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16200" windowHeight="12840" activeTab="1"/>
  </bookViews>
  <sheets>
    <sheet name="Tabelle2" sheetId="4" r:id="rId1"/>
    <sheet name="Excavation-Number" sheetId="5" r:id="rId2"/>
    <sheet name="Excavation-Text" sheetId="6" r:id="rId3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oncurrentCalc="0"/>
</workbook>
</file>

<file path=xl/calcChain.xml><?xml version="1.0" encoding="utf-8"?>
<calcChain xmlns="http://schemas.openxmlformats.org/spreadsheetml/2006/main">
  <c r="B12" i="4" l="1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0" i="4"/>
  <c r="C50" i="4"/>
  <c r="D50" i="4"/>
  <c r="E50" i="4"/>
  <c r="F50" i="4"/>
  <c r="G50" i="4"/>
  <c r="B51" i="4"/>
  <c r="C51" i="4"/>
  <c r="D51" i="4"/>
  <c r="E51" i="4"/>
  <c r="F51" i="4"/>
  <c r="G51" i="4"/>
  <c r="B52" i="4"/>
  <c r="C52" i="4"/>
  <c r="D52" i="4"/>
  <c r="E52" i="4"/>
  <c r="F52" i="4"/>
  <c r="G52" i="4"/>
  <c r="B53" i="4"/>
  <c r="C53" i="4"/>
  <c r="D53" i="4"/>
  <c r="E53" i="4"/>
  <c r="F53" i="4"/>
  <c r="G53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C70" i="4"/>
  <c r="D70" i="4"/>
  <c r="E70" i="4"/>
  <c r="F70" i="4"/>
  <c r="G70" i="4"/>
  <c r="B71" i="4"/>
  <c r="C71" i="4"/>
  <c r="D71" i="4"/>
  <c r="E71" i="4"/>
  <c r="F71" i="4"/>
  <c r="G71" i="4"/>
  <c r="B72" i="4"/>
  <c r="C72" i="4"/>
  <c r="D72" i="4"/>
  <c r="E72" i="4"/>
  <c r="F72" i="4"/>
  <c r="G72" i="4"/>
  <c r="B73" i="4"/>
  <c r="C73" i="4"/>
  <c r="D73" i="4"/>
  <c r="E73" i="4"/>
  <c r="F73" i="4"/>
  <c r="G73" i="4"/>
  <c r="B74" i="4"/>
  <c r="C74" i="4"/>
  <c r="D74" i="4"/>
  <c r="E74" i="4"/>
  <c r="F74" i="4"/>
  <c r="G74" i="4"/>
  <c r="B75" i="4"/>
  <c r="C75" i="4"/>
  <c r="D75" i="4"/>
  <c r="E75" i="4"/>
  <c r="F75" i="4"/>
  <c r="G75" i="4"/>
  <c r="B76" i="4"/>
  <c r="C76" i="4"/>
  <c r="D76" i="4"/>
  <c r="E76" i="4"/>
  <c r="F76" i="4"/>
  <c r="G76" i="4"/>
  <c r="B77" i="4"/>
  <c r="C77" i="4"/>
  <c r="D77" i="4"/>
  <c r="E77" i="4"/>
  <c r="F77" i="4"/>
  <c r="G77" i="4"/>
  <c r="B78" i="4"/>
  <c r="C78" i="4"/>
  <c r="D78" i="4"/>
  <c r="E78" i="4"/>
  <c r="F78" i="4"/>
  <c r="G78" i="4"/>
  <c r="B79" i="4"/>
  <c r="C79" i="4"/>
  <c r="D79" i="4"/>
  <c r="E79" i="4"/>
  <c r="F79" i="4"/>
  <c r="G79" i="4"/>
  <c r="B80" i="4"/>
  <c r="C80" i="4"/>
  <c r="D80" i="4"/>
  <c r="E80" i="4"/>
  <c r="F80" i="4"/>
  <c r="G80" i="4"/>
  <c r="B81" i="4"/>
  <c r="C81" i="4"/>
  <c r="D81" i="4"/>
  <c r="E81" i="4"/>
  <c r="F81" i="4"/>
  <c r="G81" i="4"/>
  <c r="B82" i="4"/>
  <c r="C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C90" i="4"/>
  <c r="D90" i="4"/>
  <c r="E90" i="4"/>
  <c r="F90" i="4"/>
  <c r="G90" i="4"/>
  <c r="B91" i="4"/>
  <c r="C91" i="4"/>
  <c r="D91" i="4"/>
  <c r="E91" i="4"/>
  <c r="F91" i="4"/>
  <c r="G91" i="4"/>
  <c r="B92" i="4"/>
  <c r="C92" i="4"/>
  <c r="D92" i="4"/>
  <c r="E92" i="4"/>
  <c r="F92" i="4"/>
  <c r="G92" i="4"/>
  <c r="B93" i="4"/>
  <c r="C93" i="4"/>
  <c r="D93" i="4"/>
  <c r="E93" i="4"/>
  <c r="F93" i="4"/>
  <c r="G93" i="4"/>
  <c r="B94" i="4"/>
  <c r="C94" i="4"/>
  <c r="D94" i="4"/>
  <c r="E94" i="4"/>
  <c r="F94" i="4"/>
  <c r="G94" i="4"/>
  <c r="B95" i="4"/>
  <c r="C95" i="4"/>
  <c r="D95" i="4"/>
  <c r="E95" i="4"/>
  <c r="F95" i="4"/>
  <c r="G95" i="4"/>
  <c r="B96" i="4"/>
  <c r="C96" i="4"/>
  <c r="D96" i="4"/>
  <c r="E96" i="4"/>
  <c r="F96" i="4"/>
  <c r="G96" i="4"/>
  <c r="B97" i="4"/>
  <c r="C97" i="4"/>
  <c r="D97" i="4"/>
  <c r="E97" i="4"/>
  <c r="F97" i="4"/>
  <c r="G97" i="4"/>
  <c r="B98" i="4"/>
  <c r="C98" i="4"/>
  <c r="D98" i="4"/>
  <c r="E98" i="4"/>
  <c r="F98" i="4"/>
  <c r="G98" i="4"/>
  <c r="B99" i="4"/>
  <c r="C99" i="4"/>
  <c r="D99" i="4"/>
  <c r="E99" i="4"/>
  <c r="F99" i="4"/>
  <c r="G99" i="4"/>
  <c r="B100" i="4"/>
  <c r="C100" i="4"/>
  <c r="D100" i="4"/>
  <c r="E100" i="4"/>
  <c r="F100" i="4"/>
  <c r="G100" i="4"/>
  <c r="B101" i="4"/>
  <c r="C101" i="4"/>
  <c r="D101" i="4"/>
  <c r="E101" i="4"/>
  <c r="F101" i="4"/>
  <c r="G101" i="4"/>
  <c r="B102" i="4"/>
  <c r="C102" i="4"/>
  <c r="D102" i="4"/>
  <c r="E102" i="4"/>
  <c r="F102" i="4"/>
  <c r="G102" i="4"/>
  <c r="B103" i="4"/>
  <c r="C103" i="4"/>
  <c r="D103" i="4"/>
  <c r="E103" i="4"/>
  <c r="F103" i="4"/>
  <c r="G103" i="4"/>
  <c r="B104" i="4"/>
  <c r="C104" i="4"/>
  <c r="D104" i="4"/>
  <c r="E104" i="4"/>
  <c r="F104" i="4"/>
  <c r="G104" i="4"/>
  <c r="B105" i="4"/>
  <c r="C105" i="4"/>
  <c r="D105" i="4"/>
  <c r="E105" i="4"/>
  <c r="F105" i="4"/>
  <c r="G105" i="4"/>
  <c r="B106" i="4"/>
  <c r="C106" i="4"/>
  <c r="D106" i="4"/>
  <c r="E106" i="4"/>
  <c r="F106" i="4"/>
  <c r="G106" i="4"/>
  <c r="B107" i="4"/>
  <c r="C107" i="4"/>
  <c r="D107" i="4"/>
  <c r="E107" i="4"/>
  <c r="F107" i="4"/>
  <c r="G107" i="4"/>
  <c r="B108" i="4"/>
  <c r="C108" i="4"/>
  <c r="D108" i="4"/>
  <c r="E108" i="4"/>
  <c r="F108" i="4"/>
  <c r="G108" i="4"/>
  <c r="B109" i="4"/>
  <c r="C109" i="4"/>
  <c r="D109" i="4"/>
  <c r="E109" i="4"/>
  <c r="F109" i="4"/>
  <c r="G109" i="4"/>
  <c r="B110" i="4"/>
  <c r="C110" i="4"/>
  <c r="D110" i="4"/>
  <c r="E110" i="4"/>
  <c r="F110" i="4"/>
  <c r="G110" i="4"/>
  <c r="B111" i="4"/>
  <c r="C111" i="4"/>
  <c r="D111" i="4"/>
  <c r="E111" i="4"/>
  <c r="F111" i="4"/>
  <c r="G111" i="4"/>
  <c r="B112" i="4"/>
  <c r="C112" i="4"/>
  <c r="D112" i="4"/>
  <c r="E112" i="4"/>
  <c r="F112" i="4"/>
  <c r="G112" i="4"/>
  <c r="B113" i="4"/>
  <c r="C113" i="4"/>
  <c r="D113" i="4"/>
  <c r="E113" i="4"/>
  <c r="F113" i="4"/>
  <c r="G113" i="4"/>
  <c r="B114" i="4"/>
  <c r="C114" i="4"/>
  <c r="D114" i="4"/>
  <c r="E114" i="4"/>
  <c r="F114" i="4"/>
  <c r="G114" i="4"/>
  <c r="B115" i="4"/>
  <c r="C115" i="4"/>
  <c r="D115" i="4"/>
  <c r="E115" i="4"/>
  <c r="F115" i="4"/>
  <c r="G115" i="4"/>
  <c r="B116" i="4"/>
  <c r="C116" i="4"/>
  <c r="D116" i="4"/>
  <c r="E116" i="4"/>
  <c r="F116" i="4"/>
  <c r="G116" i="4"/>
  <c r="B117" i="4"/>
  <c r="C117" i="4"/>
  <c r="D117" i="4"/>
  <c r="E117" i="4"/>
  <c r="F117" i="4"/>
  <c r="G117" i="4"/>
  <c r="B118" i="4"/>
  <c r="C118" i="4"/>
  <c r="D118" i="4"/>
  <c r="E118" i="4"/>
  <c r="F118" i="4"/>
  <c r="G118" i="4"/>
  <c r="B119" i="4"/>
  <c r="C119" i="4"/>
  <c r="D119" i="4"/>
  <c r="E119" i="4"/>
  <c r="F119" i="4"/>
  <c r="G119" i="4"/>
  <c r="B120" i="4"/>
  <c r="C120" i="4"/>
  <c r="D120" i="4"/>
  <c r="E120" i="4"/>
  <c r="F120" i="4"/>
  <c r="G120" i="4"/>
  <c r="B121" i="4"/>
  <c r="C121" i="4"/>
  <c r="D121" i="4"/>
  <c r="E121" i="4"/>
  <c r="F121" i="4"/>
  <c r="G121" i="4"/>
  <c r="B122" i="4"/>
  <c r="C122" i="4"/>
  <c r="D122" i="4"/>
  <c r="E122" i="4"/>
  <c r="F122" i="4"/>
  <c r="G122" i="4"/>
  <c r="B123" i="4"/>
  <c r="C123" i="4"/>
  <c r="D123" i="4"/>
  <c r="E123" i="4"/>
  <c r="F123" i="4"/>
  <c r="G123" i="4"/>
  <c r="B124" i="4"/>
  <c r="C124" i="4"/>
  <c r="D124" i="4"/>
  <c r="E124" i="4"/>
  <c r="F124" i="4"/>
  <c r="G124" i="4"/>
  <c r="B125" i="4"/>
  <c r="C125" i="4"/>
  <c r="D125" i="4"/>
  <c r="E125" i="4"/>
  <c r="F125" i="4"/>
  <c r="G125" i="4"/>
  <c r="B126" i="4"/>
  <c r="C126" i="4"/>
  <c r="D126" i="4"/>
  <c r="E126" i="4"/>
  <c r="F126" i="4"/>
  <c r="G126" i="4"/>
  <c r="B127" i="4"/>
  <c r="C127" i="4"/>
  <c r="D127" i="4"/>
  <c r="E127" i="4"/>
  <c r="F127" i="4"/>
  <c r="G127" i="4"/>
  <c r="B128" i="4"/>
  <c r="C128" i="4"/>
  <c r="D128" i="4"/>
  <c r="E128" i="4"/>
  <c r="F128" i="4"/>
  <c r="G128" i="4"/>
  <c r="B129" i="4"/>
  <c r="C129" i="4"/>
  <c r="D129" i="4"/>
  <c r="E129" i="4"/>
  <c r="F129" i="4"/>
  <c r="G129" i="4"/>
  <c r="B130" i="4"/>
  <c r="C130" i="4"/>
  <c r="D130" i="4"/>
  <c r="E130" i="4"/>
  <c r="F130" i="4"/>
  <c r="G130" i="4"/>
  <c r="B131" i="4"/>
  <c r="C131" i="4"/>
  <c r="D131" i="4"/>
  <c r="E131" i="4"/>
  <c r="F131" i="4"/>
  <c r="G131" i="4"/>
  <c r="B132" i="4"/>
  <c r="C132" i="4"/>
  <c r="D132" i="4"/>
  <c r="E132" i="4"/>
  <c r="F132" i="4"/>
  <c r="G132" i="4"/>
  <c r="B133" i="4"/>
  <c r="C133" i="4"/>
  <c r="D133" i="4"/>
  <c r="E133" i="4"/>
  <c r="F133" i="4"/>
  <c r="G133" i="4"/>
  <c r="B134" i="4"/>
  <c r="C134" i="4"/>
  <c r="D134" i="4"/>
  <c r="E134" i="4"/>
  <c r="F134" i="4"/>
  <c r="G134" i="4"/>
  <c r="B135" i="4"/>
  <c r="C135" i="4"/>
  <c r="D135" i="4"/>
  <c r="E135" i="4"/>
  <c r="F135" i="4"/>
  <c r="G135" i="4"/>
  <c r="B136" i="4"/>
  <c r="C136" i="4"/>
  <c r="D136" i="4"/>
  <c r="E136" i="4"/>
  <c r="F136" i="4"/>
  <c r="G136" i="4"/>
  <c r="B137" i="4"/>
  <c r="C137" i="4"/>
  <c r="D137" i="4"/>
  <c r="E137" i="4"/>
  <c r="F137" i="4"/>
  <c r="G137" i="4"/>
  <c r="B138" i="4"/>
  <c r="C138" i="4"/>
  <c r="D138" i="4"/>
  <c r="E138" i="4"/>
  <c r="F138" i="4"/>
  <c r="G138" i="4"/>
  <c r="B139" i="4"/>
  <c r="C139" i="4"/>
  <c r="D139" i="4"/>
  <c r="E139" i="4"/>
  <c r="F139" i="4"/>
  <c r="G139" i="4"/>
  <c r="B140" i="4"/>
  <c r="C140" i="4"/>
  <c r="D140" i="4"/>
  <c r="E140" i="4"/>
  <c r="F140" i="4"/>
  <c r="G140" i="4"/>
  <c r="B141" i="4"/>
  <c r="C141" i="4"/>
  <c r="D141" i="4"/>
  <c r="E141" i="4"/>
  <c r="F141" i="4"/>
  <c r="G141" i="4"/>
  <c r="B142" i="4"/>
  <c r="C142" i="4"/>
  <c r="D142" i="4"/>
  <c r="E142" i="4"/>
  <c r="F142" i="4"/>
  <c r="G142" i="4"/>
  <c r="B143" i="4"/>
  <c r="C143" i="4"/>
  <c r="D143" i="4"/>
  <c r="E143" i="4"/>
  <c r="F143" i="4"/>
  <c r="G143" i="4"/>
  <c r="B144" i="4"/>
  <c r="C144" i="4"/>
  <c r="D144" i="4"/>
  <c r="E144" i="4"/>
  <c r="F144" i="4"/>
  <c r="G144" i="4"/>
  <c r="B145" i="4"/>
  <c r="C145" i="4"/>
  <c r="D145" i="4"/>
  <c r="E145" i="4"/>
  <c r="F145" i="4"/>
  <c r="G145" i="4"/>
  <c r="B146" i="4"/>
  <c r="C146" i="4"/>
  <c r="D146" i="4"/>
  <c r="E146" i="4"/>
  <c r="F146" i="4"/>
  <c r="G146" i="4"/>
  <c r="B147" i="4"/>
  <c r="C147" i="4"/>
  <c r="D147" i="4"/>
  <c r="E147" i="4"/>
  <c r="F147" i="4"/>
  <c r="G147" i="4"/>
  <c r="B148" i="4"/>
  <c r="C148" i="4"/>
  <c r="D148" i="4"/>
  <c r="E148" i="4"/>
  <c r="F148" i="4"/>
  <c r="G148" i="4"/>
  <c r="B149" i="4"/>
  <c r="C149" i="4"/>
  <c r="D149" i="4"/>
  <c r="E149" i="4"/>
  <c r="F149" i="4"/>
  <c r="G149" i="4"/>
  <c r="B150" i="4"/>
  <c r="C150" i="4"/>
  <c r="D150" i="4"/>
  <c r="E150" i="4"/>
  <c r="F150" i="4"/>
  <c r="G150" i="4"/>
  <c r="B151" i="4"/>
  <c r="C151" i="4"/>
  <c r="D151" i="4"/>
  <c r="E151" i="4"/>
  <c r="F151" i="4"/>
  <c r="G151" i="4"/>
  <c r="B152" i="4"/>
  <c r="C152" i="4"/>
  <c r="D152" i="4"/>
  <c r="E152" i="4"/>
  <c r="F152" i="4"/>
  <c r="G152" i="4"/>
  <c r="B153" i="4"/>
  <c r="C153" i="4"/>
  <c r="D153" i="4"/>
  <c r="E153" i="4"/>
  <c r="F153" i="4"/>
  <c r="G153" i="4"/>
  <c r="B154" i="4"/>
  <c r="C154" i="4"/>
  <c r="D154" i="4"/>
  <c r="E154" i="4"/>
  <c r="F154" i="4"/>
  <c r="G154" i="4"/>
  <c r="B155" i="4"/>
  <c r="C155" i="4"/>
  <c r="D155" i="4"/>
  <c r="E155" i="4"/>
  <c r="F155" i="4"/>
  <c r="G155" i="4"/>
  <c r="B156" i="4"/>
  <c r="C156" i="4"/>
  <c r="D156" i="4"/>
  <c r="E156" i="4"/>
  <c r="F156" i="4"/>
  <c r="G156" i="4"/>
  <c r="B157" i="4"/>
  <c r="C157" i="4"/>
  <c r="D157" i="4"/>
  <c r="E157" i="4"/>
  <c r="F157" i="4"/>
  <c r="G157" i="4"/>
  <c r="B158" i="4"/>
  <c r="C158" i="4"/>
  <c r="D158" i="4"/>
  <c r="E158" i="4"/>
  <c r="F158" i="4"/>
  <c r="G158" i="4"/>
  <c r="B159" i="4"/>
  <c r="C159" i="4"/>
  <c r="D159" i="4"/>
  <c r="E159" i="4"/>
  <c r="F159" i="4"/>
  <c r="G159" i="4"/>
  <c r="B160" i="4"/>
  <c r="C160" i="4"/>
  <c r="D160" i="4"/>
  <c r="E160" i="4"/>
  <c r="F160" i="4"/>
  <c r="G160" i="4"/>
  <c r="B161" i="4"/>
  <c r="C161" i="4"/>
  <c r="D161" i="4"/>
  <c r="E161" i="4"/>
  <c r="F161" i="4"/>
  <c r="G161" i="4"/>
  <c r="B162" i="4"/>
  <c r="C162" i="4"/>
  <c r="D162" i="4"/>
  <c r="E162" i="4"/>
  <c r="F162" i="4"/>
  <c r="G162" i="4"/>
  <c r="B163" i="4"/>
  <c r="C163" i="4"/>
  <c r="D163" i="4"/>
  <c r="E163" i="4"/>
  <c r="F163" i="4"/>
  <c r="G163" i="4"/>
  <c r="B164" i="4"/>
  <c r="C164" i="4"/>
  <c r="D164" i="4"/>
  <c r="E164" i="4"/>
  <c r="F164" i="4"/>
  <c r="G164" i="4"/>
  <c r="B165" i="4"/>
  <c r="C165" i="4"/>
  <c r="D165" i="4"/>
  <c r="E165" i="4"/>
  <c r="F165" i="4"/>
  <c r="G165" i="4"/>
  <c r="B166" i="4"/>
  <c r="C166" i="4"/>
  <c r="D166" i="4"/>
  <c r="E166" i="4"/>
  <c r="F166" i="4"/>
  <c r="G166" i="4"/>
  <c r="B167" i="4"/>
  <c r="C167" i="4"/>
  <c r="D167" i="4"/>
  <c r="E167" i="4"/>
  <c r="F167" i="4"/>
  <c r="G167" i="4"/>
  <c r="B168" i="4"/>
  <c r="C168" i="4"/>
  <c r="D168" i="4"/>
  <c r="E168" i="4"/>
  <c r="F168" i="4"/>
  <c r="G168" i="4"/>
  <c r="B169" i="4"/>
  <c r="C169" i="4"/>
  <c r="D169" i="4"/>
  <c r="E169" i="4"/>
  <c r="F169" i="4"/>
  <c r="G169" i="4"/>
  <c r="B170" i="4"/>
  <c r="C170" i="4"/>
  <c r="D170" i="4"/>
  <c r="E170" i="4"/>
  <c r="F170" i="4"/>
  <c r="G170" i="4"/>
  <c r="B171" i="4"/>
  <c r="C171" i="4"/>
  <c r="D171" i="4"/>
  <c r="E171" i="4"/>
  <c r="F171" i="4"/>
  <c r="G171" i="4"/>
  <c r="B172" i="4"/>
  <c r="C172" i="4"/>
  <c r="D172" i="4"/>
  <c r="E172" i="4"/>
  <c r="F172" i="4"/>
  <c r="G172" i="4"/>
  <c r="B173" i="4"/>
  <c r="C173" i="4"/>
  <c r="D173" i="4"/>
  <c r="E173" i="4"/>
  <c r="F173" i="4"/>
  <c r="G173" i="4"/>
  <c r="B174" i="4"/>
  <c r="C174" i="4"/>
  <c r="D174" i="4"/>
  <c r="E174" i="4"/>
  <c r="F174" i="4"/>
  <c r="G174" i="4"/>
  <c r="B175" i="4"/>
  <c r="C175" i="4"/>
  <c r="D175" i="4"/>
  <c r="E175" i="4"/>
  <c r="F175" i="4"/>
  <c r="G175" i="4"/>
  <c r="B176" i="4"/>
  <c r="C176" i="4"/>
  <c r="D176" i="4"/>
  <c r="E176" i="4"/>
  <c r="F176" i="4"/>
  <c r="G176" i="4"/>
  <c r="B177" i="4"/>
  <c r="C177" i="4"/>
  <c r="D177" i="4"/>
  <c r="E177" i="4"/>
  <c r="F177" i="4"/>
  <c r="G177" i="4"/>
  <c r="B178" i="4"/>
  <c r="C178" i="4"/>
  <c r="D178" i="4"/>
  <c r="E178" i="4"/>
  <c r="F178" i="4"/>
  <c r="G178" i="4"/>
  <c r="B179" i="4"/>
  <c r="C179" i="4"/>
  <c r="D179" i="4"/>
  <c r="E179" i="4"/>
  <c r="F179" i="4"/>
  <c r="G179" i="4"/>
  <c r="B180" i="4"/>
  <c r="C180" i="4"/>
  <c r="D180" i="4"/>
  <c r="E180" i="4"/>
  <c r="F180" i="4"/>
  <c r="G180" i="4"/>
  <c r="B181" i="4"/>
  <c r="C181" i="4"/>
  <c r="D181" i="4"/>
  <c r="E181" i="4"/>
  <c r="F181" i="4"/>
  <c r="G181" i="4"/>
  <c r="B182" i="4"/>
  <c r="C182" i="4"/>
  <c r="D182" i="4"/>
  <c r="E182" i="4"/>
  <c r="F182" i="4"/>
  <c r="G182" i="4"/>
  <c r="B183" i="4"/>
  <c r="C183" i="4"/>
  <c r="D183" i="4"/>
  <c r="E183" i="4"/>
  <c r="F183" i="4"/>
  <c r="G183" i="4"/>
  <c r="B184" i="4"/>
  <c r="C184" i="4"/>
  <c r="D184" i="4"/>
  <c r="E184" i="4"/>
  <c r="F184" i="4"/>
  <c r="G184" i="4"/>
  <c r="B185" i="4"/>
  <c r="C185" i="4"/>
  <c r="D185" i="4"/>
  <c r="E185" i="4"/>
  <c r="F185" i="4"/>
  <c r="G185" i="4"/>
  <c r="B186" i="4"/>
  <c r="C186" i="4"/>
  <c r="D186" i="4"/>
  <c r="E186" i="4"/>
  <c r="F186" i="4"/>
  <c r="G186" i="4"/>
  <c r="B187" i="4"/>
  <c r="C187" i="4"/>
  <c r="D187" i="4"/>
  <c r="E187" i="4"/>
  <c r="F187" i="4"/>
  <c r="G187" i="4"/>
  <c r="B188" i="4"/>
  <c r="C188" i="4"/>
  <c r="D188" i="4"/>
  <c r="E188" i="4"/>
  <c r="F188" i="4"/>
  <c r="G188" i="4"/>
  <c r="B189" i="4"/>
  <c r="C189" i="4"/>
  <c r="D189" i="4"/>
  <c r="E189" i="4"/>
  <c r="F189" i="4"/>
  <c r="G189" i="4"/>
  <c r="B190" i="4"/>
  <c r="C190" i="4"/>
  <c r="D190" i="4"/>
  <c r="E190" i="4"/>
  <c r="F190" i="4"/>
  <c r="G190" i="4"/>
  <c r="B191" i="4"/>
  <c r="C191" i="4"/>
  <c r="D191" i="4"/>
  <c r="E191" i="4"/>
  <c r="F191" i="4"/>
  <c r="G191" i="4"/>
  <c r="B192" i="4"/>
  <c r="C192" i="4"/>
  <c r="D192" i="4"/>
  <c r="E192" i="4"/>
  <c r="F192" i="4"/>
  <c r="G192" i="4"/>
  <c r="B193" i="4"/>
  <c r="C193" i="4"/>
  <c r="D193" i="4"/>
  <c r="E193" i="4"/>
  <c r="F193" i="4"/>
  <c r="G193" i="4"/>
  <c r="B194" i="4"/>
  <c r="C194" i="4"/>
  <c r="D194" i="4"/>
  <c r="E194" i="4"/>
  <c r="F194" i="4"/>
  <c r="G194" i="4"/>
  <c r="B195" i="4"/>
  <c r="C195" i="4"/>
  <c r="D195" i="4"/>
  <c r="E195" i="4"/>
  <c r="F195" i="4"/>
  <c r="G195" i="4"/>
  <c r="B196" i="4"/>
  <c r="C196" i="4"/>
  <c r="D196" i="4"/>
  <c r="E196" i="4"/>
  <c r="F196" i="4"/>
  <c r="G196" i="4"/>
  <c r="B197" i="4"/>
  <c r="C197" i="4"/>
  <c r="D197" i="4"/>
  <c r="E197" i="4"/>
  <c r="F197" i="4"/>
  <c r="G197" i="4"/>
  <c r="B198" i="4"/>
  <c r="C198" i="4"/>
  <c r="D198" i="4"/>
  <c r="E198" i="4"/>
  <c r="F198" i="4"/>
  <c r="G198" i="4"/>
  <c r="B199" i="4"/>
  <c r="C199" i="4"/>
  <c r="D199" i="4"/>
  <c r="E199" i="4"/>
  <c r="F199" i="4"/>
  <c r="G199" i="4"/>
  <c r="B200" i="4"/>
  <c r="C200" i="4"/>
  <c r="D200" i="4"/>
  <c r="E200" i="4"/>
  <c r="F200" i="4"/>
  <c r="G200" i="4"/>
  <c r="B201" i="4"/>
  <c r="C201" i="4"/>
  <c r="D201" i="4"/>
  <c r="E201" i="4"/>
  <c r="F201" i="4"/>
  <c r="G201" i="4"/>
  <c r="B202" i="4"/>
  <c r="C202" i="4"/>
  <c r="D202" i="4"/>
  <c r="E202" i="4"/>
  <c r="F202" i="4"/>
  <c r="G202" i="4"/>
  <c r="B203" i="4"/>
  <c r="C203" i="4"/>
  <c r="D203" i="4"/>
  <c r="E203" i="4"/>
  <c r="F203" i="4"/>
  <c r="G203" i="4"/>
  <c r="B204" i="4"/>
  <c r="C204" i="4"/>
  <c r="D204" i="4"/>
  <c r="E204" i="4"/>
  <c r="F204" i="4"/>
  <c r="G204" i="4"/>
  <c r="B205" i="4"/>
  <c r="C205" i="4"/>
  <c r="D205" i="4"/>
  <c r="E205" i="4"/>
  <c r="F205" i="4"/>
  <c r="G205" i="4"/>
  <c r="B206" i="4"/>
  <c r="C206" i="4"/>
  <c r="D206" i="4"/>
  <c r="E206" i="4"/>
  <c r="F206" i="4"/>
  <c r="G206" i="4"/>
  <c r="B207" i="4"/>
  <c r="C207" i="4"/>
  <c r="D207" i="4"/>
  <c r="E207" i="4"/>
  <c r="F207" i="4"/>
  <c r="G207" i="4"/>
  <c r="B208" i="4"/>
  <c r="C208" i="4"/>
  <c r="D208" i="4"/>
  <c r="E208" i="4"/>
  <c r="F208" i="4"/>
  <c r="G208" i="4"/>
  <c r="B209" i="4"/>
  <c r="C209" i="4"/>
  <c r="D209" i="4"/>
  <c r="E209" i="4"/>
  <c r="F209" i="4"/>
  <c r="G209" i="4"/>
  <c r="B210" i="4"/>
  <c r="C210" i="4"/>
  <c r="D210" i="4"/>
  <c r="E210" i="4"/>
  <c r="F210" i="4"/>
  <c r="G210" i="4"/>
  <c r="B211" i="4"/>
  <c r="C211" i="4"/>
  <c r="D211" i="4"/>
  <c r="E211" i="4"/>
  <c r="F211" i="4"/>
  <c r="G211" i="4"/>
  <c r="B212" i="4"/>
  <c r="C212" i="4"/>
  <c r="D212" i="4"/>
  <c r="E212" i="4"/>
  <c r="F212" i="4"/>
  <c r="G212" i="4"/>
  <c r="B213" i="4"/>
  <c r="C213" i="4"/>
  <c r="D213" i="4"/>
  <c r="E213" i="4"/>
  <c r="F213" i="4"/>
  <c r="G213" i="4"/>
  <c r="B214" i="4"/>
  <c r="C214" i="4"/>
  <c r="D214" i="4"/>
  <c r="E214" i="4"/>
  <c r="F214" i="4"/>
  <c r="G214" i="4"/>
  <c r="B215" i="4"/>
  <c r="C215" i="4"/>
  <c r="D215" i="4"/>
  <c r="E215" i="4"/>
  <c r="F215" i="4"/>
  <c r="G215" i="4"/>
  <c r="B216" i="4"/>
  <c r="C216" i="4"/>
  <c r="D216" i="4"/>
  <c r="E216" i="4"/>
  <c r="F216" i="4"/>
  <c r="G216" i="4"/>
  <c r="B217" i="4"/>
  <c r="C217" i="4"/>
  <c r="D217" i="4"/>
  <c r="E217" i="4"/>
  <c r="F217" i="4"/>
  <c r="G217" i="4"/>
  <c r="B218" i="4"/>
  <c r="C218" i="4"/>
  <c r="D218" i="4"/>
  <c r="E218" i="4"/>
  <c r="F218" i="4"/>
  <c r="G218" i="4"/>
  <c r="B219" i="4"/>
  <c r="C219" i="4"/>
  <c r="D219" i="4"/>
  <c r="E219" i="4"/>
  <c r="F219" i="4"/>
  <c r="G219" i="4"/>
  <c r="B220" i="4"/>
  <c r="C220" i="4"/>
  <c r="D220" i="4"/>
  <c r="E220" i="4"/>
  <c r="F220" i="4"/>
  <c r="G220" i="4"/>
  <c r="B221" i="4"/>
  <c r="C221" i="4"/>
  <c r="D221" i="4"/>
  <c r="E221" i="4"/>
  <c r="F221" i="4"/>
  <c r="G221" i="4"/>
  <c r="B222" i="4"/>
  <c r="C222" i="4"/>
  <c r="D222" i="4"/>
  <c r="E222" i="4"/>
  <c r="F222" i="4"/>
  <c r="G222" i="4"/>
  <c r="B223" i="4"/>
  <c r="C223" i="4"/>
  <c r="D223" i="4"/>
  <c r="E223" i="4"/>
  <c r="F223" i="4"/>
  <c r="G223" i="4"/>
  <c r="B224" i="4"/>
  <c r="C224" i="4"/>
  <c r="D224" i="4"/>
  <c r="E224" i="4"/>
  <c r="F224" i="4"/>
  <c r="G224" i="4"/>
  <c r="B225" i="4"/>
  <c r="C225" i="4"/>
  <c r="D225" i="4"/>
  <c r="E225" i="4"/>
  <c r="F225" i="4"/>
  <c r="G225" i="4"/>
  <c r="B226" i="4"/>
  <c r="C226" i="4"/>
  <c r="D226" i="4"/>
  <c r="E226" i="4"/>
  <c r="F226" i="4"/>
  <c r="G226" i="4"/>
  <c r="B227" i="4"/>
  <c r="C227" i="4"/>
  <c r="D227" i="4"/>
  <c r="E227" i="4"/>
  <c r="F227" i="4"/>
  <c r="G227" i="4"/>
  <c r="B228" i="4"/>
  <c r="C228" i="4"/>
  <c r="D228" i="4"/>
  <c r="E228" i="4"/>
  <c r="F228" i="4"/>
  <c r="G228" i="4"/>
  <c r="B229" i="4"/>
  <c r="C229" i="4"/>
  <c r="D229" i="4"/>
  <c r="E229" i="4"/>
  <c r="F229" i="4"/>
  <c r="G229" i="4"/>
  <c r="B230" i="4"/>
  <c r="C230" i="4"/>
  <c r="D230" i="4"/>
  <c r="E230" i="4"/>
  <c r="F230" i="4"/>
  <c r="G230" i="4"/>
  <c r="B231" i="4"/>
  <c r="C231" i="4"/>
  <c r="D231" i="4"/>
  <c r="E231" i="4"/>
  <c r="F231" i="4"/>
  <c r="G231" i="4"/>
  <c r="B232" i="4"/>
  <c r="C232" i="4"/>
  <c r="D232" i="4"/>
  <c r="E232" i="4"/>
  <c r="F232" i="4"/>
  <c r="G232" i="4"/>
  <c r="B233" i="4"/>
  <c r="C233" i="4"/>
  <c r="D233" i="4"/>
  <c r="E233" i="4"/>
  <c r="F233" i="4"/>
  <c r="G233" i="4"/>
  <c r="B234" i="4"/>
  <c r="C234" i="4"/>
  <c r="D234" i="4"/>
  <c r="E234" i="4"/>
  <c r="F234" i="4"/>
  <c r="G234" i="4"/>
  <c r="B235" i="4"/>
  <c r="C235" i="4"/>
  <c r="D235" i="4"/>
  <c r="E235" i="4"/>
  <c r="F235" i="4"/>
  <c r="G235" i="4"/>
  <c r="B236" i="4"/>
  <c r="C236" i="4"/>
  <c r="D236" i="4"/>
  <c r="E236" i="4"/>
  <c r="F236" i="4"/>
  <c r="G236" i="4"/>
  <c r="B237" i="4"/>
  <c r="C237" i="4"/>
  <c r="D237" i="4"/>
  <c r="E237" i="4"/>
  <c r="F237" i="4"/>
  <c r="G237" i="4"/>
  <c r="B238" i="4"/>
  <c r="C238" i="4"/>
  <c r="D238" i="4"/>
  <c r="E238" i="4"/>
  <c r="F238" i="4"/>
  <c r="G238" i="4"/>
  <c r="B239" i="4"/>
  <c r="C239" i="4"/>
  <c r="D239" i="4"/>
  <c r="E239" i="4"/>
  <c r="F239" i="4"/>
  <c r="G239" i="4"/>
  <c r="B240" i="4"/>
  <c r="C240" i="4"/>
  <c r="D240" i="4"/>
  <c r="E240" i="4"/>
  <c r="F240" i="4"/>
  <c r="G240" i="4"/>
  <c r="B241" i="4"/>
  <c r="C241" i="4"/>
  <c r="D241" i="4"/>
  <c r="E241" i="4"/>
  <c r="F241" i="4"/>
  <c r="G241" i="4"/>
  <c r="B242" i="4"/>
  <c r="C242" i="4"/>
  <c r="D242" i="4"/>
  <c r="E242" i="4"/>
  <c r="F242" i="4"/>
  <c r="G242" i="4"/>
  <c r="B243" i="4"/>
  <c r="C243" i="4"/>
  <c r="D243" i="4"/>
  <c r="E243" i="4"/>
  <c r="F243" i="4"/>
  <c r="G243" i="4"/>
  <c r="B244" i="4"/>
  <c r="C244" i="4"/>
  <c r="D244" i="4"/>
  <c r="E244" i="4"/>
  <c r="F244" i="4"/>
  <c r="G244" i="4"/>
  <c r="B245" i="4"/>
  <c r="C245" i="4"/>
  <c r="D245" i="4"/>
  <c r="E245" i="4"/>
  <c r="F245" i="4"/>
  <c r="G245" i="4"/>
  <c r="B246" i="4"/>
  <c r="C246" i="4"/>
  <c r="D246" i="4"/>
  <c r="E246" i="4"/>
  <c r="F246" i="4"/>
  <c r="G246" i="4"/>
  <c r="B247" i="4"/>
  <c r="C247" i="4"/>
  <c r="D247" i="4"/>
  <c r="E247" i="4"/>
  <c r="F247" i="4"/>
  <c r="G247" i="4"/>
  <c r="B248" i="4"/>
  <c r="C248" i="4"/>
  <c r="D248" i="4"/>
  <c r="E248" i="4"/>
  <c r="F248" i="4"/>
  <c r="G248" i="4"/>
  <c r="B249" i="4"/>
  <c r="C249" i="4"/>
  <c r="D249" i="4"/>
  <c r="E249" i="4"/>
  <c r="F249" i="4"/>
  <c r="G249" i="4"/>
  <c r="B250" i="4"/>
  <c r="C250" i="4"/>
  <c r="D250" i="4"/>
  <c r="E250" i="4"/>
  <c r="F250" i="4"/>
  <c r="G250" i="4"/>
  <c r="B251" i="4"/>
  <c r="C251" i="4"/>
  <c r="D251" i="4"/>
  <c r="E251" i="4"/>
  <c r="F251" i="4"/>
  <c r="G251" i="4"/>
  <c r="B252" i="4"/>
  <c r="C252" i="4"/>
  <c r="D252" i="4"/>
  <c r="E252" i="4"/>
  <c r="F252" i="4"/>
  <c r="G252" i="4"/>
  <c r="B253" i="4"/>
  <c r="C253" i="4"/>
  <c r="D253" i="4"/>
  <c r="E253" i="4"/>
  <c r="F253" i="4"/>
  <c r="G253" i="4"/>
  <c r="B254" i="4"/>
  <c r="C254" i="4"/>
  <c r="D254" i="4"/>
  <c r="E254" i="4"/>
  <c r="F254" i="4"/>
  <c r="G254" i="4"/>
  <c r="B255" i="4"/>
  <c r="C255" i="4"/>
  <c r="D255" i="4"/>
  <c r="E255" i="4"/>
  <c r="F255" i="4"/>
  <c r="G255" i="4"/>
  <c r="B256" i="4"/>
  <c r="C256" i="4"/>
  <c r="D256" i="4"/>
  <c r="E256" i="4"/>
  <c r="F256" i="4"/>
  <c r="G256" i="4"/>
  <c r="B257" i="4"/>
  <c r="C257" i="4"/>
  <c r="D257" i="4"/>
  <c r="E257" i="4"/>
  <c r="F257" i="4"/>
  <c r="G257" i="4"/>
  <c r="B258" i="4"/>
  <c r="C258" i="4"/>
  <c r="D258" i="4"/>
  <c r="E258" i="4"/>
  <c r="F258" i="4"/>
  <c r="G258" i="4"/>
  <c r="B259" i="4"/>
  <c r="C259" i="4"/>
  <c r="D259" i="4"/>
  <c r="E259" i="4"/>
  <c r="F259" i="4"/>
  <c r="G259" i="4"/>
  <c r="B260" i="4"/>
  <c r="C260" i="4"/>
  <c r="D260" i="4"/>
  <c r="E260" i="4"/>
  <c r="F260" i="4"/>
  <c r="G260" i="4"/>
  <c r="B261" i="4"/>
  <c r="C261" i="4"/>
  <c r="D261" i="4"/>
  <c r="E261" i="4"/>
  <c r="F261" i="4"/>
  <c r="G261" i="4"/>
  <c r="B262" i="4"/>
  <c r="C262" i="4"/>
  <c r="D262" i="4"/>
  <c r="E262" i="4"/>
  <c r="F262" i="4"/>
  <c r="G262" i="4"/>
  <c r="B263" i="4"/>
  <c r="C263" i="4"/>
  <c r="D263" i="4"/>
  <c r="E263" i="4"/>
  <c r="F263" i="4"/>
  <c r="G263" i="4"/>
  <c r="B264" i="4"/>
  <c r="C264" i="4"/>
  <c r="D264" i="4"/>
  <c r="E264" i="4"/>
  <c r="F264" i="4"/>
  <c r="G264" i="4"/>
  <c r="B265" i="4"/>
  <c r="C265" i="4"/>
  <c r="D265" i="4"/>
  <c r="E265" i="4"/>
  <c r="F265" i="4"/>
  <c r="G265" i="4"/>
  <c r="B266" i="4"/>
  <c r="C266" i="4"/>
  <c r="D266" i="4"/>
  <c r="E266" i="4"/>
  <c r="F266" i="4"/>
  <c r="G266" i="4"/>
  <c r="B267" i="4"/>
  <c r="C267" i="4"/>
  <c r="D267" i="4"/>
  <c r="E267" i="4"/>
  <c r="F267" i="4"/>
  <c r="G267" i="4"/>
  <c r="B268" i="4"/>
  <c r="C268" i="4"/>
  <c r="D268" i="4"/>
  <c r="E268" i="4"/>
  <c r="F268" i="4"/>
  <c r="G268" i="4"/>
  <c r="B269" i="4"/>
  <c r="C269" i="4"/>
  <c r="D269" i="4"/>
  <c r="E269" i="4"/>
  <c r="F269" i="4"/>
  <c r="G269" i="4"/>
  <c r="B270" i="4"/>
  <c r="C270" i="4"/>
  <c r="D270" i="4"/>
  <c r="E270" i="4"/>
  <c r="F270" i="4"/>
  <c r="G270" i="4"/>
  <c r="B271" i="4"/>
  <c r="C271" i="4"/>
  <c r="D271" i="4"/>
  <c r="E271" i="4"/>
  <c r="F271" i="4"/>
  <c r="G271" i="4"/>
  <c r="B272" i="4"/>
  <c r="C272" i="4"/>
  <c r="D272" i="4"/>
  <c r="E272" i="4"/>
  <c r="F272" i="4"/>
  <c r="G272" i="4"/>
  <c r="B273" i="4"/>
  <c r="C273" i="4"/>
  <c r="D273" i="4"/>
  <c r="E273" i="4"/>
  <c r="F273" i="4"/>
  <c r="G273" i="4"/>
  <c r="B274" i="4"/>
  <c r="C274" i="4"/>
  <c r="D274" i="4"/>
  <c r="E274" i="4"/>
  <c r="F274" i="4"/>
  <c r="G274" i="4"/>
  <c r="B275" i="4"/>
  <c r="C275" i="4"/>
  <c r="D275" i="4"/>
  <c r="E275" i="4"/>
  <c r="F275" i="4"/>
  <c r="G275" i="4"/>
  <c r="B276" i="4"/>
  <c r="C276" i="4"/>
  <c r="D276" i="4"/>
  <c r="E276" i="4"/>
  <c r="F276" i="4"/>
  <c r="G276" i="4"/>
  <c r="B277" i="4"/>
  <c r="C277" i="4"/>
  <c r="D277" i="4"/>
  <c r="E277" i="4"/>
  <c r="F277" i="4"/>
  <c r="G277" i="4"/>
  <c r="B278" i="4"/>
  <c r="C278" i="4"/>
  <c r="D278" i="4"/>
  <c r="E278" i="4"/>
  <c r="F278" i="4"/>
  <c r="G278" i="4"/>
  <c r="B279" i="4"/>
  <c r="C279" i="4"/>
  <c r="D279" i="4"/>
  <c r="E279" i="4"/>
  <c r="F279" i="4"/>
  <c r="G279" i="4"/>
  <c r="B280" i="4"/>
  <c r="C280" i="4"/>
  <c r="D280" i="4"/>
  <c r="E280" i="4"/>
  <c r="F280" i="4"/>
  <c r="G280" i="4"/>
  <c r="B281" i="4"/>
  <c r="C281" i="4"/>
  <c r="D281" i="4"/>
  <c r="E281" i="4"/>
  <c r="F281" i="4"/>
  <c r="G281" i="4"/>
  <c r="B282" i="4"/>
  <c r="C282" i="4"/>
  <c r="D282" i="4"/>
  <c r="E282" i="4"/>
  <c r="F282" i="4"/>
  <c r="G282" i="4"/>
  <c r="B283" i="4"/>
  <c r="C283" i="4"/>
  <c r="D283" i="4"/>
  <c r="E283" i="4"/>
  <c r="F283" i="4"/>
  <c r="G283" i="4"/>
  <c r="B284" i="4"/>
  <c r="C284" i="4"/>
  <c r="D284" i="4"/>
  <c r="E284" i="4"/>
  <c r="F284" i="4"/>
  <c r="G284" i="4"/>
  <c r="B285" i="4"/>
  <c r="C285" i="4"/>
  <c r="D285" i="4"/>
  <c r="E285" i="4"/>
  <c r="F285" i="4"/>
  <c r="G285" i="4"/>
  <c r="B286" i="4"/>
  <c r="C286" i="4"/>
  <c r="D286" i="4"/>
  <c r="E286" i="4"/>
  <c r="F286" i="4"/>
  <c r="G286" i="4"/>
  <c r="B287" i="4"/>
  <c r="C287" i="4"/>
  <c r="D287" i="4"/>
  <c r="E287" i="4"/>
  <c r="F287" i="4"/>
  <c r="G287" i="4"/>
  <c r="B288" i="4"/>
  <c r="C288" i="4"/>
  <c r="D288" i="4"/>
  <c r="E288" i="4"/>
  <c r="F288" i="4"/>
  <c r="G288" i="4"/>
  <c r="B289" i="4"/>
  <c r="C289" i="4"/>
  <c r="D289" i="4"/>
  <c r="E289" i="4"/>
  <c r="F289" i="4"/>
  <c r="G289" i="4"/>
  <c r="B290" i="4"/>
  <c r="C290" i="4"/>
  <c r="D290" i="4"/>
  <c r="E290" i="4"/>
  <c r="F290" i="4"/>
  <c r="G290" i="4"/>
  <c r="B291" i="4"/>
  <c r="C291" i="4"/>
  <c r="D291" i="4"/>
  <c r="E291" i="4"/>
  <c r="F291" i="4"/>
  <c r="G291" i="4"/>
  <c r="B292" i="4"/>
  <c r="C292" i="4"/>
  <c r="D292" i="4"/>
  <c r="E292" i="4"/>
  <c r="F292" i="4"/>
  <c r="G292" i="4"/>
  <c r="B293" i="4"/>
  <c r="C293" i="4"/>
  <c r="D293" i="4"/>
  <c r="E293" i="4"/>
  <c r="F293" i="4"/>
  <c r="G293" i="4"/>
  <c r="B294" i="4"/>
  <c r="C294" i="4"/>
  <c r="D294" i="4"/>
  <c r="E294" i="4"/>
  <c r="F294" i="4"/>
  <c r="G294" i="4"/>
  <c r="B295" i="4"/>
  <c r="C295" i="4"/>
  <c r="D295" i="4"/>
  <c r="E295" i="4"/>
  <c r="F295" i="4"/>
  <c r="G295" i="4"/>
  <c r="B296" i="4"/>
  <c r="C296" i="4"/>
  <c r="D296" i="4"/>
  <c r="E296" i="4"/>
  <c r="F296" i="4"/>
  <c r="G296" i="4"/>
  <c r="B297" i="4"/>
  <c r="C297" i="4"/>
  <c r="D297" i="4"/>
  <c r="E297" i="4"/>
  <c r="F297" i="4"/>
  <c r="G297" i="4"/>
  <c r="B298" i="4"/>
  <c r="C298" i="4"/>
  <c r="D298" i="4"/>
  <c r="E298" i="4"/>
  <c r="F298" i="4"/>
  <c r="G298" i="4"/>
  <c r="B299" i="4"/>
  <c r="C299" i="4"/>
  <c r="D299" i="4"/>
  <c r="E299" i="4"/>
  <c r="F299" i="4"/>
  <c r="G299" i="4"/>
  <c r="B300" i="4"/>
  <c r="C300" i="4"/>
  <c r="D300" i="4"/>
  <c r="E300" i="4"/>
  <c r="F300" i="4"/>
  <c r="G300" i="4"/>
  <c r="B301" i="4"/>
  <c r="C301" i="4"/>
  <c r="D301" i="4"/>
  <c r="E301" i="4"/>
  <c r="F301" i="4"/>
  <c r="G301" i="4"/>
  <c r="B302" i="4"/>
  <c r="C302" i="4"/>
  <c r="D302" i="4"/>
  <c r="E302" i="4"/>
  <c r="F302" i="4"/>
  <c r="G302" i="4"/>
  <c r="B303" i="4"/>
  <c r="C303" i="4"/>
  <c r="D303" i="4"/>
  <c r="E303" i="4"/>
  <c r="F303" i="4"/>
  <c r="G303" i="4"/>
  <c r="B304" i="4"/>
  <c r="C304" i="4"/>
  <c r="D304" i="4"/>
  <c r="E304" i="4"/>
  <c r="F304" i="4"/>
  <c r="G304" i="4"/>
  <c r="B305" i="4"/>
  <c r="C305" i="4"/>
  <c r="D305" i="4"/>
  <c r="E305" i="4"/>
  <c r="F305" i="4"/>
  <c r="G305" i="4"/>
  <c r="B306" i="4"/>
  <c r="C306" i="4"/>
  <c r="D306" i="4"/>
  <c r="E306" i="4"/>
  <c r="F306" i="4"/>
  <c r="G306" i="4"/>
  <c r="B307" i="4"/>
  <c r="C307" i="4"/>
  <c r="D307" i="4"/>
  <c r="E307" i="4"/>
  <c r="F307" i="4"/>
  <c r="G307" i="4"/>
  <c r="B308" i="4"/>
  <c r="C308" i="4"/>
  <c r="D308" i="4"/>
  <c r="E308" i="4"/>
  <c r="F308" i="4"/>
  <c r="G308" i="4"/>
  <c r="B309" i="4"/>
  <c r="C309" i="4"/>
  <c r="D309" i="4"/>
  <c r="E309" i="4"/>
  <c r="F309" i="4"/>
  <c r="G309" i="4"/>
  <c r="B310" i="4"/>
  <c r="C310" i="4"/>
  <c r="D310" i="4"/>
  <c r="E310" i="4"/>
  <c r="F310" i="4"/>
  <c r="G310" i="4"/>
  <c r="B311" i="4"/>
  <c r="C311" i="4"/>
  <c r="D311" i="4"/>
  <c r="E311" i="4"/>
  <c r="F311" i="4"/>
  <c r="G311" i="4"/>
  <c r="B312" i="4"/>
  <c r="C312" i="4"/>
  <c r="D312" i="4"/>
  <c r="E312" i="4"/>
  <c r="F312" i="4"/>
  <c r="G312" i="4"/>
  <c r="B313" i="4"/>
  <c r="C313" i="4"/>
  <c r="D313" i="4"/>
  <c r="E313" i="4"/>
  <c r="F313" i="4"/>
  <c r="G313" i="4"/>
  <c r="B314" i="4"/>
  <c r="C314" i="4"/>
  <c r="D314" i="4"/>
  <c r="E314" i="4"/>
  <c r="F314" i="4"/>
  <c r="G314" i="4"/>
  <c r="B315" i="4"/>
  <c r="C315" i="4"/>
  <c r="D315" i="4"/>
  <c r="E315" i="4"/>
  <c r="F315" i="4"/>
  <c r="G315" i="4"/>
  <c r="B316" i="4"/>
  <c r="C316" i="4"/>
  <c r="D316" i="4"/>
  <c r="E316" i="4"/>
  <c r="F316" i="4"/>
  <c r="G316" i="4"/>
  <c r="B317" i="4"/>
  <c r="C317" i="4"/>
  <c r="D317" i="4"/>
  <c r="E317" i="4"/>
  <c r="F317" i="4"/>
  <c r="G317" i="4"/>
  <c r="B318" i="4"/>
  <c r="C318" i="4"/>
  <c r="D318" i="4"/>
  <c r="E318" i="4"/>
  <c r="F318" i="4"/>
  <c r="G318" i="4"/>
  <c r="B319" i="4"/>
  <c r="C319" i="4"/>
  <c r="D319" i="4"/>
  <c r="E319" i="4"/>
  <c r="F319" i="4"/>
  <c r="G319" i="4"/>
  <c r="B320" i="4"/>
  <c r="C320" i="4"/>
  <c r="D320" i="4"/>
  <c r="E320" i="4"/>
  <c r="F320" i="4"/>
  <c r="G320" i="4"/>
  <c r="B321" i="4"/>
  <c r="C321" i="4"/>
  <c r="D321" i="4"/>
  <c r="E321" i="4"/>
  <c r="F321" i="4"/>
  <c r="G321" i="4"/>
  <c r="B322" i="4"/>
  <c r="C322" i="4"/>
  <c r="D322" i="4"/>
  <c r="E322" i="4"/>
  <c r="F322" i="4"/>
  <c r="G322" i="4"/>
  <c r="B323" i="4"/>
  <c r="C323" i="4"/>
  <c r="D323" i="4"/>
  <c r="E323" i="4"/>
  <c r="F323" i="4"/>
  <c r="G323" i="4"/>
  <c r="B324" i="4"/>
  <c r="C324" i="4"/>
  <c r="D324" i="4"/>
  <c r="E324" i="4"/>
  <c r="F324" i="4"/>
  <c r="G324" i="4"/>
  <c r="B325" i="4"/>
  <c r="C325" i="4"/>
  <c r="D325" i="4"/>
  <c r="E325" i="4"/>
  <c r="F325" i="4"/>
  <c r="G325" i="4"/>
  <c r="B326" i="4"/>
  <c r="C326" i="4"/>
  <c r="D326" i="4"/>
  <c r="E326" i="4"/>
  <c r="F326" i="4"/>
  <c r="G326" i="4"/>
  <c r="B327" i="4"/>
  <c r="C327" i="4"/>
  <c r="D327" i="4"/>
  <c r="E327" i="4"/>
  <c r="F327" i="4"/>
  <c r="G327" i="4"/>
  <c r="B328" i="4"/>
  <c r="C328" i="4"/>
  <c r="D328" i="4"/>
  <c r="E328" i="4"/>
  <c r="F328" i="4"/>
  <c r="G328" i="4"/>
  <c r="B329" i="4"/>
  <c r="C329" i="4"/>
  <c r="D329" i="4"/>
  <c r="E329" i="4"/>
  <c r="F329" i="4"/>
  <c r="G329" i="4"/>
  <c r="B330" i="4"/>
  <c r="C330" i="4"/>
  <c r="D330" i="4"/>
  <c r="E330" i="4"/>
  <c r="F330" i="4"/>
  <c r="G330" i="4"/>
  <c r="B331" i="4"/>
  <c r="C331" i="4"/>
  <c r="D331" i="4"/>
  <c r="E331" i="4"/>
  <c r="F331" i="4"/>
  <c r="G331" i="4"/>
  <c r="B332" i="4"/>
  <c r="C332" i="4"/>
  <c r="D332" i="4"/>
  <c r="E332" i="4"/>
  <c r="F332" i="4"/>
  <c r="G332" i="4"/>
  <c r="B333" i="4"/>
  <c r="C333" i="4"/>
  <c r="D333" i="4"/>
  <c r="E333" i="4"/>
  <c r="F333" i="4"/>
  <c r="G333" i="4"/>
  <c r="B334" i="4"/>
  <c r="C334" i="4"/>
  <c r="D334" i="4"/>
  <c r="E334" i="4"/>
  <c r="F334" i="4"/>
  <c r="G334" i="4"/>
  <c r="B335" i="4"/>
  <c r="C335" i="4"/>
  <c r="D335" i="4"/>
  <c r="E335" i="4"/>
  <c r="F335" i="4"/>
  <c r="G335" i="4"/>
  <c r="B336" i="4"/>
  <c r="C336" i="4"/>
  <c r="D336" i="4"/>
  <c r="E336" i="4"/>
  <c r="F336" i="4"/>
  <c r="G336" i="4"/>
  <c r="B337" i="4"/>
  <c r="C337" i="4"/>
  <c r="D337" i="4"/>
  <c r="E337" i="4"/>
  <c r="F337" i="4"/>
  <c r="G337" i="4"/>
  <c r="B338" i="4"/>
  <c r="C338" i="4"/>
  <c r="D338" i="4"/>
  <c r="E338" i="4"/>
  <c r="F338" i="4"/>
  <c r="G338" i="4"/>
  <c r="B339" i="4"/>
  <c r="C339" i="4"/>
  <c r="D339" i="4"/>
  <c r="E339" i="4"/>
  <c r="F339" i="4"/>
  <c r="G339" i="4"/>
  <c r="B340" i="4"/>
  <c r="C340" i="4"/>
  <c r="D340" i="4"/>
  <c r="E340" i="4"/>
  <c r="F340" i="4"/>
  <c r="G340" i="4"/>
  <c r="B341" i="4"/>
  <c r="C341" i="4"/>
  <c r="D341" i="4"/>
  <c r="E341" i="4"/>
  <c r="F341" i="4"/>
  <c r="G341" i="4"/>
  <c r="B342" i="4"/>
  <c r="C342" i="4"/>
  <c r="D342" i="4"/>
  <c r="E342" i="4"/>
  <c r="F342" i="4"/>
  <c r="G342" i="4"/>
  <c r="B343" i="4"/>
  <c r="C343" i="4"/>
  <c r="D343" i="4"/>
  <c r="E343" i="4"/>
  <c r="F343" i="4"/>
  <c r="G343" i="4"/>
  <c r="B344" i="4"/>
  <c r="C344" i="4"/>
  <c r="D344" i="4"/>
  <c r="E344" i="4"/>
  <c r="F344" i="4"/>
  <c r="G344" i="4"/>
  <c r="B345" i="4"/>
  <c r="C345" i="4"/>
  <c r="D345" i="4"/>
  <c r="E345" i="4"/>
  <c r="F345" i="4"/>
  <c r="G345" i="4"/>
  <c r="B346" i="4"/>
  <c r="C346" i="4"/>
  <c r="D346" i="4"/>
  <c r="E346" i="4"/>
  <c r="F346" i="4"/>
  <c r="G346" i="4"/>
  <c r="B347" i="4"/>
  <c r="C347" i="4"/>
  <c r="D347" i="4"/>
  <c r="E347" i="4"/>
  <c r="F347" i="4"/>
  <c r="G347" i="4"/>
  <c r="B348" i="4"/>
  <c r="C348" i="4"/>
  <c r="D348" i="4"/>
  <c r="E348" i="4"/>
  <c r="F348" i="4"/>
  <c r="G348" i="4"/>
  <c r="B349" i="4"/>
  <c r="C349" i="4"/>
  <c r="D349" i="4"/>
  <c r="E349" i="4"/>
  <c r="F349" i="4"/>
  <c r="G349" i="4"/>
  <c r="B350" i="4"/>
  <c r="C350" i="4"/>
  <c r="D350" i="4"/>
  <c r="E350" i="4"/>
  <c r="F350" i="4"/>
  <c r="G350" i="4"/>
  <c r="B351" i="4"/>
  <c r="C351" i="4"/>
  <c r="D351" i="4"/>
  <c r="E351" i="4"/>
  <c r="F351" i="4"/>
  <c r="G351" i="4"/>
  <c r="B352" i="4"/>
  <c r="C352" i="4"/>
  <c r="D352" i="4"/>
  <c r="E352" i="4"/>
  <c r="F352" i="4"/>
  <c r="G352" i="4"/>
  <c r="B353" i="4"/>
  <c r="C353" i="4"/>
  <c r="D353" i="4"/>
  <c r="E353" i="4"/>
  <c r="F353" i="4"/>
  <c r="G353" i="4"/>
  <c r="B354" i="4"/>
  <c r="C354" i="4"/>
  <c r="D354" i="4"/>
  <c r="E354" i="4"/>
  <c r="F354" i="4"/>
  <c r="G354" i="4"/>
  <c r="B355" i="4"/>
  <c r="C355" i="4"/>
  <c r="D355" i="4"/>
  <c r="E355" i="4"/>
  <c r="F355" i="4"/>
  <c r="G355" i="4"/>
  <c r="B356" i="4"/>
  <c r="C356" i="4"/>
  <c r="D356" i="4"/>
  <c r="E356" i="4"/>
  <c r="F356" i="4"/>
  <c r="G356" i="4"/>
  <c r="B357" i="4"/>
  <c r="C357" i="4"/>
  <c r="D357" i="4"/>
  <c r="E357" i="4"/>
  <c r="F357" i="4"/>
  <c r="G357" i="4"/>
  <c r="B358" i="4"/>
  <c r="C358" i="4"/>
  <c r="D358" i="4"/>
  <c r="E358" i="4"/>
  <c r="F358" i="4"/>
  <c r="G358" i="4"/>
  <c r="B359" i="4"/>
  <c r="C359" i="4"/>
  <c r="D359" i="4"/>
  <c r="E359" i="4"/>
  <c r="F359" i="4"/>
  <c r="G359" i="4"/>
  <c r="B360" i="4"/>
  <c r="C360" i="4"/>
  <c r="D360" i="4"/>
  <c r="E360" i="4"/>
  <c r="F360" i="4"/>
  <c r="G360" i="4"/>
  <c r="B361" i="4"/>
  <c r="C361" i="4"/>
  <c r="D361" i="4"/>
  <c r="E361" i="4"/>
  <c r="F361" i="4"/>
  <c r="G361" i="4"/>
  <c r="B362" i="4"/>
  <c r="C362" i="4"/>
  <c r="D362" i="4"/>
  <c r="E362" i="4"/>
  <c r="F362" i="4"/>
  <c r="G362" i="4"/>
  <c r="B363" i="4"/>
  <c r="C363" i="4"/>
  <c r="D363" i="4"/>
  <c r="E363" i="4"/>
  <c r="F363" i="4"/>
  <c r="G363" i="4"/>
  <c r="B364" i="4"/>
  <c r="C364" i="4"/>
  <c r="D364" i="4"/>
  <c r="E364" i="4"/>
  <c r="F364" i="4"/>
  <c r="G364" i="4"/>
  <c r="B365" i="4"/>
  <c r="C365" i="4"/>
  <c r="D365" i="4"/>
  <c r="E365" i="4"/>
  <c r="F365" i="4"/>
  <c r="G365" i="4"/>
  <c r="B366" i="4"/>
  <c r="C366" i="4"/>
  <c r="D366" i="4"/>
  <c r="E366" i="4"/>
  <c r="F366" i="4"/>
  <c r="G366" i="4"/>
  <c r="B367" i="4"/>
  <c r="C367" i="4"/>
  <c r="D367" i="4"/>
  <c r="E367" i="4"/>
  <c r="F367" i="4"/>
  <c r="G367" i="4"/>
  <c r="B368" i="4"/>
  <c r="C368" i="4"/>
  <c r="D368" i="4"/>
  <c r="E368" i="4"/>
  <c r="F368" i="4"/>
  <c r="G368" i="4"/>
  <c r="B369" i="4"/>
  <c r="C369" i="4"/>
  <c r="D369" i="4"/>
  <c r="E369" i="4"/>
  <c r="F369" i="4"/>
  <c r="G369" i="4"/>
  <c r="B370" i="4"/>
  <c r="C370" i="4"/>
  <c r="D370" i="4"/>
  <c r="E370" i="4"/>
  <c r="F370" i="4"/>
  <c r="G370" i="4"/>
  <c r="B371" i="4"/>
  <c r="C371" i="4"/>
  <c r="D371" i="4"/>
  <c r="E371" i="4"/>
  <c r="F371" i="4"/>
  <c r="G371" i="4"/>
  <c r="B372" i="4"/>
  <c r="C372" i="4"/>
  <c r="D372" i="4"/>
  <c r="E372" i="4"/>
  <c r="F372" i="4"/>
  <c r="G372" i="4"/>
  <c r="B373" i="4"/>
  <c r="C373" i="4"/>
  <c r="D373" i="4"/>
  <c r="E373" i="4"/>
  <c r="F373" i="4"/>
  <c r="G373" i="4"/>
  <c r="B374" i="4"/>
  <c r="C374" i="4"/>
  <c r="D374" i="4"/>
  <c r="E374" i="4"/>
  <c r="F374" i="4"/>
  <c r="G374" i="4"/>
  <c r="B375" i="4"/>
  <c r="C375" i="4"/>
  <c r="D375" i="4"/>
  <c r="E375" i="4"/>
  <c r="F375" i="4"/>
  <c r="G375" i="4"/>
  <c r="B376" i="4"/>
  <c r="C376" i="4"/>
  <c r="D376" i="4"/>
  <c r="E376" i="4"/>
  <c r="F376" i="4"/>
  <c r="G376" i="4"/>
  <c r="B377" i="4"/>
  <c r="C377" i="4"/>
  <c r="D377" i="4"/>
  <c r="E377" i="4"/>
  <c r="F377" i="4"/>
  <c r="G377" i="4"/>
  <c r="B378" i="4"/>
  <c r="C378" i="4"/>
  <c r="D378" i="4"/>
  <c r="E378" i="4"/>
  <c r="F378" i="4"/>
  <c r="G378" i="4"/>
  <c r="B379" i="4"/>
  <c r="C379" i="4"/>
  <c r="D379" i="4"/>
  <c r="E379" i="4"/>
  <c r="F379" i="4"/>
  <c r="G379" i="4"/>
  <c r="B380" i="4"/>
  <c r="C380" i="4"/>
  <c r="D380" i="4"/>
  <c r="E380" i="4"/>
  <c r="F380" i="4"/>
  <c r="G380" i="4"/>
  <c r="B381" i="4"/>
  <c r="C381" i="4"/>
  <c r="D381" i="4"/>
  <c r="E381" i="4"/>
  <c r="F381" i="4"/>
  <c r="G381" i="4"/>
  <c r="B382" i="4"/>
  <c r="C382" i="4"/>
  <c r="D382" i="4"/>
  <c r="E382" i="4"/>
  <c r="F382" i="4"/>
  <c r="G382" i="4"/>
  <c r="B383" i="4"/>
  <c r="C383" i="4"/>
  <c r="D383" i="4"/>
  <c r="E383" i="4"/>
  <c r="F383" i="4"/>
  <c r="G383" i="4"/>
  <c r="B384" i="4"/>
  <c r="C384" i="4"/>
  <c r="D384" i="4"/>
  <c r="E384" i="4"/>
  <c r="F384" i="4"/>
  <c r="G384" i="4"/>
  <c r="B385" i="4"/>
  <c r="C385" i="4"/>
  <c r="D385" i="4"/>
  <c r="E385" i="4"/>
  <c r="F385" i="4"/>
  <c r="G385" i="4"/>
  <c r="B386" i="4"/>
  <c r="C386" i="4"/>
  <c r="D386" i="4"/>
  <c r="E386" i="4"/>
  <c r="F386" i="4"/>
  <c r="G386" i="4"/>
  <c r="B387" i="4"/>
  <c r="C387" i="4"/>
  <c r="D387" i="4"/>
  <c r="E387" i="4"/>
  <c r="F387" i="4"/>
  <c r="G387" i="4"/>
  <c r="B388" i="4"/>
  <c r="C388" i="4"/>
  <c r="D388" i="4"/>
  <c r="E388" i="4"/>
  <c r="F388" i="4"/>
  <c r="G388" i="4"/>
  <c r="B389" i="4"/>
  <c r="C389" i="4"/>
  <c r="D389" i="4"/>
  <c r="E389" i="4"/>
  <c r="F389" i="4"/>
  <c r="G389" i="4"/>
  <c r="B390" i="4"/>
  <c r="C390" i="4"/>
  <c r="D390" i="4"/>
  <c r="E390" i="4"/>
  <c r="F390" i="4"/>
  <c r="G390" i="4"/>
  <c r="B391" i="4"/>
  <c r="C391" i="4"/>
  <c r="D391" i="4"/>
  <c r="E391" i="4"/>
  <c r="F391" i="4"/>
  <c r="G391" i="4"/>
  <c r="B392" i="4"/>
  <c r="C392" i="4"/>
  <c r="D392" i="4"/>
  <c r="E392" i="4"/>
  <c r="F392" i="4"/>
  <c r="G392" i="4"/>
  <c r="B393" i="4"/>
  <c r="C393" i="4"/>
  <c r="D393" i="4"/>
  <c r="E393" i="4"/>
  <c r="F393" i="4"/>
  <c r="G393" i="4"/>
  <c r="B394" i="4"/>
  <c r="C394" i="4"/>
  <c r="D394" i="4"/>
  <c r="E394" i="4"/>
  <c r="F394" i="4"/>
  <c r="G394" i="4"/>
  <c r="B395" i="4"/>
  <c r="C395" i="4"/>
  <c r="D395" i="4"/>
  <c r="E395" i="4"/>
  <c r="F395" i="4"/>
  <c r="G395" i="4"/>
  <c r="B396" i="4"/>
  <c r="C396" i="4"/>
  <c r="D396" i="4"/>
  <c r="E396" i="4"/>
  <c r="F396" i="4"/>
  <c r="G396" i="4"/>
  <c r="B397" i="4"/>
  <c r="C397" i="4"/>
  <c r="D397" i="4"/>
  <c r="E397" i="4"/>
  <c r="F397" i="4"/>
  <c r="G397" i="4"/>
  <c r="B398" i="4"/>
  <c r="C398" i="4"/>
  <c r="D398" i="4"/>
  <c r="E398" i="4"/>
  <c r="F398" i="4"/>
  <c r="G398" i="4"/>
  <c r="B399" i="4"/>
  <c r="C399" i="4"/>
  <c r="D399" i="4"/>
  <c r="E399" i="4"/>
  <c r="F399" i="4"/>
  <c r="G399" i="4"/>
  <c r="B400" i="4"/>
  <c r="C400" i="4"/>
  <c r="D400" i="4"/>
  <c r="E400" i="4"/>
  <c r="F400" i="4"/>
  <c r="G400" i="4"/>
  <c r="B401" i="4"/>
  <c r="C401" i="4"/>
  <c r="D401" i="4"/>
  <c r="E401" i="4"/>
  <c r="F401" i="4"/>
  <c r="G401" i="4"/>
  <c r="B402" i="4"/>
  <c r="C402" i="4"/>
  <c r="D402" i="4"/>
  <c r="E402" i="4"/>
  <c r="F402" i="4"/>
  <c r="G402" i="4"/>
  <c r="B403" i="4"/>
  <c r="C403" i="4"/>
  <c r="D403" i="4"/>
  <c r="E403" i="4"/>
  <c r="F403" i="4"/>
  <c r="G403" i="4"/>
  <c r="B404" i="4"/>
  <c r="C404" i="4"/>
  <c r="D404" i="4"/>
  <c r="E404" i="4"/>
  <c r="F404" i="4"/>
  <c r="G404" i="4"/>
  <c r="B405" i="4"/>
  <c r="C405" i="4"/>
  <c r="D405" i="4"/>
  <c r="E405" i="4"/>
  <c r="F405" i="4"/>
  <c r="G405" i="4"/>
  <c r="B406" i="4"/>
  <c r="C406" i="4"/>
  <c r="D406" i="4"/>
  <c r="E406" i="4"/>
  <c r="F406" i="4"/>
  <c r="G406" i="4"/>
  <c r="B407" i="4"/>
  <c r="C407" i="4"/>
  <c r="D407" i="4"/>
  <c r="E407" i="4"/>
  <c r="F407" i="4"/>
  <c r="G407" i="4"/>
  <c r="B408" i="4"/>
  <c r="C408" i="4"/>
  <c r="D408" i="4"/>
  <c r="E408" i="4"/>
  <c r="F408" i="4"/>
  <c r="G408" i="4"/>
  <c r="B409" i="4"/>
  <c r="C409" i="4"/>
  <c r="D409" i="4"/>
  <c r="E409" i="4"/>
  <c r="F409" i="4"/>
  <c r="G409" i="4"/>
  <c r="B410" i="4"/>
  <c r="C410" i="4"/>
  <c r="D410" i="4"/>
  <c r="E410" i="4"/>
  <c r="F410" i="4"/>
  <c r="G410" i="4"/>
  <c r="B411" i="4"/>
  <c r="C411" i="4"/>
  <c r="D411" i="4"/>
  <c r="E411" i="4"/>
  <c r="F411" i="4"/>
  <c r="G411" i="4"/>
  <c r="B412" i="4"/>
  <c r="C412" i="4"/>
  <c r="D412" i="4"/>
  <c r="E412" i="4"/>
  <c r="F412" i="4"/>
  <c r="G412" i="4"/>
  <c r="B413" i="4"/>
  <c r="C413" i="4"/>
  <c r="D413" i="4"/>
  <c r="E413" i="4"/>
  <c r="F413" i="4"/>
  <c r="G413" i="4"/>
  <c r="B414" i="4"/>
  <c r="C414" i="4"/>
  <c r="D414" i="4"/>
  <c r="E414" i="4"/>
  <c r="F414" i="4"/>
  <c r="G414" i="4"/>
  <c r="B415" i="4"/>
  <c r="C415" i="4"/>
  <c r="D415" i="4"/>
  <c r="E415" i="4"/>
  <c r="F415" i="4"/>
  <c r="G415" i="4"/>
  <c r="B416" i="4"/>
  <c r="C416" i="4"/>
  <c r="D416" i="4"/>
  <c r="E416" i="4"/>
  <c r="F416" i="4"/>
  <c r="G416" i="4"/>
  <c r="B417" i="4"/>
  <c r="C417" i="4"/>
  <c r="D417" i="4"/>
  <c r="E417" i="4"/>
  <c r="F417" i="4"/>
  <c r="G417" i="4"/>
  <c r="B418" i="4"/>
  <c r="C418" i="4"/>
  <c r="D418" i="4"/>
  <c r="E418" i="4"/>
  <c r="F418" i="4"/>
  <c r="G418" i="4"/>
  <c r="B419" i="4"/>
  <c r="C419" i="4"/>
  <c r="D419" i="4"/>
  <c r="E419" i="4"/>
  <c r="F419" i="4"/>
  <c r="G419" i="4"/>
  <c r="B420" i="4"/>
  <c r="C420" i="4"/>
  <c r="D420" i="4"/>
  <c r="E420" i="4"/>
  <c r="F420" i="4"/>
  <c r="G420" i="4"/>
  <c r="B421" i="4"/>
  <c r="C421" i="4"/>
  <c r="D421" i="4"/>
  <c r="E421" i="4"/>
  <c r="F421" i="4"/>
  <c r="G421" i="4"/>
  <c r="B422" i="4"/>
  <c r="C422" i="4"/>
  <c r="D422" i="4"/>
  <c r="E422" i="4"/>
  <c r="F422" i="4"/>
  <c r="G422" i="4"/>
  <c r="B423" i="4"/>
  <c r="C423" i="4"/>
  <c r="D423" i="4"/>
  <c r="E423" i="4"/>
  <c r="F423" i="4"/>
  <c r="G423" i="4"/>
  <c r="B424" i="4"/>
  <c r="C424" i="4"/>
  <c r="D424" i="4"/>
  <c r="E424" i="4"/>
  <c r="F424" i="4"/>
  <c r="G424" i="4"/>
  <c r="B425" i="4"/>
  <c r="C425" i="4"/>
  <c r="D425" i="4"/>
  <c r="E425" i="4"/>
  <c r="F425" i="4"/>
  <c r="G425" i="4"/>
  <c r="B426" i="4"/>
  <c r="C426" i="4"/>
  <c r="D426" i="4"/>
  <c r="E426" i="4"/>
  <c r="F426" i="4"/>
  <c r="G426" i="4"/>
  <c r="B427" i="4"/>
  <c r="C427" i="4"/>
  <c r="D427" i="4"/>
  <c r="E427" i="4"/>
  <c r="F427" i="4"/>
  <c r="G427" i="4"/>
  <c r="B428" i="4"/>
  <c r="C428" i="4"/>
  <c r="D428" i="4"/>
  <c r="E428" i="4"/>
  <c r="F428" i="4"/>
  <c r="G428" i="4"/>
  <c r="B429" i="4"/>
  <c r="C429" i="4"/>
  <c r="D429" i="4"/>
  <c r="E429" i="4"/>
  <c r="F429" i="4"/>
  <c r="G429" i="4"/>
  <c r="B430" i="4"/>
  <c r="C430" i="4"/>
  <c r="D430" i="4"/>
  <c r="E430" i="4"/>
  <c r="F430" i="4"/>
  <c r="G430" i="4"/>
  <c r="B431" i="4"/>
  <c r="C431" i="4"/>
  <c r="D431" i="4"/>
  <c r="E431" i="4"/>
  <c r="F431" i="4"/>
  <c r="G431" i="4"/>
  <c r="B432" i="4"/>
  <c r="C432" i="4"/>
  <c r="D432" i="4"/>
  <c r="E432" i="4"/>
  <c r="F432" i="4"/>
  <c r="G432" i="4"/>
  <c r="B433" i="4"/>
  <c r="C433" i="4"/>
  <c r="D433" i="4"/>
  <c r="E433" i="4"/>
  <c r="F433" i="4"/>
  <c r="G433" i="4"/>
  <c r="B434" i="4"/>
  <c r="C434" i="4"/>
  <c r="D434" i="4"/>
  <c r="E434" i="4"/>
  <c r="F434" i="4"/>
  <c r="G434" i="4"/>
  <c r="B435" i="4"/>
  <c r="C435" i="4"/>
  <c r="D435" i="4"/>
  <c r="E435" i="4"/>
  <c r="F435" i="4"/>
  <c r="G435" i="4"/>
  <c r="B436" i="4"/>
  <c r="C436" i="4"/>
  <c r="D436" i="4"/>
  <c r="E436" i="4"/>
  <c r="F436" i="4"/>
  <c r="G436" i="4"/>
  <c r="B437" i="4"/>
  <c r="C437" i="4"/>
  <c r="D437" i="4"/>
  <c r="E437" i="4"/>
  <c r="F437" i="4"/>
  <c r="G437" i="4"/>
  <c r="B438" i="4"/>
  <c r="C438" i="4"/>
  <c r="D438" i="4"/>
  <c r="E438" i="4"/>
  <c r="F438" i="4"/>
  <c r="G438" i="4"/>
  <c r="B439" i="4"/>
  <c r="C439" i="4"/>
  <c r="D439" i="4"/>
  <c r="E439" i="4"/>
  <c r="F439" i="4"/>
  <c r="G439" i="4"/>
  <c r="B440" i="4"/>
  <c r="C440" i="4"/>
  <c r="D440" i="4"/>
  <c r="E440" i="4"/>
  <c r="F440" i="4"/>
  <c r="G440" i="4"/>
  <c r="B441" i="4"/>
  <c r="C441" i="4"/>
  <c r="D441" i="4"/>
  <c r="E441" i="4"/>
  <c r="F441" i="4"/>
  <c r="G441" i="4"/>
  <c r="B442" i="4"/>
  <c r="C442" i="4"/>
  <c r="D442" i="4"/>
  <c r="E442" i="4"/>
  <c r="F442" i="4"/>
  <c r="G442" i="4"/>
  <c r="B443" i="4"/>
  <c r="C443" i="4"/>
  <c r="D443" i="4"/>
  <c r="E443" i="4"/>
  <c r="F443" i="4"/>
  <c r="G443" i="4"/>
  <c r="B444" i="4"/>
  <c r="C444" i="4"/>
  <c r="D444" i="4"/>
  <c r="E444" i="4"/>
  <c r="F444" i="4"/>
  <c r="G444" i="4"/>
  <c r="B445" i="4"/>
  <c r="C445" i="4"/>
  <c r="D445" i="4"/>
  <c r="E445" i="4"/>
  <c r="F445" i="4"/>
  <c r="G445" i="4"/>
  <c r="B446" i="4"/>
  <c r="C446" i="4"/>
  <c r="D446" i="4"/>
  <c r="E446" i="4"/>
  <c r="F446" i="4"/>
  <c r="G446" i="4"/>
  <c r="B447" i="4"/>
  <c r="C447" i="4"/>
  <c r="D447" i="4"/>
  <c r="E447" i="4"/>
  <c r="F447" i="4"/>
  <c r="G447" i="4"/>
  <c r="B448" i="4"/>
  <c r="C448" i="4"/>
  <c r="D448" i="4"/>
  <c r="E448" i="4"/>
  <c r="F448" i="4"/>
  <c r="G448" i="4"/>
  <c r="B449" i="4"/>
  <c r="C449" i="4"/>
  <c r="D449" i="4"/>
  <c r="E449" i="4"/>
  <c r="F449" i="4"/>
  <c r="G449" i="4"/>
  <c r="B450" i="4"/>
  <c r="C450" i="4"/>
  <c r="D450" i="4"/>
  <c r="E450" i="4"/>
  <c r="F450" i="4"/>
  <c r="G450" i="4"/>
  <c r="B451" i="4"/>
  <c r="C451" i="4"/>
  <c r="D451" i="4"/>
  <c r="E451" i="4"/>
  <c r="F451" i="4"/>
  <c r="G451" i="4"/>
  <c r="B452" i="4"/>
  <c r="C452" i="4"/>
  <c r="D452" i="4"/>
  <c r="E452" i="4"/>
  <c r="F452" i="4"/>
  <c r="G452" i="4"/>
  <c r="B453" i="4"/>
  <c r="C453" i="4"/>
  <c r="D453" i="4"/>
  <c r="E453" i="4"/>
  <c r="F453" i="4"/>
  <c r="G453" i="4"/>
  <c r="B454" i="4"/>
  <c r="C454" i="4"/>
  <c r="D454" i="4"/>
  <c r="E454" i="4"/>
  <c r="F454" i="4"/>
  <c r="G454" i="4"/>
  <c r="B455" i="4"/>
  <c r="C455" i="4"/>
  <c r="D455" i="4"/>
  <c r="E455" i="4"/>
  <c r="F455" i="4"/>
  <c r="G455" i="4"/>
  <c r="B456" i="4"/>
  <c r="C456" i="4"/>
  <c r="D456" i="4"/>
  <c r="E456" i="4"/>
  <c r="F456" i="4"/>
  <c r="G456" i="4"/>
  <c r="B457" i="4"/>
  <c r="C457" i="4"/>
  <c r="D457" i="4"/>
  <c r="E457" i="4"/>
  <c r="F457" i="4"/>
  <c r="G457" i="4"/>
  <c r="B458" i="4"/>
  <c r="C458" i="4"/>
  <c r="D458" i="4"/>
  <c r="E458" i="4"/>
  <c r="F458" i="4"/>
  <c r="G458" i="4"/>
  <c r="B459" i="4"/>
  <c r="C459" i="4"/>
  <c r="D459" i="4"/>
  <c r="E459" i="4"/>
  <c r="F459" i="4"/>
  <c r="G459" i="4"/>
  <c r="B460" i="4"/>
  <c r="C460" i="4"/>
  <c r="D460" i="4"/>
  <c r="E460" i="4"/>
  <c r="F460" i="4"/>
  <c r="G460" i="4"/>
  <c r="B461" i="4"/>
  <c r="C461" i="4"/>
  <c r="D461" i="4"/>
  <c r="E461" i="4"/>
  <c r="F461" i="4"/>
  <c r="G461" i="4"/>
  <c r="B462" i="4"/>
  <c r="C462" i="4"/>
  <c r="D462" i="4"/>
  <c r="E462" i="4"/>
  <c r="F462" i="4"/>
  <c r="G462" i="4"/>
  <c r="B463" i="4"/>
  <c r="C463" i="4"/>
  <c r="D463" i="4"/>
  <c r="E463" i="4"/>
  <c r="F463" i="4"/>
  <c r="G463" i="4"/>
  <c r="B464" i="4"/>
  <c r="C464" i="4"/>
  <c r="D464" i="4"/>
  <c r="E464" i="4"/>
  <c r="F464" i="4"/>
  <c r="G464" i="4"/>
  <c r="B465" i="4"/>
  <c r="C465" i="4"/>
  <c r="D465" i="4"/>
  <c r="E465" i="4"/>
  <c r="F465" i="4"/>
  <c r="G465" i="4"/>
  <c r="B466" i="4"/>
  <c r="C466" i="4"/>
  <c r="D466" i="4"/>
  <c r="E466" i="4"/>
  <c r="F466" i="4"/>
  <c r="G466" i="4"/>
  <c r="B467" i="4"/>
  <c r="C467" i="4"/>
  <c r="D467" i="4"/>
  <c r="E467" i="4"/>
  <c r="F467" i="4"/>
  <c r="G467" i="4"/>
  <c r="B468" i="4"/>
  <c r="C468" i="4"/>
  <c r="D468" i="4"/>
  <c r="E468" i="4"/>
  <c r="F468" i="4"/>
  <c r="G468" i="4"/>
  <c r="B469" i="4"/>
  <c r="C469" i="4"/>
  <c r="D469" i="4"/>
  <c r="E469" i="4"/>
  <c r="F469" i="4"/>
  <c r="G469" i="4"/>
  <c r="B470" i="4"/>
  <c r="C470" i="4"/>
  <c r="D470" i="4"/>
  <c r="E470" i="4"/>
  <c r="F470" i="4"/>
  <c r="G470" i="4"/>
  <c r="B471" i="4"/>
  <c r="C471" i="4"/>
  <c r="D471" i="4"/>
  <c r="E471" i="4"/>
  <c r="F471" i="4"/>
  <c r="G471" i="4"/>
  <c r="B472" i="4"/>
  <c r="C472" i="4"/>
  <c r="D472" i="4"/>
  <c r="E472" i="4"/>
  <c r="F472" i="4"/>
  <c r="G472" i="4"/>
  <c r="B473" i="4"/>
  <c r="C473" i="4"/>
  <c r="D473" i="4"/>
  <c r="E473" i="4"/>
  <c r="F473" i="4"/>
  <c r="G473" i="4"/>
  <c r="B474" i="4"/>
  <c r="C474" i="4"/>
  <c r="D474" i="4"/>
  <c r="E474" i="4"/>
  <c r="F474" i="4"/>
  <c r="G474" i="4"/>
  <c r="B475" i="4"/>
  <c r="C475" i="4"/>
  <c r="D475" i="4"/>
  <c r="E475" i="4"/>
  <c r="F475" i="4"/>
  <c r="G475" i="4"/>
  <c r="B476" i="4"/>
  <c r="C476" i="4"/>
  <c r="D476" i="4"/>
  <c r="E476" i="4"/>
  <c r="F476" i="4"/>
  <c r="G476" i="4"/>
  <c r="B477" i="4"/>
  <c r="C477" i="4"/>
  <c r="D477" i="4"/>
  <c r="E477" i="4"/>
  <c r="F477" i="4"/>
  <c r="G477" i="4"/>
  <c r="B478" i="4"/>
  <c r="C478" i="4"/>
  <c r="D478" i="4"/>
  <c r="E478" i="4"/>
  <c r="F478" i="4"/>
  <c r="G478" i="4"/>
  <c r="B479" i="4"/>
  <c r="C479" i="4"/>
  <c r="D479" i="4"/>
  <c r="E479" i="4"/>
  <c r="F479" i="4"/>
  <c r="G479" i="4"/>
  <c r="B480" i="4"/>
  <c r="C480" i="4"/>
  <c r="D480" i="4"/>
  <c r="E480" i="4"/>
  <c r="F480" i="4"/>
  <c r="G480" i="4"/>
  <c r="B481" i="4"/>
  <c r="C481" i="4"/>
  <c r="D481" i="4"/>
  <c r="E481" i="4"/>
  <c r="F481" i="4"/>
  <c r="G481" i="4"/>
  <c r="B482" i="4"/>
  <c r="C482" i="4"/>
  <c r="D482" i="4"/>
  <c r="E482" i="4"/>
  <c r="F482" i="4"/>
  <c r="G482" i="4"/>
  <c r="B483" i="4"/>
  <c r="C483" i="4"/>
  <c r="D483" i="4"/>
  <c r="E483" i="4"/>
  <c r="F483" i="4"/>
  <c r="G483" i="4"/>
  <c r="B484" i="4"/>
  <c r="C484" i="4"/>
  <c r="D484" i="4"/>
  <c r="E484" i="4"/>
  <c r="F484" i="4"/>
  <c r="G484" i="4"/>
  <c r="B485" i="4"/>
  <c r="C485" i="4"/>
  <c r="D485" i="4"/>
  <c r="E485" i="4"/>
  <c r="F485" i="4"/>
  <c r="G485" i="4"/>
  <c r="B486" i="4"/>
  <c r="C486" i="4"/>
  <c r="D486" i="4"/>
  <c r="E486" i="4"/>
  <c r="F486" i="4"/>
  <c r="G486" i="4"/>
  <c r="B487" i="4"/>
  <c r="C487" i="4"/>
  <c r="D487" i="4"/>
  <c r="E487" i="4"/>
  <c r="F487" i="4"/>
  <c r="G487" i="4"/>
  <c r="B488" i="4"/>
  <c r="C488" i="4"/>
  <c r="D488" i="4"/>
  <c r="E488" i="4"/>
  <c r="F488" i="4"/>
  <c r="G488" i="4"/>
  <c r="B489" i="4"/>
  <c r="C489" i="4"/>
  <c r="D489" i="4"/>
  <c r="E489" i="4"/>
  <c r="F489" i="4"/>
  <c r="G489" i="4"/>
  <c r="B490" i="4"/>
  <c r="C490" i="4"/>
  <c r="D490" i="4"/>
  <c r="E490" i="4"/>
  <c r="F490" i="4"/>
  <c r="G490" i="4"/>
  <c r="B491" i="4"/>
  <c r="C491" i="4"/>
  <c r="D491" i="4"/>
  <c r="E491" i="4"/>
  <c r="F491" i="4"/>
  <c r="G491" i="4"/>
  <c r="B492" i="4"/>
  <c r="C492" i="4"/>
  <c r="D492" i="4"/>
  <c r="E492" i="4"/>
  <c r="F492" i="4"/>
  <c r="G492" i="4"/>
  <c r="B493" i="4"/>
  <c r="C493" i="4"/>
  <c r="D493" i="4"/>
  <c r="E493" i="4"/>
  <c r="F493" i="4"/>
  <c r="G493" i="4"/>
  <c r="B494" i="4"/>
  <c r="C494" i="4"/>
  <c r="D494" i="4"/>
  <c r="E494" i="4"/>
  <c r="F494" i="4"/>
  <c r="G494" i="4"/>
  <c r="B495" i="4"/>
  <c r="C495" i="4"/>
  <c r="D495" i="4"/>
  <c r="E495" i="4"/>
  <c r="F495" i="4"/>
  <c r="G495" i="4"/>
  <c r="B496" i="4"/>
  <c r="C496" i="4"/>
  <c r="D496" i="4"/>
  <c r="E496" i="4"/>
  <c r="F496" i="4"/>
  <c r="G496" i="4"/>
  <c r="B497" i="4"/>
  <c r="C497" i="4"/>
  <c r="D497" i="4"/>
  <c r="E497" i="4"/>
  <c r="F497" i="4"/>
  <c r="G497" i="4"/>
  <c r="B498" i="4"/>
  <c r="C498" i="4"/>
  <c r="D498" i="4"/>
  <c r="E498" i="4"/>
  <c r="F498" i="4"/>
  <c r="G498" i="4"/>
  <c r="B499" i="4"/>
  <c r="C499" i="4"/>
  <c r="D499" i="4"/>
  <c r="E499" i="4"/>
  <c r="F499" i="4"/>
  <c r="G499" i="4"/>
  <c r="B500" i="4"/>
  <c r="C500" i="4"/>
  <c r="D500" i="4"/>
  <c r="E500" i="4"/>
  <c r="F500" i="4"/>
  <c r="G500" i="4"/>
  <c r="B501" i="4"/>
  <c r="C501" i="4"/>
  <c r="D501" i="4"/>
  <c r="E501" i="4"/>
  <c r="F501" i="4"/>
  <c r="G501" i="4"/>
  <c r="B502" i="4"/>
  <c r="C502" i="4"/>
  <c r="D502" i="4"/>
  <c r="E502" i="4"/>
  <c r="F502" i="4"/>
  <c r="G502" i="4"/>
  <c r="B503" i="4"/>
  <c r="C503" i="4"/>
  <c r="D503" i="4"/>
  <c r="E503" i="4"/>
  <c r="F503" i="4"/>
  <c r="G503" i="4"/>
  <c r="B504" i="4"/>
  <c r="C504" i="4"/>
  <c r="D504" i="4"/>
  <c r="E504" i="4"/>
  <c r="F504" i="4"/>
  <c r="G504" i="4"/>
  <c r="B505" i="4"/>
  <c r="C505" i="4"/>
  <c r="D505" i="4"/>
  <c r="E505" i="4"/>
  <c r="F505" i="4"/>
  <c r="G505" i="4"/>
  <c r="B506" i="4"/>
  <c r="C506" i="4"/>
  <c r="D506" i="4"/>
  <c r="E506" i="4"/>
  <c r="F506" i="4"/>
  <c r="G506" i="4"/>
  <c r="B507" i="4"/>
  <c r="C507" i="4"/>
  <c r="D507" i="4"/>
  <c r="E507" i="4"/>
  <c r="F507" i="4"/>
  <c r="G507" i="4"/>
  <c r="B508" i="4"/>
  <c r="C508" i="4"/>
  <c r="D508" i="4"/>
  <c r="E508" i="4"/>
  <c r="F508" i="4"/>
  <c r="G508" i="4"/>
  <c r="B509" i="4"/>
  <c r="C509" i="4"/>
  <c r="D509" i="4"/>
  <c r="E509" i="4"/>
  <c r="F509" i="4"/>
  <c r="G509" i="4"/>
  <c r="B510" i="4"/>
  <c r="C510" i="4"/>
  <c r="D510" i="4"/>
  <c r="E510" i="4"/>
  <c r="F510" i="4"/>
  <c r="G510" i="4"/>
  <c r="B511" i="4"/>
  <c r="C511" i="4"/>
  <c r="D511" i="4"/>
  <c r="E511" i="4"/>
  <c r="F511" i="4"/>
  <c r="G511" i="4"/>
  <c r="B512" i="4"/>
  <c r="C512" i="4"/>
  <c r="D512" i="4"/>
  <c r="E512" i="4"/>
  <c r="F512" i="4"/>
  <c r="G512" i="4"/>
  <c r="B513" i="4"/>
  <c r="C513" i="4"/>
  <c r="D513" i="4"/>
  <c r="E513" i="4"/>
  <c r="F513" i="4"/>
  <c r="G513" i="4"/>
  <c r="B514" i="4"/>
  <c r="C514" i="4"/>
  <c r="D514" i="4"/>
  <c r="E514" i="4"/>
  <c r="F514" i="4"/>
  <c r="G514" i="4"/>
  <c r="B515" i="4"/>
  <c r="C515" i="4"/>
  <c r="D515" i="4"/>
  <c r="E515" i="4"/>
  <c r="F515" i="4"/>
  <c r="G515" i="4"/>
  <c r="B516" i="4"/>
  <c r="C516" i="4"/>
  <c r="D516" i="4"/>
  <c r="E516" i="4"/>
  <c r="F516" i="4"/>
  <c r="G516" i="4"/>
  <c r="B517" i="4"/>
  <c r="C517" i="4"/>
  <c r="D517" i="4"/>
  <c r="E517" i="4"/>
  <c r="F517" i="4"/>
  <c r="G517" i="4"/>
  <c r="B518" i="4"/>
  <c r="C518" i="4"/>
  <c r="D518" i="4"/>
  <c r="E518" i="4"/>
  <c r="F518" i="4"/>
  <c r="G518" i="4"/>
  <c r="B519" i="4"/>
  <c r="C519" i="4"/>
  <c r="D519" i="4"/>
  <c r="E519" i="4"/>
  <c r="F519" i="4"/>
  <c r="G519" i="4"/>
  <c r="B520" i="4"/>
  <c r="C520" i="4"/>
  <c r="D520" i="4"/>
  <c r="E520" i="4"/>
  <c r="F520" i="4"/>
  <c r="G520" i="4"/>
  <c r="B521" i="4"/>
  <c r="C521" i="4"/>
  <c r="D521" i="4"/>
  <c r="E521" i="4"/>
  <c r="F521" i="4"/>
  <c r="G521" i="4"/>
  <c r="B522" i="4"/>
  <c r="C522" i="4"/>
  <c r="D522" i="4"/>
  <c r="E522" i="4"/>
  <c r="F522" i="4"/>
  <c r="G522" i="4"/>
  <c r="B523" i="4"/>
  <c r="C523" i="4"/>
  <c r="D523" i="4"/>
  <c r="E523" i="4"/>
  <c r="F523" i="4"/>
  <c r="G523" i="4"/>
  <c r="B524" i="4"/>
  <c r="C524" i="4"/>
  <c r="D524" i="4"/>
  <c r="E524" i="4"/>
  <c r="F524" i="4"/>
  <c r="G524" i="4"/>
  <c r="B525" i="4"/>
  <c r="C525" i="4"/>
  <c r="D525" i="4"/>
  <c r="E525" i="4"/>
  <c r="F525" i="4"/>
  <c r="G525" i="4"/>
  <c r="B526" i="4"/>
  <c r="C526" i="4"/>
  <c r="D526" i="4"/>
  <c r="E526" i="4"/>
  <c r="F526" i="4"/>
  <c r="G526" i="4"/>
  <c r="B527" i="4"/>
  <c r="C527" i="4"/>
  <c r="D527" i="4"/>
  <c r="E527" i="4"/>
  <c r="F527" i="4"/>
  <c r="G527" i="4"/>
  <c r="B528" i="4"/>
  <c r="C528" i="4"/>
  <c r="D528" i="4"/>
  <c r="E528" i="4"/>
  <c r="F528" i="4"/>
  <c r="G528" i="4"/>
  <c r="B529" i="4"/>
  <c r="C529" i="4"/>
  <c r="D529" i="4"/>
  <c r="E529" i="4"/>
  <c r="F529" i="4"/>
  <c r="G529" i="4"/>
  <c r="B530" i="4"/>
  <c r="C530" i="4"/>
  <c r="D530" i="4"/>
  <c r="E530" i="4"/>
  <c r="F530" i="4"/>
  <c r="G530" i="4"/>
  <c r="B531" i="4"/>
  <c r="C531" i="4"/>
  <c r="D531" i="4"/>
  <c r="E531" i="4"/>
  <c r="F531" i="4"/>
  <c r="G531" i="4"/>
  <c r="B532" i="4"/>
  <c r="C532" i="4"/>
  <c r="D532" i="4"/>
  <c r="E532" i="4"/>
  <c r="F532" i="4"/>
  <c r="G532" i="4"/>
  <c r="B533" i="4"/>
  <c r="C533" i="4"/>
  <c r="D533" i="4"/>
  <c r="E533" i="4"/>
  <c r="F533" i="4"/>
  <c r="G533" i="4"/>
  <c r="B534" i="4"/>
  <c r="C534" i="4"/>
  <c r="D534" i="4"/>
  <c r="E534" i="4"/>
  <c r="F534" i="4"/>
  <c r="G534" i="4"/>
  <c r="B535" i="4"/>
  <c r="C535" i="4"/>
  <c r="D535" i="4"/>
  <c r="E535" i="4"/>
  <c r="F535" i="4"/>
  <c r="G535" i="4"/>
  <c r="B536" i="4"/>
  <c r="C536" i="4"/>
  <c r="D536" i="4"/>
  <c r="E536" i="4"/>
  <c r="F536" i="4"/>
  <c r="G536" i="4"/>
  <c r="B537" i="4"/>
  <c r="C537" i="4"/>
  <c r="D537" i="4"/>
  <c r="E537" i="4"/>
  <c r="F537" i="4"/>
  <c r="G537" i="4"/>
  <c r="B538" i="4"/>
  <c r="C538" i="4"/>
  <c r="D538" i="4"/>
  <c r="E538" i="4"/>
  <c r="F538" i="4"/>
  <c r="G538" i="4"/>
  <c r="B539" i="4"/>
  <c r="C539" i="4"/>
  <c r="D539" i="4"/>
  <c r="E539" i="4"/>
  <c r="F539" i="4"/>
  <c r="G539" i="4"/>
  <c r="B540" i="4"/>
  <c r="C540" i="4"/>
  <c r="D540" i="4"/>
  <c r="E540" i="4"/>
  <c r="F540" i="4"/>
  <c r="G540" i="4"/>
  <c r="B541" i="4"/>
  <c r="C541" i="4"/>
  <c r="D541" i="4"/>
  <c r="E541" i="4"/>
  <c r="F541" i="4"/>
  <c r="G541" i="4"/>
  <c r="B542" i="4"/>
  <c r="C542" i="4"/>
  <c r="D542" i="4"/>
  <c r="E542" i="4"/>
  <c r="F542" i="4"/>
  <c r="G542" i="4"/>
  <c r="B543" i="4"/>
  <c r="C543" i="4"/>
  <c r="D543" i="4"/>
  <c r="E543" i="4"/>
  <c r="F543" i="4"/>
  <c r="G543" i="4"/>
  <c r="B544" i="4"/>
  <c r="C544" i="4"/>
  <c r="D544" i="4"/>
  <c r="E544" i="4"/>
  <c r="F544" i="4"/>
  <c r="G544" i="4"/>
  <c r="B545" i="4"/>
  <c r="C545" i="4"/>
  <c r="D545" i="4"/>
  <c r="E545" i="4"/>
  <c r="F545" i="4"/>
  <c r="G545" i="4"/>
  <c r="B546" i="4"/>
  <c r="C546" i="4"/>
  <c r="D546" i="4"/>
  <c r="E546" i="4"/>
  <c r="F546" i="4"/>
  <c r="G546" i="4"/>
  <c r="B547" i="4"/>
  <c r="C547" i="4"/>
  <c r="D547" i="4"/>
  <c r="E547" i="4"/>
  <c r="F547" i="4"/>
  <c r="G547" i="4"/>
  <c r="B548" i="4"/>
  <c r="C548" i="4"/>
  <c r="D548" i="4"/>
  <c r="E548" i="4"/>
  <c r="F548" i="4"/>
  <c r="G548" i="4"/>
  <c r="B549" i="4"/>
  <c r="C549" i="4"/>
  <c r="D549" i="4"/>
  <c r="E549" i="4"/>
  <c r="F549" i="4"/>
  <c r="G549" i="4"/>
  <c r="B550" i="4"/>
  <c r="C550" i="4"/>
  <c r="D550" i="4"/>
  <c r="E550" i="4"/>
  <c r="F550" i="4"/>
  <c r="G550" i="4"/>
  <c r="B551" i="4"/>
  <c r="C551" i="4"/>
  <c r="D551" i="4"/>
  <c r="E551" i="4"/>
  <c r="F551" i="4"/>
  <c r="G551" i="4"/>
  <c r="B552" i="4"/>
  <c r="C552" i="4"/>
  <c r="D552" i="4"/>
  <c r="E552" i="4"/>
  <c r="F552" i="4"/>
  <c r="G552" i="4"/>
  <c r="B553" i="4"/>
  <c r="C553" i="4"/>
  <c r="D553" i="4"/>
  <c r="E553" i="4"/>
  <c r="F553" i="4"/>
  <c r="G553" i="4"/>
  <c r="B554" i="4"/>
  <c r="C554" i="4"/>
  <c r="D554" i="4"/>
  <c r="E554" i="4"/>
  <c r="F554" i="4"/>
  <c r="G554" i="4"/>
  <c r="B555" i="4"/>
  <c r="C555" i="4"/>
  <c r="D555" i="4"/>
  <c r="E555" i="4"/>
  <c r="F555" i="4"/>
  <c r="G555" i="4"/>
  <c r="B556" i="4"/>
  <c r="C556" i="4"/>
  <c r="D556" i="4"/>
  <c r="E556" i="4"/>
  <c r="F556" i="4"/>
  <c r="G556" i="4"/>
  <c r="B557" i="4"/>
  <c r="C557" i="4"/>
  <c r="D557" i="4"/>
  <c r="E557" i="4"/>
  <c r="F557" i="4"/>
  <c r="G557" i="4"/>
  <c r="B558" i="4"/>
  <c r="C558" i="4"/>
  <c r="D558" i="4"/>
  <c r="E558" i="4"/>
  <c r="F558" i="4"/>
  <c r="G558" i="4"/>
  <c r="B559" i="4"/>
  <c r="C559" i="4"/>
  <c r="D559" i="4"/>
  <c r="E559" i="4"/>
  <c r="F559" i="4"/>
  <c r="G559" i="4"/>
  <c r="B560" i="4"/>
  <c r="C560" i="4"/>
  <c r="D560" i="4"/>
  <c r="E560" i="4"/>
  <c r="F560" i="4"/>
  <c r="G560" i="4"/>
  <c r="B561" i="4"/>
  <c r="C561" i="4"/>
  <c r="D561" i="4"/>
  <c r="E561" i="4"/>
  <c r="F561" i="4"/>
  <c r="G561" i="4"/>
  <c r="B562" i="4"/>
  <c r="C562" i="4"/>
  <c r="D562" i="4"/>
  <c r="E562" i="4"/>
  <c r="F562" i="4"/>
  <c r="G562" i="4"/>
  <c r="B563" i="4"/>
  <c r="C563" i="4"/>
  <c r="D563" i="4"/>
  <c r="E563" i="4"/>
  <c r="F563" i="4"/>
  <c r="G563" i="4"/>
  <c r="B564" i="4"/>
  <c r="C564" i="4"/>
  <c r="D564" i="4"/>
  <c r="E564" i="4"/>
  <c r="F564" i="4"/>
  <c r="G564" i="4"/>
  <c r="B565" i="4"/>
  <c r="C565" i="4"/>
  <c r="D565" i="4"/>
  <c r="E565" i="4"/>
  <c r="F565" i="4"/>
  <c r="G565" i="4"/>
  <c r="B566" i="4"/>
  <c r="C566" i="4"/>
  <c r="D566" i="4"/>
  <c r="E566" i="4"/>
  <c r="F566" i="4"/>
  <c r="G566" i="4"/>
  <c r="B567" i="4"/>
  <c r="C567" i="4"/>
  <c r="D567" i="4"/>
  <c r="E567" i="4"/>
  <c r="F567" i="4"/>
  <c r="G567" i="4"/>
  <c r="B568" i="4"/>
  <c r="C568" i="4"/>
  <c r="D568" i="4"/>
  <c r="E568" i="4"/>
  <c r="F568" i="4"/>
  <c r="G568" i="4"/>
  <c r="B569" i="4"/>
  <c r="C569" i="4"/>
  <c r="D569" i="4"/>
  <c r="E569" i="4"/>
  <c r="F569" i="4"/>
  <c r="G569" i="4"/>
  <c r="B570" i="4"/>
  <c r="C570" i="4"/>
  <c r="D570" i="4"/>
  <c r="E570" i="4"/>
  <c r="F570" i="4"/>
  <c r="G570" i="4"/>
  <c r="B571" i="4"/>
  <c r="C571" i="4"/>
  <c r="D571" i="4"/>
  <c r="E571" i="4"/>
  <c r="F571" i="4"/>
  <c r="G571" i="4"/>
  <c r="B572" i="4"/>
  <c r="C572" i="4"/>
  <c r="D572" i="4"/>
  <c r="E572" i="4"/>
  <c r="F572" i="4"/>
  <c r="G572" i="4"/>
  <c r="B573" i="4"/>
  <c r="C573" i="4"/>
  <c r="D573" i="4"/>
  <c r="E573" i="4"/>
  <c r="F573" i="4"/>
  <c r="G573" i="4"/>
  <c r="B574" i="4"/>
  <c r="C574" i="4"/>
  <c r="D574" i="4"/>
  <c r="E574" i="4"/>
  <c r="F574" i="4"/>
  <c r="G574" i="4"/>
  <c r="B575" i="4"/>
  <c r="C575" i="4"/>
  <c r="D575" i="4"/>
  <c r="E575" i="4"/>
  <c r="F575" i="4"/>
  <c r="G575" i="4"/>
  <c r="B576" i="4"/>
  <c r="C576" i="4"/>
  <c r="D576" i="4"/>
  <c r="E576" i="4"/>
  <c r="F576" i="4"/>
  <c r="G576" i="4"/>
  <c r="B577" i="4"/>
  <c r="C577" i="4"/>
  <c r="D577" i="4"/>
  <c r="E577" i="4"/>
  <c r="F577" i="4"/>
  <c r="G577" i="4"/>
  <c r="B578" i="4"/>
  <c r="C578" i="4"/>
  <c r="D578" i="4"/>
  <c r="E578" i="4"/>
  <c r="F578" i="4"/>
  <c r="G578" i="4"/>
  <c r="B579" i="4"/>
  <c r="C579" i="4"/>
  <c r="D579" i="4"/>
  <c r="E579" i="4"/>
  <c r="F579" i="4"/>
  <c r="G579" i="4"/>
  <c r="B580" i="4"/>
  <c r="C580" i="4"/>
  <c r="D580" i="4"/>
  <c r="E580" i="4"/>
  <c r="F580" i="4"/>
  <c r="G580" i="4"/>
  <c r="B581" i="4"/>
  <c r="C581" i="4"/>
  <c r="D581" i="4"/>
  <c r="E581" i="4"/>
  <c r="F581" i="4"/>
  <c r="G581" i="4"/>
  <c r="B582" i="4"/>
  <c r="C582" i="4"/>
  <c r="D582" i="4"/>
  <c r="E582" i="4"/>
  <c r="F582" i="4"/>
  <c r="G582" i="4"/>
  <c r="B583" i="4"/>
  <c r="C583" i="4"/>
  <c r="D583" i="4"/>
  <c r="E583" i="4"/>
  <c r="F583" i="4"/>
  <c r="G583" i="4"/>
  <c r="B584" i="4"/>
  <c r="C584" i="4"/>
  <c r="D584" i="4"/>
  <c r="E584" i="4"/>
  <c r="F584" i="4"/>
  <c r="G584" i="4"/>
  <c r="B585" i="4"/>
  <c r="C585" i="4"/>
  <c r="D585" i="4"/>
  <c r="E585" i="4"/>
  <c r="F585" i="4"/>
  <c r="G585" i="4"/>
  <c r="B586" i="4"/>
  <c r="C586" i="4"/>
  <c r="D586" i="4"/>
  <c r="E586" i="4"/>
  <c r="F586" i="4"/>
  <c r="G586" i="4"/>
  <c r="B587" i="4"/>
  <c r="C587" i="4"/>
  <c r="D587" i="4"/>
  <c r="E587" i="4"/>
  <c r="F587" i="4"/>
  <c r="G587" i="4"/>
  <c r="B588" i="4"/>
  <c r="C588" i="4"/>
  <c r="D588" i="4"/>
  <c r="E588" i="4"/>
  <c r="F588" i="4"/>
  <c r="G588" i="4"/>
  <c r="B589" i="4"/>
  <c r="C589" i="4"/>
  <c r="D589" i="4"/>
  <c r="E589" i="4"/>
  <c r="F589" i="4"/>
  <c r="G589" i="4"/>
  <c r="B590" i="4"/>
  <c r="C590" i="4"/>
  <c r="D590" i="4"/>
  <c r="E590" i="4"/>
  <c r="F590" i="4"/>
  <c r="G590" i="4"/>
  <c r="B591" i="4"/>
  <c r="C591" i="4"/>
  <c r="D591" i="4"/>
  <c r="E591" i="4"/>
  <c r="F591" i="4"/>
  <c r="G591" i="4"/>
  <c r="B592" i="4"/>
  <c r="C592" i="4"/>
  <c r="D592" i="4"/>
  <c r="E592" i="4"/>
  <c r="F592" i="4"/>
  <c r="G592" i="4"/>
  <c r="B593" i="4"/>
  <c r="C593" i="4"/>
  <c r="D593" i="4"/>
  <c r="E593" i="4"/>
  <c r="F593" i="4"/>
  <c r="G593" i="4"/>
  <c r="B594" i="4"/>
  <c r="C594" i="4"/>
  <c r="D594" i="4"/>
  <c r="E594" i="4"/>
  <c r="F594" i="4"/>
  <c r="G594" i="4"/>
  <c r="B595" i="4"/>
  <c r="C595" i="4"/>
  <c r="D595" i="4"/>
  <c r="E595" i="4"/>
  <c r="F595" i="4"/>
  <c r="G595" i="4"/>
  <c r="B596" i="4"/>
  <c r="C596" i="4"/>
  <c r="D596" i="4"/>
  <c r="E596" i="4"/>
  <c r="F596" i="4"/>
  <c r="G596" i="4"/>
  <c r="B597" i="4"/>
  <c r="C597" i="4"/>
  <c r="D597" i="4"/>
  <c r="E597" i="4"/>
  <c r="F597" i="4"/>
  <c r="G597" i="4"/>
  <c r="B598" i="4"/>
  <c r="C598" i="4"/>
  <c r="D598" i="4"/>
  <c r="E598" i="4"/>
  <c r="F598" i="4"/>
  <c r="G598" i="4"/>
  <c r="B599" i="4"/>
  <c r="C599" i="4"/>
  <c r="D599" i="4"/>
  <c r="E599" i="4"/>
  <c r="F599" i="4"/>
  <c r="G599" i="4"/>
  <c r="B600" i="4"/>
  <c r="C600" i="4"/>
  <c r="D600" i="4"/>
  <c r="E600" i="4"/>
  <c r="F600" i="4"/>
  <c r="G600" i="4"/>
  <c r="B601" i="4"/>
  <c r="C601" i="4"/>
  <c r="D601" i="4"/>
  <c r="E601" i="4"/>
  <c r="F601" i="4"/>
  <c r="G601" i="4"/>
  <c r="B602" i="4"/>
  <c r="C602" i="4"/>
  <c r="D602" i="4"/>
  <c r="E602" i="4"/>
  <c r="F602" i="4"/>
  <c r="G602" i="4"/>
  <c r="B603" i="4"/>
  <c r="C603" i="4"/>
  <c r="D603" i="4"/>
  <c r="E603" i="4"/>
  <c r="F603" i="4"/>
  <c r="G603" i="4"/>
  <c r="B604" i="4"/>
  <c r="C604" i="4"/>
  <c r="D604" i="4"/>
  <c r="E604" i="4"/>
  <c r="F604" i="4"/>
  <c r="G604" i="4"/>
  <c r="B605" i="4"/>
  <c r="C605" i="4"/>
  <c r="D605" i="4"/>
  <c r="E605" i="4"/>
  <c r="F605" i="4"/>
  <c r="G605" i="4"/>
  <c r="B606" i="4"/>
  <c r="C606" i="4"/>
  <c r="D606" i="4"/>
  <c r="E606" i="4"/>
  <c r="F606" i="4"/>
  <c r="G606" i="4"/>
  <c r="B607" i="4"/>
  <c r="C607" i="4"/>
  <c r="D607" i="4"/>
  <c r="E607" i="4"/>
  <c r="F607" i="4"/>
  <c r="G607" i="4"/>
  <c r="B608" i="4"/>
  <c r="C608" i="4"/>
  <c r="D608" i="4"/>
  <c r="E608" i="4"/>
  <c r="F608" i="4"/>
  <c r="G608" i="4"/>
  <c r="B609" i="4"/>
  <c r="C609" i="4"/>
  <c r="D609" i="4"/>
  <c r="E609" i="4"/>
  <c r="F609" i="4"/>
  <c r="G609" i="4"/>
  <c r="B610" i="4"/>
  <c r="C610" i="4"/>
  <c r="D610" i="4"/>
  <c r="E610" i="4"/>
  <c r="F610" i="4"/>
  <c r="G610" i="4"/>
  <c r="B611" i="4"/>
  <c r="C611" i="4"/>
  <c r="D611" i="4"/>
  <c r="E611" i="4"/>
  <c r="F611" i="4"/>
  <c r="G611" i="4"/>
  <c r="B612" i="4"/>
  <c r="C612" i="4"/>
  <c r="D612" i="4"/>
  <c r="E612" i="4"/>
  <c r="F612" i="4"/>
  <c r="G612" i="4"/>
  <c r="B613" i="4"/>
  <c r="C613" i="4"/>
  <c r="D613" i="4"/>
  <c r="E613" i="4"/>
  <c r="F613" i="4"/>
  <c r="G613" i="4"/>
  <c r="B614" i="4"/>
  <c r="C614" i="4"/>
  <c r="D614" i="4"/>
  <c r="E614" i="4"/>
  <c r="F614" i="4"/>
  <c r="G614" i="4"/>
  <c r="B615" i="4"/>
  <c r="C615" i="4"/>
  <c r="D615" i="4"/>
  <c r="E615" i="4"/>
  <c r="F615" i="4"/>
  <c r="G615" i="4"/>
  <c r="B616" i="4"/>
  <c r="C616" i="4"/>
  <c r="D616" i="4"/>
  <c r="E616" i="4"/>
  <c r="F616" i="4"/>
  <c r="G616" i="4"/>
  <c r="B617" i="4"/>
  <c r="C617" i="4"/>
  <c r="D617" i="4"/>
  <c r="E617" i="4"/>
  <c r="F617" i="4"/>
  <c r="G617" i="4"/>
  <c r="B618" i="4"/>
  <c r="C618" i="4"/>
  <c r="D618" i="4"/>
  <c r="E618" i="4"/>
  <c r="F618" i="4"/>
  <c r="G618" i="4"/>
  <c r="B619" i="4"/>
  <c r="C619" i="4"/>
  <c r="D619" i="4"/>
  <c r="E619" i="4"/>
  <c r="F619" i="4"/>
  <c r="G619" i="4"/>
  <c r="B620" i="4"/>
  <c r="C620" i="4"/>
  <c r="D620" i="4"/>
  <c r="E620" i="4"/>
  <c r="F620" i="4"/>
  <c r="G620" i="4"/>
  <c r="B621" i="4"/>
  <c r="C621" i="4"/>
  <c r="D621" i="4"/>
  <c r="E621" i="4"/>
  <c r="F621" i="4"/>
  <c r="G621" i="4"/>
  <c r="B622" i="4"/>
  <c r="C622" i="4"/>
  <c r="D622" i="4"/>
  <c r="E622" i="4"/>
  <c r="F622" i="4"/>
  <c r="G622" i="4"/>
  <c r="B623" i="4"/>
  <c r="C623" i="4"/>
  <c r="D623" i="4"/>
  <c r="E623" i="4"/>
  <c r="F623" i="4"/>
  <c r="G623" i="4"/>
  <c r="B624" i="4"/>
  <c r="C624" i="4"/>
  <c r="D624" i="4"/>
  <c r="E624" i="4"/>
  <c r="F624" i="4"/>
  <c r="G624" i="4"/>
  <c r="B625" i="4"/>
  <c r="C625" i="4"/>
  <c r="D625" i="4"/>
  <c r="E625" i="4"/>
  <c r="F625" i="4"/>
  <c r="G625" i="4"/>
  <c r="B626" i="4"/>
  <c r="C626" i="4"/>
  <c r="D626" i="4"/>
  <c r="E626" i="4"/>
  <c r="F626" i="4"/>
  <c r="G626" i="4"/>
  <c r="B627" i="4"/>
  <c r="C627" i="4"/>
  <c r="D627" i="4"/>
  <c r="E627" i="4"/>
  <c r="F627" i="4"/>
  <c r="G627" i="4"/>
  <c r="B628" i="4"/>
  <c r="C628" i="4"/>
  <c r="D628" i="4"/>
  <c r="E628" i="4"/>
  <c r="F628" i="4"/>
  <c r="G628" i="4"/>
  <c r="B629" i="4"/>
  <c r="C629" i="4"/>
  <c r="D629" i="4"/>
  <c r="E629" i="4"/>
  <c r="F629" i="4"/>
  <c r="G629" i="4"/>
  <c r="B630" i="4"/>
  <c r="C630" i="4"/>
  <c r="D630" i="4"/>
  <c r="E630" i="4"/>
  <c r="F630" i="4"/>
  <c r="G630" i="4"/>
  <c r="B631" i="4"/>
  <c r="C631" i="4"/>
  <c r="D631" i="4"/>
  <c r="E631" i="4"/>
  <c r="F631" i="4"/>
  <c r="G631" i="4"/>
  <c r="B632" i="4"/>
  <c r="C632" i="4"/>
  <c r="D632" i="4"/>
  <c r="E632" i="4"/>
  <c r="F632" i="4"/>
  <c r="G632" i="4"/>
  <c r="B633" i="4"/>
  <c r="C633" i="4"/>
  <c r="D633" i="4"/>
  <c r="E633" i="4"/>
  <c r="F633" i="4"/>
  <c r="G633" i="4"/>
  <c r="B634" i="4"/>
  <c r="C634" i="4"/>
  <c r="D634" i="4"/>
  <c r="E634" i="4"/>
  <c r="F634" i="4"/>
  <c r="G634" i="4"/>
  <c r="B635" i="4"/>
  <c r="C635" i="4"/>
  <c r="D635" i="4"/>
  <c r="E635" i="4"/>
  <c r="F635" i="4"/>
  <c r="G635" i="4"/>
  <c r="B636" i="4"/>
  <c r="C636" i="4"/>
  <c r="D636" i="4"/>
  <c r="E636" i="4"/>
  <c r="F636" i="4"/>
  <c r="G636" i="4"/>
  <c r="B637" i="4"/>
  <c r="C637" i="4"/>
  <c r="D637" i="4"/>
  <c r="E637" i="4"/>
  <c r="F637" i="4"/>
  <c r="G637" i="4"/>
  <c r="B638" i="4"/>
  <c r="C638" i="4"/>
  <c r="D638" i="4"/>
  <c r="E638" i="4"/>
  <c r="F638" i="4"/>
  <c r="G638" i="4"/>
  <c r="B639" i="4"/>
  <c r="C639" i="4"/>
  <c r="D639" i="4"/>
  <c r="E639" i="4"/>
  <c r="F639" i="4"/>
  <c r="G639" i="4"/>
  <c r="B640" i="4"/>
  <c r="C640" i="4"/>
  <c r="D640" i="4"/>
  <c r="E640" i="4"/>
  <c r="F640" i="4"/>
  <c r="G640" i="4"/>
  <c r="B641" i="4"/>
  <c r="C641" i="4"/>
  <c r="D641" i="4"/>
  <c r="E641" i="4"/>
  <c r="F641" i="4"/>
  <c r="G641" i="4"/>
  <c r="B642" i="4"/>
  <c r="C642" i="4"/>
  <c r="D642" i="4"/>
  <c r="E642" i="4"/>
  <c r="F642" i="4"/>
  <c r="G642" i="4"/>
  <c r="B643" i="4"/>
  <c r="C643" i="4"/>
  <c r="D643" i="4"/>
  <c r="E643" i="4"/>
  <c r="F643" i="4"/>
  <c r="G643" i="4"/>
  <c r="B644" i="4"/>
  <c r="C644" i="4"/>
  <c r="D644" i="4"/>
  <c r="E644" i="4"/>
  <c r="F644" i="4"/>
  <c r="G644" i="4"/>
  <c r="B645" i="4"/>
  <c r="C645" i="4"/>
  <c r="D645" i="4"/>
  <c r="E645" i="4"/>
  <c r="F645" i="4"/>
  <c r="G645" i="4"/>
  <c r="B646" i="4"/>
  <c r="C646" i="4"/>
  <c r="D646" i="4"/>
  <c r="E646" i="4"/>
  <c r="F646" i="4"/>
  <c r="G646" i="4"/>
  <c r="B647" i="4"/>
  <c r="C647" i="4"/>
  <c r="D647" i="4"/>
  <c r="E647" i="4"/>
  <c r="F647" i="4"/>
  <c r="G647" i="4"/>
  <c r="B648" i="4"/>
  <c r="C648" i="4"/>
  <c r="D648" i="4"/>
  <c r="E648" i="4"/>
  <c r="F648" i="4"/>
  <c r="G648" i="4"/>
  <c r="B649" i="4"/>
  <c r="C649" i="4"/>
  <c r="D649" i="4"/>
  <c r="E649" i="4"/>
  <c r="F649" i="4"/>
  <c r="G649" i="4"/>
  <c r="B650" i="4"/>
  <c r="C650" i="4"/>
  <c r="D650" i="4"/>
  <c r="E650" i="4"/>
  <c r="F650" i="4"/>
  <c r="G650" i="4"/>
  <c r="B651" i="4"/>
  <c r="C651" i="4"/>
  <c r="D651" i="4"/>
  <c r="E651" i="4"/>
  <c r="F651" i="4"/>
  <c r="G651" i="4"/>
  <c r="B652" i="4"/>
  <c r="C652" i="4"/>
  <c r="D652" i="4"/>
  <c r="E652" i="4"/>
  <c r="F652" i="4"/>
  <c r="G652" i="4"/>
  <c r="B653" i="4"/>
  <c r="C653" i="4"/>
  <c r="D653" i="4"/>
  <c r="E653" i="4"/>
  <c r="F653" i="4"/>
  <c r="G653" i="4"/>
  <c r="B654" i="4"/>
  <c r="C654" i="4"/>
  <c r="D654" i="4"/>
  <c r="E654" i="4"/>
  <c r="F654" i="4"/>
  <c r="G654" i="4"/>
  <c r="B655" i="4"/>
  <c r="C655" i="4"/>
  <c r="D655" i="4"/>
  <c r="E655" i="4"/>
  <c r="F655" i="4"/>
  <c r="G655" i="4"/>
  <c r="B656" i="4"/>
  <c r="C656" i="4"/>
  <c r="D656" i="4"/>
  <c r="E656" i="4"/>
  <c r="F656" i="4"/>
  <c r="G656" i="4"/>
  <c r="B657" i="4"/>
  <c r="C657" i="4"/>
  <c r="D657" i="4"/>
  <c r="E657" i="4"/>
  <c r="F657" i="4"/>
  <c r="G657" i="4"/>
  <c r="B658" i="4"/>
  <c r="C658" i="4"/>
  <c r="D658" i="4"/>
  <c r="E658" i="4"/>
  <c r="F658" i="4"/>
  <c r="G658" i="4"/>
  <c r="B659" i="4"/>
  <c r="C659" i="4"/>
  <c r="D659" i="4"/>
  <c r="E659" i="4"/>
  <c r="F659" i="4"/>
  <c r="G659" i="4"/>
  <c r="B660" i="4"/>
  <c r="C660" i="4"/>
  <c r="D660" i="4"/>
  <c r="E660" i="4"/>
  <c r="F660" i="4"/>
  <c r="G660" i="4"/>
  <c r="B661" i="4"/>
  <c r="C661" i="4"/>
  <c r="D661" i="4"/>
  <c r="E661" i="4"/>
  <c r="F661" i="4"/>
  <c r="G661" i="4"/>
  <c r="B662" i="4"/>
  <c r="C662" i="4"/>
  <c r="D662" i="4"/>
  <c r="E662" i="4"/>
  <c r="F662" i="4"/>
  <c r="G662" i="4"/>
  <c r="B663" i="4"/>
  <c r="C663" i="4"/>
  <c r="D663" i="4"/>
  <c r="E663" i="4"/>
  <c r="F663" i="4"/>
  <c r="G663" i="4"/>
  <c r="B664" i="4"/>
  <c r="C664" i="4"/>
  <c r="D664" i="4"/>
  <c r="E664" i="4"/>
  <c r="F664" i="4"/>
  <c r="G664" i="4"/>
  <c r="B665" i="4"/>
  <c r="C665" i="4"/>
  <c r="D665" i="4"/>
  <c r="E665" i="4"/>
  <c r="F665" i="4"/>
  <c r="G665" i="4"/>
  <c r="B666" i="4"/>
  <c r="C666" i="4"/>
  <c r="D666" i="4"/>
  <c r="E666" i="4"/>
  <c r="F666" i="4"/>
  <c r="G666" i="4"/>
  <c r="B667" i="4"/>
  <c r="C667" i="4"/>
  <c r="D667" i="4"/>
  <c r="E667" i="4"/>
  <c r="F667" i="4"/>
  <c r="G667" i="4"/>
  <c r="B668" i="4"/>
  <c r="C668" i="4"/>
  <c r="D668" i="4"/>
  <c r="E668" i="4"/>
  <c r="F668" i="4"/>
  <c r="G668" i="4"/>
  <c r="B669" i="4"/>
  <c r="C669" i="4"/>
  <c r="D669" i="4"/>
  <c r="E669" i="4"/>
  <c r="F669" i="4"/>
  <c r="G669" i="4"/>
  <c r="B670" i="4"/>
  <c r="C670" i="4"/>
  <c r="D670" i="4"/>
  <c r="E670" i="4"/>
  <c r="F670" i="4"/>
  <c r="G670" i="4"/>
  <c r="B671" i="4"/>
  <c r="C671" i="4"/>
  <c r="D671" i="4"/>
  <c r="E671" i="4"/>
  <c r="F671" i="4"/>
  <c r="G671" i="4"/>
  <c r="B672" i="4"/>
  <c r="C672" i="4"/>
  <c r="D672" i="4"/>
  <c r="E672" i="4"/>
  <c r="F672" i="4"/>
  <c r="G672" i="4"/>
  <c r="B673" i="4"/>
  <c r="C673" i="4"/>
  <c r="D673" i="4"/>
  <c r="E673" i="4"/>
  <c r="F673" i="4"/>
  <c r="G673" i="4"/>
  <c r="B674" i="4"/>
  <c r="C674" i="4"/>
  <c r="D674" i="4"/>
  <c r="E674" i="4"/>
  <c r="F674" i="4"/>
  <c r="G674" i="4"/>
  <c r="B675" i="4"/>
  <c r="C675" i="4"/>
  <c r="D675" i="4"/>
  <c r="E675" i="4"/>
  <c r="F675" i="4"/>
  <c r="G675" i="4"/>
  <c r="B676" i="4"/>
  <c r="C676" i="4"/>
  <c r="D676" i="4"/>
  <c r="E676" i="4"/>
  <c r="F676" i="4"/>
  <c r="G676" i="4"/>
  <c r="B677" i="4"/>
  <c r="C677" i="4"/>
  <c r="D677" i="4"/>
  <c r="E677" i="4"/>
  <c r="F677" i="4"/>
  <c r="G677" i="4"/>
  <c r="B678" i="4"/>
  <c r="C678" i="4"/>
  <c r="D678" i="4"/>
  <c r="E678" i="4"/>
  <c r="F678" i="4"/>
  <c r="G678" i="4"/>
  <c r="B679" i="4"/>
  <c r="C679" i="4"/>
  <c r="D679" i="4"/>
  <c r="E679" i="4"/>
  <c r="F679" i="4"/>
  <c r="G679" i="4"/>
  <c r="B680" i="4"/>
  <c r="C680" i="4"/>
  <c r="D680" i="4"/>
  <c r="E680" i="4"/>
  <c r="F680" i="4"/>
  <c r="G680" i="4"/>
  <c r="B681" i="4"/>
  <c r="C681" i="4"/>
  <c r="D681" i="4"/>
  <c r="E681" i="4"/>
  <c r="F681" i="4"/>
  <c r="G681" i="4"/>
  <c r="B682" i="4"/>
  <c r="C682" i="4"/>
  <c r="D682" i="4"/>
  <c r="E682" i="4"/>
  <c r="F682" i="4"/>
  <c r="G682" i="4"/>
  <c r="B683" i="4"/>
  <c r="C683" i="4"/>
  <c r="D683" i="4"/>
  <c r="E683" i="4"/>
  <c r="F683" i="4"/>
  <c r="G683" i="4"/>
  <c r="B684" i="4"/>
  <c r="C684" i="4"/>
  <c r="D684" i="4"/>
  <c r="E684" i="4"/>
  <c r="F684" i="4"/>
  <c r="G684" i="4"/>
  <c r="B685" i="4"/>
  <c r="C685" i="4"/>
  <c r="D685" i="4"/>
  <c r="E685" i="4"/>
  <c r="F685" i="4"/>
  <c r="G685" i="4"/>
  <c r="B686" i="4"/>
  <c r="C686" i="4"/>
  <c r="D686" i="4"/>
  <c r="E686" i="4"/>
  <c r="F686" i="4"/>
  <c r="G686" i="4"/>
  <c r="B687" i="4"/>
  <c r="C687" i="4"/>
  <c r="D687" i="4"/>
  <c r="E687" i="4"/>
  <c r="F687" i="4"/>
  <c r="G687" i="4"/>
  <c r="B688" i="4"/>
  <c r="C688" i="4"/>
  <c r="D688" i="4"/>
  <c r="E688" i="4"/>
  <c r="F688" i="4"/>
  <c r="G688" i="4"/>
  <c r="B689" i="4"/>
  <c r="C689" i="4"/>
  <c r="D689" i="4"/>
  <c r="E689" i="4"/>
  <c r="F689" i="4"/>
  <c r="G689" i="4"/>
  <c r="B690" i="4"/>
  <c r="C690" i="4"/>
  <c r="D690" i="4"/>
  <c r="E690" i="4"/>
  <c r="F690" i="4"/>
  <c r="G690" i="4"/>
  <c r="B691" i="4"/>
  <c r="C691" i="4"/>
  <c r="D691" i="4"/>
  <c r="E691" i="4"/>
  <c r="F691" i="4"/>
  <c r="G691" i="4"/>
  <c r="B692" i="4"/>
  <c r="C692" i="4"/>
  <c r="D692" i="4"/>
  <c r="E692" i="4"/>
  <c r="F692" i="4"/>
  <c r="G692" i="4"/>
  <c r="B693" i="4"/>
  <c r="C693" i="4"/>
  <c r="D693" i="4"/>
  <c r="E693" i="4"/>
  <c r="F693" i="4"/>
  <c r="G693" i="4"/>
  <c r="B694" i="4"/>
  <c r="C694" i="4"/>
  <c r="D694" i="4"/>
  <c r="E694" i="4"/>
  <c r="F694" i="4"/>
  <c r="G694" i="4"/>
  <c r="B695" i="4"/>
  <c r="C695" i="4"/>
  <c r="D695" i="4"/>
  <c r="E695" i="4"/>
  <c r="F695" i="4"/>
  <c r="G695" i="4"/>
  <c r="B696" i="4"/>
  <c r="C696" i="4"/>
  <c r="D696" i="4"/>
  <c r="E696" i="4"/>
  <c r="F696" i="4"/>
  <c r="G696" i="4"/>
  <c r="B697" i="4"/>
  <c r="C697" i="4"/>
  <c r="D697" i="4"/>
  <c r="E697" i="4"/>
  <c r="F697" i="4"/>
  <c r="G697" i="4"/>
  <c r="B698" i="4"/>
  <c r="C698" i="4"/>
  <c r="D698" i="4"/>
  <c r="E698" i="4"/>
  <c r="F698" i="4"/>
  <c r="G698" i="4"/>
  <c r="B699" i="4"/>
  <c r="C699" i="4"/>
  <c r="D699" i="4"/>
  <c r="E699" i="4"/>
  <c r="F699" i="4"/>
  <c r="G699" i="4"/>
  <c r="B700" i="4"/>
  <c r="C700" i="4"/>
  <c r="D700" i="4"/>
  <c r="E700" i="4"/>
  <c r="F700" i="4"/>
  <c r="G700" i="4"/>
  <c r="B701" i="4"/>
  <c r="C701" i="4"/>
  <c r="D701" i="4"/>
  <c r="E701" i="4"/>
  <c r="F701" i="4"/>
  <c r="G701" i="4"/>
  <c r="B702" i="4"/>
  <c r="C702" i="4"/>
  <c r="D702" i="4"/>
  <c r="E702" i="4"/>
  <c r="F702" i="4"/>
  <c r="G702" i="4"/>
  <c r="B703" i="4"/>
  <c r="C703" i="4"/>
  <c r="D703" i="4"/>
  <c r="E703" i="4"/>
  <c r="F703" i="4"/>
  <c r="G703" i="4"/>
  <c r="B704" i="4"/>
  <c r="C704" i="4"/>
  <c r="D704" i="4"/>
  <c r="E704" i="4"/>
  <c r="F704" i="4"/>
  <c r="G704" i="4"/>
  <c r="B705" i="4"/>
  <c r="C705" i="4"/>
  <c r="D705" i="4"/>
  <c r="E705" i="4"/>
  <c r="F705" i="4"/>
  <c r="G705" i="4"/>
  <c r="B706" i="4"/>
  <c r="C706" i="4"/>
  <c r="D706" i="4"/>
  <c r="E706" i="4"/>
  <c r="F706" i="4"/>
  <c r="G706" i="4"/>
  <c r="B707" i="4"/>
  <c r="C707" i="4"/>
  <c r="D707" i="4"/>
  <c r="E707" i="4"/>
  <c r="F707" i="4"/>
  <c r="G707" i="4"/>
  <c r="B708" i="4"/>
  <c r="C708" i="4"/>
  <c r="D708" i="4"/>
  <c r="E708" i="4"/>
  <c r="F708" i="4"/>
  <c r="G708" i="4"/>
  <c r="B709" i="4"/>
  <c r="C709" i="4"/>
  <c r="D709" i="4"/>
  <c r="E709" i="4"/>
  <c r="F709" i="4"/>
  <c r="G709" i="4"/>
  <c r="B710" i="4"/>
  <c r="C710" i="4"/>
  <c r="D710" i="4"/>
  <c r="E710" i="4"/>
  <c r="F710" i="4"/>
  <c r="G710" i="4"/>
  <c r="B711" i="4"/>
  <c r="C711" i="4"/>
  <c r="D711" i="4"/>
  <c r="E711" i="4"/>
  <c r="F711" i="4"/>
  <c r="G711" i="4"/>
  <c r="B712" i="4"/>
  <c r="C712" i="4"/>
  <c r="D712" i="4"/>
  <c r="E712" i="4"/>
  <c r="F712" i="4"/>
  <c r="G712" i="4"/>
  <c r="B713" i="4"/>
  <c r="C713" i="4"/>
  <c r="D713" i="4"/>
  <c r="E713" i="4"/>
  <c r="F713" i="4"/>
  <c r="G713" i="4"/>
  <c r="B714" i="4"/>
  <c r="C714" i="4"/>
  <c r="D714" i="4"/>
  <c r="E714" i="4"/>
  <c r="F714" i="4"/>
  <c r="G714" i="4"/>
  <c r="B715" i="4"/>
  <c r="C715" i="4"/>
  <c r="D715" i="4"/>
  <c r="E715" i="4"/>
  <c r="F715" i="4"/>
  <c r="G715" i="4"/>
  <c r="B716" i="4"/>
  <c r="C716" i="4"/>
  <c r="D716" i="4"/>
  <c r="E716" i="4"/>
  <c r="F716" i="4"/>
  <c r="G716" i="4"/>
  <c r="B717" i="4"/>
  <c r="C717" i="4"/>
  <c r="D717" i="4"/>
  <c r="E717" i="4"/>
  <c r="F717" i="4"/>
  <c r="G717" i="4"/>
  <c r="B718" i="4"/>
  <c r="C718" i="4"/>
  <c r="D718" i="4"/>
  <c r="E718" i="4"/>
  <c r="F718" i="4"/>
  <c r="G718" i="4"/>
  <c r="B719" i="4"/>
  <c r="C719" i="4"/>
  <c r="D719" i="4"/>
  <c r="E719" i="4"/>
  <c r="F719" i="4"/>
  <c r="G719" i="4"/>
  <c r="B720" i="4"/>
  <c r="C720" i="4"/>
  <c r="D720" i="4"/>
  <c r="E720" i="4"/>
  <c r="F720" i="4"/>
  <c r="G720" i="4"/>
  <c r="B721" i="4"/>
  <c r="C721" i="4"/>
  <c r="D721" i="4"/>
  <c r="E721" i="4"/>
  <c r="F721" i="4"/>
  <c r="G721" i="4"/>
  <c r="B722" i="4"/>
  <c r="C722" i="4"/>
  <c r="D722" i="4"/>
  <c r="E722" i="4"/>
  <c r="F722" i="4"/>
  <c r="G722" i="4"/>
  <c r="B723" i="4"/>
  <c r="C723" i="4"/>
  <c r="D723" i="4"/>
  <c r="E723" i="4"/>
  <c r="F723" i="4"/>
  <c r="G723" i="4"/>
  <c r="B724" i="4"/>
  <c r="C724" i="4"/>
  <c r="D724" i="4"/>
  <c r="E724" i="4"/>
  <c r="F724" i="4"/>
  <c r="G724" i="4"/>
  <c r="B725" i="4"/>
  <c r="C725" i="4"/>
  <c r="D725" i="4"/>
  <c r="E725" i="4"/>
  <c r="F725" i="4"/>
  <c r="G725" i="4"/>
  <c r="B726" i="4"/>
  <c r="C726" i="4"/>
  <c r="D726" i="4"/>
  <c r="E726" i="4"/>
  <c r="F726" i="4"/>
  <c r="G726" i="4"/>
  <c r="B727" i="4"/>
  <c r="C727" i="4"/>
  <c r="D727" i="4"/>
  <c r="E727" i="4"/>
  <c r="F727" i="4"/>
  <c r="G727" i="4"/>
  <c r="B728" i="4"/>
  <c r="C728" i="4"/>
  <c r="D728" i="4"/>
  <c r="E728" i="4"/>
  <c r="F728" i="4"/>
  <c r="G728" i="4"/>
  <c r="B729" i="4"/>
  <c r="C729" i="4"/>
  <c r="D729" i="4"/>
  <c r="E729" i="4"/>
  <c r="F729" i="4"/>
  <c r="G729" i="4"/>
  <c r="B730" i="4"/>
  <c r="C730" i="4"/>
  <c r="D730" i="4"/>
  <c r="E730" i="4"/>
  <c r="F730" i="4"/>
  <c r="G730" i="4"/>
  <c r="B731" i="4"/>
  <c r="C731" i="4"/>
  <c r="D731" i="4"/>
  <c r="E731" i="4"/>
  <c r="F731" i="4"/>
  <c r="G731" i="4"/>
  <c r="B732" i="4"/>
  <c r="C732" i="4"/>
  <c r="D732" i="4"/>
  <c r="E732" i="4"/>
  <c r="F732" i="4"/>
  <c r="G732" i="4"/>
  <c r="B733" i="4"/>
  <c r="C733" i="4"/>
  <c r="D733" i="4"/>
  <c r="E733" i="4"/>
  <c r="F733" i="4"/>
  <c r="G733" i="4"/>
  <c r="B734" i="4"/>
  <c r="C734" i="4"/>
  <c r="D734" i="4"/>
  <c r="E734" i="4"/>
  <c r="F734" i="4"/>
  <c r="G734" i="4"/>
  <c r="B735" i="4"/>
  <c r="C735" i="4"/>
  <c r="D735" i="4"/>
  <c r="E735" i="4"/>
  <c r="F735" i="4"/>
  <c r="G735" i="4"/>
  <c r="B736" i="4"/>
  <c r="C736" i="4"/>
  <c r="D736" i="4"/>
  <c r="E736" i="4"/>
  <c r="F736" i="4"/>
  <c r="G736" i="4"/>
  <c r="B737" i="4"/>
  <c r="C737" i="4"/>
  <c r="D737" i="4"/>
  <c r="E737" i="4"/>
  <c r="F737" i="4"/>
  <c r="G737" i="4"/>
  <c r="B738" i="4"/>
  <c r="C738" i="4"/>
  <c r="D738" i="4"/>
  <c r="E738" i="4"/>
  <c r="F738" i="4"/>
  <c r="G738" i="4"/>
  <c r="B739" i="4"/>
  <c r="C739" i="4"/>
  <c r="D739" i="4"/>
  <c r="E739" i="4"/>
  <c r="F739" i="4"/>
  <c r="G739" i="4"/>
  <c r="B740" i="4"/>
  <c r="C740" i="4"/>
  <c r="D740" i="4"/>
  <c r="E740" i="4"/>
  <c r="F740" i="4"/>
  <c r="G740" i="4"/>
  <c r="B741" i="4"/>
  <c r="C741" i="4"/>
  <c r="D741" i="4"/>
  <c r="E741" i="4"/>
  <c r="F741" i="4"/>
  <c r="G741" i="4"/>
  <c r="B742" i="4"/>
  <c r="C742" i="4"/>
  <c r="D742" i="4"/>
  <c r="E742" i="4"/>
  <c r="F742" i="4"/>
  <c r="G742" i="4"/>
  <c r="B743" i="4"/>
  <c r="C743" i="4"/>
  <c r="D743" i="4"/>
  <c r="E743" i="4"/>
  <c r="F743" i="4"/>
  <c r="G743" i="4"/>
  <c r="B744" i="4"/>
  <c r="C744" i="4"/>
  <c r="D744" i="4"/>
  <c r="E744" i="4"/>
  <c r="F744" i="4"/>
  <c r="G744" i="4"/>
  <c r="B745" i="4"/>
  <c r="C745" i="4"/>
  <c r="D745" i="4"/>
  <c r="E745" i="4"/>
  <c r="F745" i="4"/>
  <c r="G745" i="4"/>
  <c r="B746" i="4"/>
  <c r="C746" i="4"/>
  <c r="D746" i="4"/>
  <c r="E746" i="4"/>
  <c r="F746" i="4"/>
  <c r="G746" i="4"/>
  <c r="B747" i="4"/>
  <c r="C747" i="4"/>
  <c r="D747" i="4"/>
  <c r="E747" i="4"/>
  <c r="F747" i="4"/>
  <c r="G747" i="4"/>
  <c r="B748" i="4"/>
  <c r="C748" i="4"/>
  <c r="D748" i="4"/>
  <c r="E748" i="4"/>
  <c r="F748" i="4"/>
  <c r="G748" i="4"/>
  <c r="B749" i="4"/>
  <c r="C749" i="4"/>
  <c r="D749" i="4"/>
  <c r="E749" i="4"/>
  <c r="F749" i="4"/>
  <c r="G749" i="4"/>
  <c r="B750" i="4"/>
  <c r="C750" i="4"/>
  <c r="D750" i="4"/>
  <c r="E750" i="4"/>
  <c r="F750" i="4"/>
  <c r="G750" i="4"/>
  <c r="B751" i="4"/>
  <c r="C751" i="4"/>
  <c r="D751" i="4"/>
  <c r="E751" i="4"/>
  <c r="F751" i="4"/>
  <c r="G751" i="4"/>
  <c r="B752" i="4"/>
  <c r="C752" i="4"/>
  <c r="D752" i="4"/>
  <c r="E752" i="4"/>
  <c r="F752" i="4"/>
  <c r="G752" i="4"/>
  <c r="B753" i="4"/>
  <c r="C753" i="4"/>
  <c r="D753" i="4"/>
  <c r="E753" i="4"/>
  <c r="F753" i="4"/>
  <c r="G753" i="4"/>
  <c r="B754" i="4"/>
  <c r="C754" i="4"/>
  <c r="D754" i="4"/>
  <c r="E754" i="4"/>
  <c r="F754" i="4"/>
  <c r="G754" i="4"/>
  <c r="B755" i="4"/>
  <c r="C755" i="4"/>
  <c r="D755" i="4"/>
  <c r="E755" i="4"/>
  <c r="F755" i="4"/>
  <c r="G755" i="4"/>
  <c r="B756" i="4"/>
  <c r="C756" i="4"/>
  <c r="D756" i="4"/>
  <c r="E756" i="4"/>
  <c r="F756" i="4"/>
  <c r="G756" i="4"/>
  <c r="B757" i="4"/>
  <c r="C757" i="4"/>
  <c r="D757" i="4"/>
  <c r="E757" i="4"/>
  <c r="F757" i="4"/>
  <c r="G757" i="4"/>
  <c r="B758" i="4"/>
  <c r="C758" i="4"/>
  <c r="D758" i="4"/>
  <c r="E758" i="4"/>
  <c r="F758" i="4"/>
  <c r="G758" i="4"/>
  <c r="B759" i="4"/>
  <c r="C759" i="4"/>
  <c r="D759" i="4"/>
  <c r="E759" i="4"/>
  <c r="F759" i="4"/>
  <c r="G759" i="4"/>
  <c r="B760" i="4"/>
  <c r="C760" i="4"/>
  <c r="D760" i="4"/>
  <c r="E760" i="4"/>
  <c r="F760" i="4"/>
  <c r="G760" i="4"/>
  <c r="B761" i="4"/>
  <c r="C761" i="4"/>
  <c r="D761" i="4"/>
  <c r="E761" i="4"/>
  <c r="F761" i="4"/>
  <c r="G761" i="4"/>
  <c r="B762" i="4"/>
  <c r="C762" i="4"/>
  <c r="D762" i="4"/>
  <c r="E762" i="4"/>
  <c r="F762" i="4"/>
  <c r="G762" i="4"/>
  <c r="B763" i="4"/>
  <c r="C763" i="4"/>
  <c r="D763" i="4"/>
  <c r="E763" i="4"/>
  <c r="F763" i="4"/>
  <c r="G763" i="4"/>
  <c r="B764" i="4"/>
  <c r="C764" i="4"/>
  <c r="D764" i="4"/>
  <c r="E764" i="4"/>
  <c r="F764" i="4"/>
  <c r="G764" i="4"/>
  <c r="B765" i="4"/>
  <c r="C765" i="4"/>
  <c r="D765" i="4"/>
  <c r="E765" i="4"/>
  <c r="F765" i="4"/>
  <c r="G765" i="4"/>
  <c r="B766" i="4"/>
  <c r="C766" i="4"/>
  <c r="D766" i="4"/>
  <c r="E766" i="4"/>
  <c r="F766" i="4"/>
  <c r="G766" i="4"/>
  <c r="B767" i="4"/>
  <c r="C767" i="4"/>
  <c r="D767" i="4"/>
  <c r="E767" i="4"/>
  <c r="F767" i="4"/>
  <c r="G767" i="4"/>
  <c r="B768" i="4"/>
  <c r="C768" i="4"/>
  <c r="D768" i="4"/>
  <c r="E768" i="4"/>
  <c r="F768" i="4"/>
  <c r="G768" i="4"/>
  <c r="B769" i="4"/>
  <c r="C769" i="4"/>
  <c r="D769" i="4"/>
  <c r="E769" i="4"/>
  <c r="F769" i="4"/>
  <c r="G769" i="4"/>
  <c r="B770" i="4"/>
  <c r="C770" i="4"/>
  <c r="D770" i="4"/>
  <c r="E770" i="4"/>
  <c r="F770" i="4"/>
  <c r="G770" i="4"/>
  <c r="B771" i="4"/>
  <c r="C771" i="4"/>
  <c r="D771" i="4"/>
  <c r="E771" i="4"/>
  <c r="F771" i="4"/>
  <c r="G771" i="4"/>
  <c r="B772" i="4"/>
  <c r="C772" i="4"/>
  <c r="D772" i="4"/>
  <c r="E772" i="4"/>
  <c r="F772" i="4"/>
  <c r="G772" i="4"/>
  <c r="B773" i="4"/>
  <c r="C773" i="4"/>
  <c r="D773" i="4"/>
  <c r="E773" i="4"/>
  <c r="F773" i="4"/>
  <c r="G773" i="4"/>
  <c r="B774" i="4"/>
  <c r="C774" i="4"/>
  <c r="D774" i="4"/>
  <c r="E774" i="4"/>
  <c r="F774" i="4"/>
  <c r="G774" i="4"/>
  <c r="B775" i="4"/>
  <c r="C775" i="4"/>
  <c r="D775" i="4"/>
  <c r="E775" i="4"/>
  <c r="F775" i="4"/>
  <c r="G775" i="4"/>
  <c r="B776" i="4"/>
  <c r="C776" i="4"/>
  <c r="D776" i="4"/>
  <c r="E776" i="4"/>
  <c r="F776" i="4"/>
  <c r="G776" i="4"/>
  <c r="B777" i="4"/>
  <c r="C777" i="4"/>
  <c r="D777" i="4"/>
  <c r="E777" i="4"/>
  <c r="F777" i="4"/>
  <c r="G777" i="4"/>
  <c r="B778" i="4"/>
  <c r="C778" i="4"/>
  <c r="D778" i="4"/>
  <c r="E778" i="4"/>
  <c r="F778" i="4"/>
  <c r="G778" i="4"/>
  <c r="B779" i="4"/>
  <c r="C779" i="4"/>
  <c r="D779" i="4"/>
  <c r="E779" i="4"/>
  <c r="F779" i="4"/>
  <c r="G779" i="4"/>
  <c r="B780" i="4"/>
  <c r="C780" i="4"/>
  <c r="D780" i="4"/>
  <c r="E780" i="4"/>
  <c r="F780" i="4"/>
  <c r="G780" i="4"/>
  <c r="B781" i="4"/>
  <c r="C781" i="4"/>
  <c r="D781" i="4"/>
  <c r="E781" i="4"/>
  <c r="F781" i="4"/>
  <c r="G781" i="4"/>
  <c r="B782" i="4"/>
  <c r="C782" i="4"/>
  <c r="D782" i="4"/>
  <c r="E782" i="4"/>
  <c r="F782" i="4"/>
  <c r="G782" i="4"/>
  <c r="B783" i="4"/>
  <c r="C783" i="4"/>
  <c r="D783" i="4"/>
  <c r="E783" i="4"/>
  <c r="F783" i="4"/>
  <c r="G783" i="4"/>
  <c r="B784" i="4"/>
  <c r="C784" i="4"/>
  <c r="D784" i="4"/>
  <c r="E784" i="4"/>
  <c r="F784" i="4"/>
  <c r="G784" i="4"/>
  <c r="B785" i="4"/>
  <c r="C785" i="4"/>
  <c r="D785" i="4"/>
  <c r="E785" i="4"/>
  <c r="F785" i="4"/>
  <c r="G785" i="4"/>
  <c r="B786" i="4"/>
  <c r="C786" i="4"/>
  <c r="D786" i="4"/>
  <c r="E786" i="4"/>
  <c r="F786" i="4"/>
  <c r="G786" i="4"/>
  <c r="B787" i="4"/>
  <c r="C787" i="4"/>
  <c r="D787" i="4"/>
  <c r="E787" i="4"/>
  <c r="F787" i="4"/>
  <c r="G787" i="4"/>
  <c r="B788" i="4"/>
  <c r="C788" i="4"/>
  <c r="D788" i="4"/>
  <c r="E788" i="4"/>
  <c r="F788" i="4"/>
  <c r="G788" i="4"/>
  <c r="B789" i="4"/>
  <c r="C789" i="4"/>
  <c r="D789" i="4"/>
  <c r="E789" i="4"/>
  <c r="F789" i="4"/>
  <c r="G789" i="4"/>
  <c r="B790" i="4"/>
  <c r="C790" i="4"/>
  <c r="D790" i="4"/>
  <c r="E790" i="4"/>
  <c r="F790" i="4"/>
  <c r="G790" i="4"/>
  <c r="B791" i="4"/>
  <c r="C791" i="4"/>
  <c r="D791" i="4"/>
  <c r="E791" i="4"/>
  <c r="F791" i="4"/>
  <c r="G791" i="4"/>
  <c r="B792" i="4"/>
  <c r="C792" i="4"/>
  <c r="D792" i="4"/>
  <c r="E792" i="4"/>
  <c r="F792" i="4"/>
  <c r="G792" i="4"/>
  <c r="B793" i="4"/>
  <c r="C793" i="4"/>
  <c r="D793" i="4"/>
  <c r="E793" i="4"/>
  <c r="F793" i="4"/>
  <c r="G793" i="4"/>
  <c r="B794" i="4"/>
  <c r="C794" i="4"/>
  <c r="D794" i="4"/>
  <c r="E794" i="4"/>
  <c r="F794" i="4"/>
  <c r="G794" i="4"/>
  <c r="B795" i="4"/>
  <c r="C795" i="4"/>
  <c r="D795" i="4"/>
  <c r="E795" i="4"/>
  <c r="F795" i="4"/>
  <c r="G795" i="4"/>
  <c r="B796" i="4"/>
  <c r="C796" i="4"/>
  <c r="D796" i="4"/>
  <c r="E796" i="4"/>
  <c r="F796" i="4"/>
  <c r="G796" i="4"/>
  <c r="B797" i="4"/>
  <c r="C797" i="4"/>
  <c r="D797" i="4"/>
  <c r="E797" i="4"/>
  <c r="F797" i="4"/>
  <c r="G797" i="4"/>
  <c r="B798" i="4"/>
  <c r="C798" i="4"/>
  <c r="D798" i="4"/>
  <c r="E798" i="4"/>
  <c r="F798" i="4"/>
  <c r="G798" i="4"/>
  <c r="B799" i="4"/>
  <c r="C799" i="4"/>
  <c r="D799" i="4"/>
  <c r="E799" i="4"/>
  <c r="F799" i="4"/>
  <c r="G799" i="4"/>
  <c r="B800" i="4"/>
  <c r="C800" i="4"/>
  <c r="D800" i="4"/>
  <c r="E800" i="4"/>
  <c r="F800" i="4"/>
  <c r="G800" i="4"/>
  <c r="B801" i="4"/>
  <c r="C801" i="4"/>
  <c r="D801" i="4"/>
  <c r="E801" i="4"/>
  <c r="F801" i="4"/>
  <c r="G801" i="4"/>
  <c r="B802" i="4"/>
  <c r="C802" i="4"/>
  <c r="D802" i="4"/>
  <c r="E802" i="4"/>
  <c r="F802" i="4"/>
  <c r="G802" i="4"/>
  <c r="B803" i="4"/>
  <c r="C803" i="4"/>
  <c r="D803" i="4"/>
  <c r="E803" i="4"/>
  <c r="F803" i="4"/>
  <c r="G803" i="4"/>
  <c r="B804" i="4"/>
  <c r="C804" i="4"/>
  <c r="D804" i="4"/>
  <c r="E804" i="4"/>
  <c r="F804" i="4"/>
  <c r="G804" i="4"/>
  <c r="B805" i="4"/>
  <c r="C805" i="4"/>
  <c r="D805" i="4"/>
  <c r="E805" i="4"/>
  <c r="F805" i="4"/>
  <c r="G805" i="4"/>
  <c r="B806" i="4"/>
  <c r="C806" i="4"/>
  <c r="D806" i="4"/>
  <c r="E806" i="4"/>
  <c r="F806" i="4"/>
  <c r="G806" i="4"/>
  <c r="B807" i="4"/>
  <c r="C807" i="4"/>
  <c r="D807" i="4"/>
  <c r="E807" i="4"/>
  <c r="F807" i="4"/>
  <c r="G807" i="4"/>
  <c r="B808" i="4"/>
  <c r="C808" i="4"/>
  <c r="D808" i="4"/>
  <c r="E808" i="4"/>
  <c r="F808" i="4"/>
  <c r="G808" i="4"/>
  <c r="B809" i="4"/>
  <c r="C809" i="4"/>
  <c r="D809" i="4"/>
  <c r="E809" i="4"/>
  <c r="F809" i="4"/>
  <c r="G809" i="4"/>
  <c r="B810" i="4"/>
  <c r="C810" i="4"/>
  <c r="D810" i="4"/>
  <c r="E810" i="4"/>
  <c r="F810" i="4"/>
  <c r="G810" i="4"/>
  <c r="B811" i="4"/>
  <c r="C811" i="4"/>
  <c r="D811" i="4"/>
  <c r="E811" i="4"/>
  <c r="F811" i="4"/>
  <c r="G811" i="4"/>
  <c r="B812" i="4"/>
  <c r="C812" i="4"/>
  <c r="D812" i="4"/>
  <c r="E812" i="4"/>
  <c r="F812" i="4"/>
  <c r="G812" i="4"/>
  <c r="B813" i="4"/>
  <c r="C813" i="4"/>
  <c r="D813" i="4"/>
  <c r="E813" i="4"/>
  <c r="F813" i="4"/>
  <c r="G813" i="4"/>
  <c r="B814" i="4"/>
  <c r="C814" i="4"/>
  <c r="D814" i="4"/>
  <c r="E814" i="4"/>
  <c r="F814" i="4"/>
  <c r="G814" i="4"/>
  <c r="B815" i="4"/>
  <c r="C815" i="4"/>
  <c r="D815" i="4"/>
  <c r="E815" i="4"/>
  <c r="F815" i="4"/>
  <c r="G815" i="4"/>
  <c r="B816" i="4"/>
  <c r="C816" i="4"/>
  <c r="D816" i="4"/>
  <c r="E816" i="4"/>
  <c r="F816" i="4"/>
  <c r="G816" i="4"/>
  <c r="B817" i="4"/>
  <c r="C817" i="4"/>
  <c r="D817" i="4"/>
  <c r="E817" i="4"/>
  <c r="F817" i="4"/>
  <c r="G817" i="4"/>
  <c r="B818" i="4"/>
  <c r="C818" i="4"/>
  <c r="D818" i="4"/>
  <c r="E818" i="4"/>
  <c r="F818" i="4"/>
  <c r="G818" i="4"/>
  <c r="B819" i="4"/>
  <c r="C819" i="4"/>
  <c r="D819" i="4"/>
  <c r="E819" i="4"/>
  <c r="F819" i="4"/>
  <c r="G819" i="4"/>
  <c r="B820" i="4"/>
  <c r="C820" i="4"/>
  <c r="D820" i="4"/>
  <c r="E820" i="4"/>
  <c r="F820" i="4"/>
  <c r="G820" i="4"/>
  <c r="B821" i="4"/>
  <c r="C821" i="4"/>
  <c r="D821" i="4"/>
  <c r="E821" i="4"/>
  <c r="F821" i="4"/>
  <c r="G821" i="4"/>
  <c r="B822" i="4"/>
  <c r="C822" i="4"/>
  <c r="D822" i="4"/>
  <c r="E822" i="4"/>
  <c r="F822" i="4"/>
  <c r="G822" i="4"/>
  <c r="B823" i="4"/>
  <c r="C823" i="4"/>
  <c r="D823" i="4"/>
  <c r="E823" i="4"/>
  <c r="F823" i="4"/>
  <c r="G823" i="4"/>
  <c r="B824" i="4"/>
  <c r="C824" i="4"/>
  <c r="D824" i="4"/>
  <c r="E824" i="4"/>
  <c r="F824" i="4"/>
  <c r="G824" i="4"/>
  <c r="B825" i="4"/>
  <c r="C825" i="4"/>
  <c r="D825" i="4"/>
  <c r="E825" i="4"/>
  <c r="F825" i="4"/>
  <c r="G825" i="4"/>
  <c r="B826" i="4"/>
  <c r="C826" i="4"/>
  <c r="D826" i="4"/>
  <c r="E826" i="4"/>
  <c r="F826" i="4"/>
  <c r="G826" i="4"/>
  <c r="B827" i="4"/>
  <c r="C827" i="4"/>
  <c r="D827" i="4"/>
  <c r="E827" i="4"/>
  <c r="F827" i="4"/>
  <c r="G827" i="4"/>
  <c r="B828" i="4"/>
  <c r="C828" i="4"/>
  <c r="D828" i="4"/>
  <c r="E828" i="4"/>
  <c r="F828" i="4"/>
  <c r="G828" i="4"/>
  <c r="B829" i="4"/>
  <c r="C829" i="4"/>
  <c r="D829" i="4"/>
  <c r="E829" i="4"/>
  <c r="F829" i="4"/>
  <c r="G829" i="4"/>
  <c r="B830" i="4"/>
  <c r="C830" i="4"/>
  <c r="D830" i="4"/>
  <c r="E830" i="4"/>
  <c r="F830" i="4"/>
  <c r="G830" i="4"/>
  <c r="B831" i="4"/>
  <c r="C831" i="4"/>
  <c r="D831" i="4"/>
  <c r="E831" i="4"/>
  <c r="F831" i="4"/>
  <c r="G831" i="4"/>
  <c r="B832" i="4"/>
  <c r="C832" i="4"/>
  <c r="D832" i="4"/>
  <c r="E832" i="4"/>
  <c r="F832" i="4"/>
  <c r="G832" i="4"/>
  <c r="B833" i="4"/>
  <c r="C833" i="4"/>
  <c r="D833" i="4"/>
  <c r="E833" i="4"/>
  <c r="F833" i="4"/>
  <c r="G833" i="4"/>
  <c r="B834" i="4"/>
  <c r="C834" i="4"/>
  <c r="D834" i="4"/>
  <c r="E834" i="4"/>
  <c r="F834" i="4"/>
  <c r="G834" i="4"/>
  <c r="B835" i="4"/>
  <c r="C835" i="4"/>
  <c r="D835" i="4"/>
  <c r="E835" i="4"/>
  <c r="F835" i="4"/>
  <c r="G835" i="4"/>
  <c r="B836" i="4"/>
  <c r="C836" i="4"/>
  <c r="D836" i="4"/>
  <c r="E836" i="4"/>
  <c r="F836" i="4"/>
  <c r="G836" i="4"/>
  <c r="B837" i="4"/>
  <c r="C837" i="4"/>
  <c r="D837" i="4"/>
  <c r="E837" i="4"/>
  <c r="F837" i="4"/>
  <c r="G837" i="4"/>
  <c r="B838" i="4"/>
  <c r="C838" i="4"/>
  <c r="D838" i="4"/>
  <c r="E838" i="4"/>
  <c r="F838" i="4"/>
  <c r="G838" i="4"/>
  <c r="B839" i="4"/>
  <c r="C839" i="4"/>
  <c r="D839" i="4"/>
  <c r="E839" i="4"/>
  <c r="F839" i="4"/>
  <c r="G839" i="4"/>
  <c r="B840" i="4"/>
  <c r="C840" i="4"/>
  <c r="D840" i="4"/>
  <c r="E840" i="4"/>
  <c r="F840" i="4"/>
  <c r="G840" i="4"/>
  <c r="B841" i="4"/>
  <c r="C841" i="4"/>
  <c r="D841" i="4"/>
  <c r="E841" i="4"/>
  <c r="F841" i="4"/>
  <c r="G841" i="4"/>
  <c r="B842" i="4"/>
  <c r="C842" i="4"/>
  <c r="D842" i="4"/>
  <c r="E842" i="4"/>
  <c r="F842" i="4"/>
  <c r="G842" i="4"/>
  <c r="B843" i="4"/>
  <c r="C843" i="4"/>
  <c r="D843" i="4"/>
  <c r="E843" i="4"/>
  <c r="F843" i="4"/>
  <c r="G843" i="4"/>
  <c r="B844" i="4"/>
  <c r="C844" i="4"/>
  <c r="D844" i="4"/>
  <c r="E844" i="4"/>
  <c r="F844" i="4"/>
  <c r="G844" i="4"/>
  <c r="B845" i="4"/>
  <c r="C845" i="4"/>
  <c r="D845" i="4"/>
  <c r="E845" i="4"/>
  <c r="F845" i="4"/>
  <c r="G845" i="4"/>
  <c r="B846" i="4"/>
  <c r="C846" i="4"/>
  <c r="D846" i="4"/>
  <c r="E846" i="4"/>
  <c r="F846" i="4"/>
  <c r="G846" i="4"/>
  <c r="B847" i="4"/>
  <c r="C847" i="4"/>
  <c r="D847" i="4"/>
  <c r="E847" i="4"/>
  <c r="F847" i="4"/>
  <c r="G847" i="4"/>
  <c r="B848" i="4"/>
  <c r="C848" i="4"/>
  <c r="D848" i="4"/>
  <c r="E848" i="4"/>
  <c r="F848" i="4"/>
  <c r="G848" i="4"/>
  <c r="B849" i="4"/>
  <c r="C849" i="4"/>
  <c r="D849" i="4"/>
  <c r="E849" i="4"/>
  <c r="F849" i="4"/>
  <c r="G849" i="4"/>
  <c r="B850" i="4"/>
  <c r="C850" i="4"/>
  <c r="D850" i="4"/>
  <c r="E850" i="4"/>
  <c r="F850" i="4"/>
  <c r="G850" i="4"/>
  <c r="B851" i="4"/>
  <c r="C851" i="4"/>
  <c r="D851" i="4"/>
  <c r="E851" i="4"/>
  <c r="F851" i="4"/>
  <c r="G851" i="4"/>
  <c r="B852" i="4"/>
  <c r="C852" i="4"/>
  <c r="D852" i="4"/>
  <c r="E852" i="4"/>
  <c r="F852" i="4"/>
  <c r="G852" i="4"/>
  <c r="B853" i="4"/>
  <c r="C853" i="4"/>
  <c r="D853" i="4"/>
  <c r="E853" i="4"/>
  <c r="F853" i="4"/>
  <c r="G853" i="4"/>
  <c r="B854" i="4"/>
  <c r="C854" i="4"/>
  <c r="D854" i="4"/>
  <c r="E854" i="4"/>
  <c r="F854" i="4"/>
  <c r="G854" i="4"/>
  <c r="B855" i="4"/>
  <c r="C855" i="4"/>
  <c r="D855" i="4"/>
  <c r="E855" i="4"/>
  <c r="F855" i="4"/>
  <c r="G855" i="4"/>
  <c r="B856" i="4"/>
  <c r="C856" i="4"/>
  <c r="D856" i="4"/>
  <c r="E856" i="4"/>
  <c r="F856" i="4"/>
  <c r="G856" i="4"/>
  <c r="B857" i="4"/>
  <c r="C857" i="4"/>
  <c r="D857" i="4"/>
  <c r="E857" i="4"/>
  <c r="F857" i="4"/>
  <c r="G857" i="4"/>
  <c r="B858" i="4"/>
  <c r="C858" i="4"/>
  <c r="D858" i="4"/>
  <c r="E858" i="4"/>
  <c r="F858" i="4"/>
  <c r="G858" i="4"/>
  <c r="B859" i="4"/>
  <c r="C859" i="4"/>
  <c r="D859" i="4"/>
  <c r="E859" i="4"/>
  <c r="F859" i="4"/>
  <c r="G859" i="4"/>
  <c r="B860" i="4"/>
  <c r="C860" i="4"/>
  <c r="D860" i="4"/>
  <c r="E860" i="4"/>
  <c r="F860" i="4"/>
  <c r="G860" i="4"/>
  <c r="B861" i="4"/>
  <c r="C861" i="4"/>
  <c r="D861" i="4"/>
  <c r="E861" i="4"/>
  <c r="F861" i="4"/>
  <c r="G861" i="4"/>
  <c r="B862" i="4"/>
  <c r="C862" i="4"/>
  <c r="D862" i="4"/>
  <c r="E862" i="4"/>
  <c r="F862" i="4"/>
  <c r="G862" i="4"/>
  <c r="B863" i="4"/>
  <c r="C863" i="4"/>
  <c r="D863" i="4"/>
  <c r="E863" i="4"/>
  <c r="F863" i="4"/>
  <c r="G863" i="4"/>
  <c r="B864" i="4"/>
  <c r="C864" i="4"/>
  <c r="D864" i="4"/>
  <c r="E864" i="4"/>
  <c r="F864" i="4"/>
  <c r="G864" i="4"/>
  <c r="B865" i="4"/>
  <c r="C865" i="4"/>
  <c r="D865" i="4"/>
  <c r="E865" i="4"/>
  <c r="F865" i="4"/>
  <c r="G865" i="4"/>
  <c r="B866" i="4"/>
  <c r="C866" i="4"/>
  <c r="D866" i="4"/>
  <c r="E866" i="4"/>
  <c r="F866" i="4"/>
  <c r="G866" i="4"/>
  <c r="B867" i="4"/>
  <c r="C867" i="4"/>
  <c r="D867" i="4"/>
  <c r="E867" i="4"/>
  <c r="F867" i="4"/>
  <c r="G867" i="4"/>
  <c r="B868" i="4"/>
  <c r="C868" i="4"/>
  <c r="D868" i="4"/>
  <c r="E868" i="4"/>
  <c r="F868" i="4"/>
  <c r="G868" i="4"/>
  <c r="B869" i="4"/>
  <c r="C869" i="4"/>
  <c r="D869" i="4"/>
  <c r="E869" i="4"/>
  <c r="F869" i="4"/>
  <c r="G869" i="4"/>
  <c r="B870" i="4"/>
  <c r="C870" i="4"/>
  <c r="D870" i="4"/>
  <c r="E870" i="4"/>
  <c r="F870" i="4"/>
  <c r="G870" i="4"/>
  <c r="B871" i="4"/>
  <c r="C871" i="4"/>
  <c r="D871" i="4"/>
  <c r="E871" i="4"/>
  <c r="F871" i="4"/>
  <c r="G871" i="4"/>
  <c r="B872" i="4"/>
  <c r="C872" i="4"/>
  <c r="D872" i="4"/>
  <c r="E872" i="4"/>
  <c r="F872" i="4"/>
  <c r="G872" i="4"/>
  <c r="B873" i="4"/>
  <c r="C873" i="4"/>
  <c r="D873" i="4"/>
  <c r="E873" i="4"/>
  <c r="F873" i="4"/>
  <c r="G873" i="4"/>
  <c r="B874" i="4"/>
  <c r="C874" i="4"/>
  <c r="D874" i="4"/>
  <c r="E874" i="4"/>
  <c r="F874" i="4"/>
  <c r="G874" i="4"/>
  <c r="B875" i="4"/>
  <c r="C875" i="4"/>
  <c r="D875" i="4"/>
  <c r="E875" i="4"/>
  <c r="F875" i="4"/>
  <c r="G875" i="4"/>
  <c r="B876" i="4"/>
  <c r="C876" i="4"/>
  <c r="D876" i="4"/>
  <c r="E876" i="4"/>
  <c r="F876" i="4"/>
  <c r="G876" i="4"/>
  <c r="B877" i="4"/>
  <c r="C877" i="4"/>
  <c r="D877" i="4"/>
  <c r="E877" i="4"/>
  <c r="F877" i="4"/>
  <c r="G877" i="4"/>
  <c r="B878" i="4"/>
  <c r="C878" i="4"/>
  <c r="D878" i="4"/>
  <c r="E878" i="4"/>
  <c r="F878" i="4"/>
  <c r="G878" i="4"/>
  <c r="B879" i="4"/>
  <c r="C879" i="4"/>
  <c r="D879" i="4"/>
  <c r="E879" i="4"/>
  <c r="F879" i="4"/>
  <c r="G879" i="4"/>
  <c r="B880" i="4"/>
  <c r="C880" i="4"/>
  <c r="D880" i="4"/>
  <c r="E880" i="4"/>
  <c r="F880" i="4"/>
  <c r="G880" i="4"/>
  <c r="B881" i="4"/>
  <c r="C881" i="4"/>
  <c r="D881" i="4"/>
  <c r="E881" i="4"/>
  <c r="F881" i="4"/>
  <c r="G881" i="4"/>
  <c r="B882" i="4"/>
  <c r="C882" i="4"/>
  <c r="D882" i="4"/>
  <c r="E882" i="4"/>
  <c r="F882" i="4"/>
  <c r="G882" i="4"/>
  <c r="B883" i="4"/>
  <c r="C883" i="4"/>
  <c r="D883" i="4"/>
  <c r="E883" i="4"/>
  <c r="F883" i="4"/>
  <c r="G883" i="4"/>
  <c r="B884" i="4"/>
  <c r="C884" i="4"/>
  <c r="D884" i="4"/>
  <c r="E884" i="4"/>
  <c r="F884" i="4"/>
  <c r="G884" i="4"/>
  <c r="B885" i="4"/>
  <c r="C885" i="4"/>
  <c r="D885" i="4"/>
  <c r="E885" i="4"/>
  <c r="F885" i="4"/>
  <c r="G885" i="4"/>
  <c r="B886" i="4"/>
  <c r="C886" i="4"/>
  <c r="D886" i="4"/>
  <c r="E886" i="4"/>
  <c r="F886" i="4"/>
  <c r="G886" i="4"/>
  <c r="B887" i="4"/>
  <c r="C887" i="4"/>
  <c r="D887" i="4"/>
  <c r="E887" i="4"/>
  <c r="F887" i="4"/>
  <c r="G887" i="4"/>
  <c r="B888" i="4"/>
  <c r="C888" i="4"/>
  <c r="D888" i="4"/>
  <c r="E888" i="4"/>
  <c r="F888" i="4"/>
  <c r="G888" i="4"/>
  <c r="B889" i="4"/>
  <c r="C889" i="4"/>
  <c r="D889" i="4"/>
  <c r="E889" i="4"/>
  <c r="F889" i="4"/>
  <c r="G889" i="4"/>
  <c r="B890" i="4"/>
  <c r="C890" i="4"/>
  <c r="D890" i="4"/>
  <c r="E890" i="4"/>
  <c r="F890" i="4"/>
  <c r="G890" i="4"/>
  <c r="B891" i="4"/>
  <c r="C891" i="4"/>
  <c r="D891" i="4"/>
  <c r="E891" i="4"/>
  <c r="F891" i="4"/>
  <c r="G891" i="4"/>
  <c r="B892" i="4"/>
  <c r="C892" i="4"/>
  <c r="D892" i="4"/>
  <c r="E892" i="4"/>
  <c r="F892" i="4"/>
  <c r="G892" i="4"/>
  <c r="B893" i="4"/>
  <c r="C893" i="4"/>
  <c r="D893" i="4"/>
  <c r="E893" i="4"/>
  <c r="F893" i="4"/>
  <c r="G893" i="4"/>
  <c r="B894" i="4"/>
  <c r="C894" i="4"/>
  <c r="D894" i="4"/>
  <c r="E894" i="4"/>
  <c r="F894" i="4"/>
  <c r="G894" i="4"/>
  <c r="B895" i="4"/>
  <c r="C895" i="4"/>
  <c r="D895" i="4"/>
  <c r="E895" i="4"/>
  <c r="F895" i="4"/>
  <c r="G895" i="4"/>
  <c r="B896" i="4"/>
  <c r="C896" i="4"/>
  <c r="D896" i="4"/>
  <c r="E896" i="4"/>
  <c r="F896" i="4"/>
  <c r="G896" i="4"/>
  <c r="B897" i="4"/>
  <c r="C897" i="4"/>
  <c r="D897" i="4"/>
  <c r="E897" i="4"/>
  <c r="F897" i="4"/>
  <c r="G897" i="4"/>
  <c r="B898" i="4"/>
  <c r="C898" i="4"/>
  <c r="D898" i="4"/>
  <c r="E898" i="4"/>
  <c r="F898" i="4"/>
  <c r="G898" i="4"/>
  <c r="B899" i="4"/>
  <c r="C899" i="4"/>
  <c r="D899" i="4"/>
  <c r="E899" i="4"/>
  <c r="F899" i="4"/>
  <c r="G899" i="4"/>
  <c r="B900" i="4"/>
  <c r="C900" i="4"/>
  <c r="D900" i="4"/>
  <c r="E900" i="4"/>
  <c r="F900" i="4"/>
  <c r="G900" i="4"/>
  <c r="B901" i="4"/>
  <c r="C901" i="4"/>
  <c r="D901" i="4"/>
  <c r="E901" i="4"/>
  <c r="F901" i="4"/>
  <c r="G901" i="4"/>
  <c r="B902" i="4"/>
  <c r="C902" i="4"/>
  <c r="D902" i="4"/>
  <c r="E902" i="4"/>
  <c r="F902" i="4"/>
  <c r="G902" i="4"/>
  <c r="B903" i="4"/>
  <c r="C903" i="4"/>
  <c r="D903" i="4"/>
  <c r="E903" i="4"/>
  <c r="F903" i="4"/>
  <c r="G903" i="4"/>
  <c r="B904" i="4"/>
  <c r="C904" i="4"/>
  <c r="D904" i="4"/>
  <c r="E904" i="4"/>
  <c r="F904" i="4"/>
  <c r="G904" i="4"/>
  <c r="B905" i="4"/>
  <c r="C905" i="4"/>
  <c r="D905" i="4"/>
  <c r="E905" i="4"/>
  <c r="F905" i="4"/>
  <c r="G905" i="4"/>
  <c r="B906" i="4"/>
  <c r="C906" i="4"/>
  <c r="D906" i="4"/>
  <c r="E906" i="4"/>
  <c r="F906" i="4"/>
  <c r="G906" i="4"/>
  <c r="B907" i="4"/>
  <c r="C907" i="4"/>
  <c r="D907" i="4"/>
  <c r="E907" i="4"/>
  <c r="F907" i="4"/>
  <c r="G907" i="4"/>
  <c r="B908" i="4"/>
  <c r="C908" i="4"/>
  <c r="D908" i="4"/>
  <c r="E908" i="4"/>
  <c r="F908" i="4"/>
  <c r="G908" i="4"/>
  <c r="B909" i="4"/>
  <c r="C909" i="4"/>
  <c r="D909" i="4"/>
  <c r="E909" i="4"/>
  <c r="F909" i="4"/>
  <c r="G909" i="4"/>
  <c r="B910" i="4"/>
  <c r="C910" i="4"/>
  <c r="D910" i="4"/>
  <c r="E910" i="4"/>
  <c r="F910" i="4"/>
  <c r="G910" i="4"/>
  <c r="B911" i="4"/>
  <c r="C911" i="4"/>
  <c r="D911" i="4"/>
  <c r="E911" i="4"/>
  <c r="F911" i="4"/>
  <c r="G911" i="4"/>
  <c r="B912" i="4"/>
  <c r="C912" i="4"/>
  <c r="D912" i="4"/>
  <c r="E912" i="4"/>
  <c r="F912" i="4"/>
  <c r="G912" i="4"/>
  <c r="B913" i="4"/>
  <c r="C913" i="4"/>
  <c r="D913" i="4"/>
  <c r="E913" i="4"/>
  <c r="F913" i="4"/>
  <c r="G913" i="4"/>
  <c r="B914" i="4"/>
  <c r="C914" i="4"/>
  <c r="D914" i="4"/>
  <c r="E914" i="4"/>
  <c r="F914" i="4"/>
  <c r="G914" i="4"/>
  <c r="B915" i="4"/>
  <c r="C915" i="4"/>
  <c r="D915" i="4"/>
  <c r="E915" i="4"/>
  <c r="F915" i="4"/>
  <c r="G915" i="4"/>
  <c r="B916" i="4"/>
  <c r="C916" i="4"/>
  <c r="D916" i="4"/>
  <c r="E916" i="4"/>
  <c r="F916" i="4"/>
  <c r="G916" i="4"/>
  <c r="B917" i="4"/>
  <c r="C917" i="4"/>
  <c r="D917" i="4"/>
  <c r="E917" i="4"/>
  <c r="F917" i="4"/>
  <c r="G917" i="4"/>
  <c r="B918" i="4"/>
  <c r="C918" i="4"/>
  <c r="D918" i="4"/>
  <c r="E918" i="4"/>
  <c r="F918" i="4"/>
  <c r="G918" i="4"/>
  <c r="B919" i="4"/>
  <c r="C919" i="4"/>
  <c r="D919" i="4"/>
  <c r="E919" i="4"/>
  <c r="F919" i="4"/>
  <c r="G919" i="4"/>
  <c r="B920" i="4"/>
  <c r="C920" i="4"/>
  <c r="D920" i="4"/>
  <c r="E920" i="4"/>
  <c r="F920" i="4"/>
  <c r="G920" i="4"/>
  <c r="B921" i="4"/>
  <c r="C921" i="4"/>
  <c r="D921" i="4"/>
  <c r="E921" i="4"/>
  <c r="F921" i="4"/>
  <c r="G921" i="4"/>
  <c r="B922" i="4"/>
  <c r="C922" i="4"/>
  <c r="D922" i="4"/>
  <c r="E922" i="4"/>
  <c r="F922" i="4"/>
  <c r="G922" i="4"/>
  <c r="B923" i="4"/>
  <c r="C923" i="4"/>
  <c r="D923" i="4"/>
  <c r="E923" i="4"/>
  <c r="F923" i="4"/>
  <c r="G923" i="4"/>
  <c r="B924" i="4"/>
  <c r="C924" i="4"/>
  <c r="D924" i="4"/>
  <c r="E924" i="4"/>
  <c r="F924" i="4"/>
  <c r="G924" i="4"/>
  <c r="B925" i="4"/>
  <c r="C925" i="4"/>
  <c r="D925" i="4"/>
  <c r="E925" i="4"/>
  <c r="F925" i="4"/>
  <c r="G925" i="4"/>
  <c r="B926" i="4"/>
  <c r="C926" i="4"/>
  <c r="D926" i="4"/>
  <c r="E926" i="4"/>
  <c r="F926" i="4"/>
  <c r="G926" i="4"/>
  <c r="B927" i="4"/>
  <c r="C927" i="4"/>
  <c r="D927" i="4"/>
  <c r="E927" i="4"/>
  <c r="F927" i="4"/>
  <c r="G927" i="4"/>
  <c r="B928" i="4"/>
  <c r="C928" i="4"/>
  <c r="D928" i="4"/>
  <c r="E928" i="4"/>
  <c r="F928" i="4"/>
  <c r="G928" i="4"/>
  <c r="B929" i="4"/>
  <c r="C929" i="4"/>
  <c r="D929" i="4"/>
  <c r="E929" i="4"/>
  <c r="F929" i="4"/>
  <c r="G929" i="4"/>
  <c r="B930" i="4"/>
  <c r="C930" i="4"/>
  <c r="D930" i="4"/>
  <c r="E930" i="4"/>
  <c r="F930" i="4"/>
  <c r="G930" i="4"/>
  <c r="B931" i="4"/>
  <c r="C931" i="4"/>
  <c r="D931" i="4"/>
  <c r="E931" i="4"/>
  <c r="F931" i="4"/>
  <c r="G931" i="4"/>
  <c r="B932" i="4"/>
  <c r="C932" i="4"/>
  <c r="D932" i="4"/>
  <c r="E932" i="4"/>
  <c r="F932" i="4"/>
  <c r="G932" i="4"/>
  <c r="B933" i="4"/>
  <c r="C933" i="4"/>
  <c r="D933" i="4"/>
  <c r="E933" i="4"/>
  <c r="F933" i="4"/>
  <c r="G933" i="4"/>
  <c r="B934" i="4"/>
  <c r="C934" i="4"/>
  <c r="D934" i="4"/>
  <c r="E934" i="4"/>
  <c r="F934" i="4"/>
  <c r="G934" i="4"/>
  <c r="B935" i="4"/>
  <c r="C935" i="4"/>
  <c r="D935" i="4"/>
  <c r="E935" i="4"/>
  <c r="F935" i="4"/>
  <c r="G935" i="4"/>
  <c r="B936" i="4"/>
  <c r="C936" i="4"/>
  <c r="D936" i="4"/>
  <c r="E936" i="4"/>
  <c r="F936" i="4"/>
  <c r="G936" i="4"/>
  <c r="B937" i="4"/>
  <c r="C937" i="4"/>
  <c r="D937" i="4"/>
  <c r="E937" i="4"/>
  <c r="F937" i="4"/>
  <c r="G937" i="4"/>
  <c r="B938" i="4"/>
  <c r="C938" i="4"/>
  <c r="D938" i="4"/>
  <c r="E938" i="4"/>
  <c r="F938" i="4"/>
  <c r="G938" i="4"/>
  <c r="B939" i="4"/>
  <c r="C939" i="4"/>
  <c r="D939" i="4"/>
  <c r="E939" i="4"/>
  <c r="F939" i="4"/>
  <c r="G939" i="4"/>
  <c r="B940" i="4"/>
  <c r="C940" i="4"/>
  <c r="D940" i="4"/>
  <c r="E940" i="4"/>
  <c r="F940" i="4"/>
  <c r="G940" i="4"/>
  <c r="B941" i="4"/>
  <c r="C941" i="4"/>
  <c r="D941" i="4"/>
  <c r="E941" i="4"/>
  <c r="F941" i="4"/>
  <c r="G941" i="4"/>
  <c r="B942" i="4"/>
  <c r="C942" i="4"/>
  <c r="D942" i="4"/>
  <c r="E942" i="4"/>
  <c r="F942" i="4"/>
  <c r="G942" i="4"/>
  <c r="B943" i="4"/>
  <c r="C943" i="4"/>
  <c r="D943" i="4"/>
  <c r="E943" i="4"/>
  <c r="F943" i="4"/>
  <c r="G943" i="4"/>
  <c r="B944" i="4"/>
  <c r="C944" i="4"/>
  <c r="D944" i="4"/>
  <c r="E944" i="4"/>
  <c r="F944" i="4"/>
  <c r="G944" i="4"/>
  <c r="B945" i="4"/>
  <c r="C945" i="4"/>
  <c r="D945" i="4"/>
  <c r="E945" i="4"/>
  <c r="F945" i="4"/>
  <c r="G945" i="4"/>
  <c r="B946" i="4"/>
  <c r="C946" i="4"/>
  <c r="D946" i="4"/>
  <c r="E946" i="4"/>
  <c r="F946" i="4"/>
  <c r="G946" i="4"/>
  <c r="B947" i="4"/>
  <c r="C947" i="4"/>
  <c r="D947" i="4"/>
  <c r="E947" i="4"/>
  <c r="F947" i="4"/>
  <c r="G947" i="4"/>
  <c r="B948" i="4"/>
  <c r="C948" i="4"/>
  <c r="D948" i="4"/>
  <c r="E948" i="4"/>
  <c r="F948" i="4"/>
  <c r="G948" i="4"/>
  <c r="B949" i="4"/>
  <c r="C949" i="4"/>
  <c r="D949" i="4"/>
  <c r="E949" i="4"/>
  <c r="F949" i="4"/>
  <c r="G949" i="4"/>
  <c r="B950" i="4"/>
  <c r="C950" i="4"/>
  <c r="D950" i="4"/>
  <c r="E950" i="4"/>
  <c r="F950" i="4"/>
  <c r="G950" i="4"/>
  <c r="B951" i="4"/>
  <c r="C951" i="4"/>
  <c r="D951" i="4"/>
  <c r="E951" i="4"/>
  <c r="F951" i="4"/>
  <c r="G951" i="4"/>
  <c r="B952" i="4"/>
  <c r="C952" i="4"/>
  <c r="D952" i="4"/>
  <c r="E952" i="4"/>
  <c r="F952" i="4"/>
  <c r="G952" i="4"/>
  <c r="B953" i="4"/>
  <c r="C953" i="4"/>
  <c r="D953" i="4"/>
  <c r="E953" i="4"/>
  <c r="F953" i="4"/>
  <c r="G953" i="4"/>
  <c r="B954" i="4"/>
  <c r="C954" i="4"/>
  <c r="D954" i="4"/>
  <c r="E954" i="4"/>
  <c r="F954" i="4"/>
  <c r="G954" i="4"/>
  <c r="B955" i="4"/>
  <c r="C955" i="4"/>
  <c r="D955" i="4"/>
  <c r="E955" i="4"/>
  <c r="F955" i="4"/>
  <c r="G955" i="4"/>
  <c r="B956" i="4"/>
  <c r="C956" i="4"/>
  <c r="D956" i="4"/>
  <c r="E956" i="4"/>
  <c r="F956" i="4"/>
  <c r="G956" i="4"/>
  <c r="B957" i="4"/>
  <c r="C957" i="4"/>
  <c r="D957" i="4"/>
  <c r="E957" i="4"/>
  <c r="F957" i="4"/>
  <c r="G957" i="4"/>
  <c r="B958" i="4"/>
  <c r="C958" i="4"/>
  <c r="D958" i="4"/>
  <c r="E958" i="4"/>
  <c r="F958" i="4"/>
  <c r="G958" i="4"/>
  <c r="B959" i="4"/>
  <c r="C959" i="4"/>
  <c r="D959" i="4"/>
  <c r="E959" i="4"/>
  <c r="F959" i="4"/>
  <c r="G959" i="4"/>
  <c r="B960" i="4"/>
  <c r="C960" i="4"/>
  <c r="D960" i="4"/>
  <c r="E960" i="4"/>
  <c r="F960" i="4"/>
  <c r="G960" i="4"/>
  <c r="B961" i="4"/>
  <c r="C961" i="4"/>
  <c r="D961" i="4"/>
  <c r="E961" i="4"/>
  <c r="F961" i="4"/>
  <c r="G961" i="4"/>
  <c r="B962" i="4"/>
  <c r="C962" i="4"/>
  <c r="D962" i="4"/>
  <c r="E962" i="4"/>
  <c r="F962" i="4"/>
  <c r="G962" i="4"/>
  <c r="B963" i="4"/>
  <c r="C963" i="4"/>
  <c r="D963" i="4"/>
  <c r="E963" i="4"/>
  <c r="F963" i="4"/>
  <c r="G963" i="4"/>
  <c r="B964" i="4"/>
  <c r="C964" i="4"/>
  <c r="D964" i="4"/>
  <c r="E964" i="4"/>
  <c r="F964" i="4"/>
  <c r="G964" i="4"/>
  <c r="B965" i="4"/>
  <c r="C965" i="4"/>
  <c r="D965" i="4"/>
  <c r="E965" i="4"/>
  <c r="F965" i="4"/>
  <c r="G965" i="4"/>
  <c r="B966" i="4"/>
  <c r="C966" i="4"/>
  <c r="D966" i="4"/>
  <c r="E966" i="4"/>
  <c r="F966" i="4"/>
  <c r="G966" i="4"/>
  <c r="B967" i="4"/>
  <c r="C967" i="4"/>
  <c r="D967" i="4"/>
  <c r="E967" i="4"/>
  <c r="F967" i="4"/>
  <c r="G967" i="4"/>
  <c r="B968" i="4"/>
  <c r="C968" i="4"/>
  <c r="D968" i="4"/>
  <c r="E968" i="4"/>
  <c r="F968" i="4"/>
  <c r="G968" i="4"/>
  <c r="B969" i="4"/>
  <c r="C969" i="4"/>
  <c r="D969" i="4"/>
  <c r="E969" i="4"/>
  <c r="F969" i="4"/>
  <c r="G969" i="4"/>
  <c r="B970" i="4"/>
  <c r="C970" i="4"/>
  <c r="D970" i="4"/>
  <c r="E970" i="4"/>
  <c r="F970" i="4"/>
  <c r="G970" i="4"/>
  <c r="B971" i="4"/>
  <c r="C971" i="4"/>
  <c r="D971" i="4"/>
  <c r="E971" i="4"/>
  <c r="F971" i="4"/>
  <c r="G971" i="4"/>
  <c r="B972" i="4"/>
  <c r="C972" i="4"/>
  <c r="D972" i="4"/>
  <c r="E972" i="4"/>
  <c r="F972" i="4"/>
  <c r="G972" i="4"/>
  <c r="B973" i="4"/>
  <c r="C973" i="4"/>
  <c r="D973" i="4"/>
  <c r="E973" i="4"/>
  <c r="F973" i="4"/>
  <c r="G973" i="4"/>
  <c r="B974" i="4"/>
  <c r="C974" i="4"/>
  <c r="D974" i="4"/>
  <c r="E974" i="4"/>
  <c r="F974" i="4"/>
  <c r="G974" i="4"/>
  <c r="B975" i="4"/>
  <c r="C975" i="4"/>
  <c r="D975" i="4"/>
  <c r="E975" i="4"/>
  <c r="F975" i="4"/>
  <c r="G975" i="4"/>
  <c r="B976" i="4"/>
  <c r="C976" i="4"/>
  <c r="D976" i="4"/>
  <c r="E976" i="4"/>
  <c r="F976" i="4"/>
  <c r="G976" i="4"/>
  <c r="B977" i="4"/>
  <c r="C977" i="4"/>
  <c r="D977" i="4"/>
  <c r="E977" i="4"/>
  <c r="F977" i="4"/>
  <c r="G977" i="4"/>
  <c r="B978" i="4"/>
  <c r="C978" i="4"/>
  <c r="D978" i="4"/>
  <c r="E978" i="4"/>
  <c r="F978" i="4"/>
  <c r="G978" i="4"/>
  <c r="B979" i="4"/>
  <c r="C979" i="4"/>
  <c r="D979" i="4"/>
  <c r="E979" i="4"/>
  <c r="F979" i="4"/>
  <c r="G979" i="4"/>
  <c r="B980" i="4"/>
  <c r="C980" i="4"/>
  <c r="D980" i="4"/>
  <c r="E980" i="4"/>
  <c r="F980" i="4"/>
  <c r="G980" i="4"/>
  <c r="B981" i="4"/>
  <c r="C981" i="4"/>
  <c r="D981" i="4"/>
  <c r="E981" i="4"/>
  <c r="F981" i="4"/>
  <c r="G981" i="4"/>
  <c r="B982" i="4"/>
  <c r="C982" i="4"/>
  <c r="D982" i="4"/>
  <c r="E982" i="4"/>
  <c r="F982" i="4"/>
  <c r="G982" i="4"/>
  <c r="B983" i="4"/>
  <c r="C983" i="4"/>
  <c r="D983" i="4"/>
  <c r="E983" i="4"/>
  <c r="F983" i="4"/>
  <c r="G983" i="4"/>
  <c r="B984" i="4"/>
  <c r="C984" i="4"/>
  <c r="D984" i="4"/>
  <c r="E984" i="4"/>
  <c r="F984" i="4"/>
  <c r="G984" i="4"/>
  <c r="B985" i="4"/>
  <c r="C985" i="4"/>
  <c r="D985" i="4"/>
  <c r="E985" i="4"/>
  <c r="F985" i="4"/>
  <c r="G985" i="4"/>
  <c r="B986" i="4"/>
  <c r="C986" i="4"/>
  <c r="D986" i="4"/>
  <c r="E986" i="4"/>
  <c r="F986" i="4"/>
  <c r="G986" i="4"/>
  <c r="B987" i="4"/>
  <c r="C987" i="4"/>
  <c r="D987" i="4"/>
  <c r="E987" i="4"/>
  <c r="F987" i="4"/>
  <c r="G987" i="4"/>
  <c r="B988" i="4"/>
  <c r="C988" i="4"/>
  <c r="D988" i="4"/>
  <c r="E988" i="4"/>
  <c r="F988" i="4"/>
  <c r="G988" i="4"/>
  <c r="B989" i="4"/>
  <c r="C989" i="4"/>
  <c r="D989" i="4"/>
  <c r="E989" i="4"/>
  <c r="F989" i="4"/>
  <c r="G989" i="4"/>
  <c r="B990" i="4"/>
  <c r="C990" i="4"/>
  <c r="D990" i="4"/>
  <c r="E990" i="4"/>
  <c r="F990" i="4"/>
  <c r="G990" i="4"/>
  <c r="B991" i="4"/>
  <c r="C991" i="4"/>
  <c r="D991" i="4"/>
  <c r="E991" i="4"/>
  <c r="F991" i="4"/>
  <c r="G991" i="4"/>
  <c r="B992" i="4"/>
  <c r="C992" i="4"/>
  <c r="D992" i="4"/>
  <c r="E992" i="4"/>
  <c r="F992" i="4"/>
  <c r="G992" i="4"/>
  <c r="B993" i="4"/>
  <c r="C993" i="4"/>
  <c r="D993" i="4"/>
  <c r="E993" i="4"/>
  <c r="F993" i="4"/>
  <c r="G993" i="4"/>
  <c r="B994" i="4"/>
  <c r="C994" i="4"/>
  <c r="D994" i="4"/>
  <c r="E994" i="4"/>
  <c r="F994" i="4"/>
  <c r="G994" i="4"/>
  <c r="B995" i="4"/>
  <c r="C995" i="4"/>
  <c r="D995" i="4"/>
  <c r="E995" i="4"/>
  <c r="F995" i="4"/>
  <c r="G995" i="4"/>
  <c r="B996" i="4"/>
  <c r="C996" i="4"/>
  <c r="D996" i="4"/>
  <c r="E996" i="4"/>
  <c r="F996" i="4"/>
  <c r="G996" i="4"/>
  <c r="B997" i="4"/>
  <c r="C997" i="4"/>
  <c r="D997" i="4"/>
  <c r="E997" i="4"/>
  <c r="F997" i="4"/>
  <c r="G997" i="4"/>
  <c r="B998" i="4"/>
  <c r="C998" i="4"/>
  <c r="D998" i="4"/>
  <c r="E998" i="4"/>
  <c r="F998" i="4"/>
  <c r="G998" i="4"/>
  <c r="B999" i="4"/>
  <c r="C999" i="4"/>
  <c r="D999" i="4"/>
  <c r="E999" i="4"/>
  <c r="F999" i="4"/>
  <c r="G999" i="4"/>
  <c r="B1000" i="4"/>
  <c r="C1000" i="4"/>
  <c r="D1000" i="4"/>
  <c r="E1000" i="4"/>
  <c r="F1000" i="4"/>
  <c r="G1000" i="4"/>
  <c r="B1001" i="4"/>
  <c r="C1001" i="4"/>
  <c r="D1001" i="4"/>
  <c r="E1001" i="4"/>
  <c r="F1001" i="4"/>
  <c r="G1001" i="4"/>
  <c r="B1002" i="4"/>
  <c r="C1002" i="4"/>
  <c r="D1002" i="4"/>
  <c r="E1002" i="4"/>
  <c r="F1002" i="4"/>
  <c r="G1002" i="4"/>
  <c r="B1003" i="4"/>
  <c r="C1003" i="4"/>
  <c r="D1003" i="4"/>
  <c r="E1003" i="4"/>
  <c r="F1003" i="4"/>
  <c r="G1003" i="4"/>
  <c r="B1004" i="4"/>
  <c r="C1004" i="4"/>
  <c r="D1004" i="4"/>
  <c r="E1004" i="4"/>
  <c r="F1004" i="4"/>
  <c r="G1004" i="4"/>
  <c r="B1005" i="4"/>
  <c r="C1005" i="4"/>
  <c r="D1005" i="4"/>
  <c r="E1005" i="4"/>
  <c r="F1005" i="4"/>
  <c r="G1005" i="4"/>
  <c r="B1006" i="4"/>
  <c r="C1006" i="4"/>
  <c r="D1006" i="4"/>
  <c r="E1006" i="4"/>
  <c r="F1006" i="4"/>
  <c r="G1006" i="4"/>
  <c r="B1007" i="4"/>
  <c r="C1007" i="4"/>
  <c r="D1007" i="4"/>
  <c r="E1007" i="4"/>
  <c r="F1007" i="4"/>
  <c r="G1007" i="4"/>
  <c r="B1008" i="4"/>
  <c r="C1008" i="4"/>
  <c r="D1008" i="4"/>
  <c r="E1008" i="4"/>
  <c r="F1008" i="4"/>
  <c r="G1008" i="4"/>
  <c r="B1009" i="4"/>
  <c r="C1009" i="4"/>
  <c r="D1009" i="4"/>
  <c r="E1009" i="4"/>
  <c r="F1009" i="4"/>
  <c r="G1009" i="4"/>
  <c r="B1010" i="4"/>
  <c r="C1010" i="4"/>
  <c r="D1010" i="4"/>
  <c r="E1010" i="4"/>
  <c r="F1010" i="4"/>
  <c r="G1010" i="4"/>
  <c r="B1011" i="4"/>
  <c r="C1011" i="4"/>
  <c r="D1011" i="4"/>
  <c r="E1011" i="4"/>
  <c r="F1011" i="4"/>
  <c r="G1011" i="4"/>
  <c r="B1012" i="4"/>
  <c r="C1012" i="4"/>
  <c r="D1012" i="4"/>
  <c r="E1012" i="4"/>
  <c r="F1012" i="4"/>
  <c r="G1012" i="4"/>
  <c r="B1013" i="4"/>
  <c r="C1013" i="4"/>
  <c r="D1013" i="4"/>
  <c r="E1013" i="4"/>
  <c r="F1013" i="4"/>
  <c r="G1013" i="4"/>
  <c r="B1014" i="4"/>
  <c r="C1014" i="4"/>
  <c r="D1014" i="4"/>
  <c r="E1014" i="4"/>
  <c r="F1014" i="4"/>
  <c r="G1014" i="4"/>
  <c r="B1015" i="4"/>
  <c r="C1015" i="4"/>
  <c r="D1015" i="4"/>
  <c r="E1015" i="4"/>
  <c r="F1015" i="4"/>
  <c r="G1015" i="4"/>
  <c r="B1016" i="4"/>
  <c r="C1016" i="4"/>
  <c r="D1016" i="4"/>
  <c r="E1016" i="4"/>
  <c r="F1016" i="4"/>
  <c r="G1016" i="4"/>
  <c r="B1017" i="4"/>
  <c r="C1017" i="4"/>
  <c r="D1017" i="4"/>
  <c r="E1017" i="4"/>
  <c r="F1017" i="4"/>
  <c r="G1017" i="4"/>
  <c r="B1018" i="4"/>
  <c r="C1018" i="4"/>
  <c r="D1018" i="4"/>
  <c r="E1018" i="4"/>
  <c r="F1018" i="4"/>
  <c r="G1018" i="4"/>
  <c r="B1019" i="4"/>
  <c r="C1019" i="4"/>
  <c r="D1019" i="4"/>
  <c r="E1019" i="4"/>
  <c r="F1019" i="4"/>
  <c r="G1019" i="4"/>
  <c r="B1020" i="4"/>
  <c r="C1020" i="4"/>
  <c r="D1020" i="4"/>
  <c r="E1020" i="4"/>
  <c r="F1020" i="4"/>
  <c r="G1020" i="4"/>
  <c r="B1021" i="4"/>
  <c r="C1021" i="4"/>
  <c r="D1021" i="4"/>
  <c r="E1021" i="4"/>
  <c r="F1021" i="4"/>
  <c r="G1021" i="4"/>
  <c r="B1022" i="4"/>
  <c r="C1022" i="4"/>
  <c r="D1022" i="4"/>
  <c r="E1022" i="4"/>
  <c r="F1022" i="4"/>
  <c r="G1022" i="4"/>
  <c r="B1023" i="4"/>
  <c r="C1023" i="4"/>
  <c r="D1023" i="4"/>
  <c r="E1023" i="4"/>
  <c r="F1023" i="4"/>
  <c r="G1023" i="4"/>
  <c r="B1024" i="4"/>
  <c r="C1024" i="4"/>
  <c r="D1024" i="4"/>
  <c r="E1024" i="4"/>
  <c r="F1024" i="4"/>
  <c r="G1024" i="4"/>
  <c r="B1025" i="4"/>
  <c r="C1025" i="4"/>
  <c r="D1025" i="4"/>
  <c r="E1025" i="4"/>
  <c r="F1025" i="4"/>
  <c r="G1025" i="4"/>
  <c r="B1026" i="4"/>
  <c r="C1026" i="4"/>
  <c r="D1026" i="4"/>
  <c r="E1026" i="4"/>
  <c r="F1026" i="4"/>
  <c r="G1026" i="4"/>
  <c r="B1027" i="4"/>
  <c r="C1027" i="4"/>
  <c r="D1027" i="4"/>
  <c r="E1027" i="4"/>
  <c r="F1027" i="4"/>
  <c r="G1027" i="4"/>
  <c r="B1028" i="4"/>
  <c r="C1028" i="4"/>
  <c r="D1028" i="4"/>
  <c r="E1028" i="4"/>
  <c r="F1028" i="4"/>
  <c r="G1028" i="4"/>
  <c r="B1029" i="4"/>
  <c r="C1029" i="4"/>
  <c r="D1029" i="4"/>
  <c r="E1029" i="4"/>
  <c r="F1029" i="4"/>
  <c r="G1029" i="4"/>
  <c r="B1030" i="4"/>
  <c r="C1030" i="4"/>
  <c r="D1030" i="4"/>
  <c r="E1030" i="4"/>
  <c r="F1030" i="4"/>
  <c r="G1030" i="4"/>
  <c r="B1031" i="4"/>
  <c r="C1031" i="4"/>
  <c r="D1031" i="4"/>
  <c r="E1031" i="4"/>
  <c r="F1031" i="4"/>
  <c r="G1031" i="4"/>
  <c r="B1032" i="4"/>
  <c r="C1032" i="4"/>
  <c r="D1032" i="4"/>
  <c r="E1032" i="4"/>
  <c r="F1032" i="4"/>
  <c r="G1032" i="4"/>
  <c r="B1033" i="4"/>
  <c r="C1033" i="4"/>
  <c r="D1033" i="4"/>
  <c r="E1033" i="4"/>
  <c r="F1033" i="4"/>
  <c r="G1033" i="4"/>
  <c r="B1034" i="4"/>
  <c r="C1034" i="4"/>
  <c r="D1034" i="4"/>
  <c r="E1034" i="4"/>
  <c r="F1034" i="4"/>
  <c r="G1034" i="4"/>
  <c r="B1035" i="4"/>
  <c r="C1035" i="4"/>
  <c r="D1035" i="4"/>
  <c r="E1035" i="4"/>
  <c r="F1035" i="4"/>
  <c r="G1035" i="4"/>
  <c r="B1036" i="4"/>
  <c r="C1036" i="4"/>
  <c r="D1036" i="4"/>
  <c r="E1036" i="4"/>
  <c r="F1036" i="4"/>
  <c r="G1036" i="4"/>
  <c r="B1037" i="4"/>
  <c r="C1037" i="4"/>
  <c r="D1037" i="4"/>
  <c r="E1037" i="4"/>
  <c r="F1037" i="4"/>
  <c r="G1037" i="4"/>
  <c r="B1038" i="4"/>
  <c r="C1038" i="4"/>
  <c r="D1038" i="4"/>
  <c r="E1038" i="4"/>
  <c r="F1038" i="4"/>
  <c r="G1038" i="4"/>
  <c r="B1039" i="4"/>
  <c r="C1039" i="4"/>
  <c r="D1039" i="4"/>
  <c r="E1039" i="4"/>
  <c r="F1039" i="4"/>
  <c r="G1039" i="4"/>
  <c r="B1040" i="4"/>
  <c r="C1040" i="4"/>
  <c r="D1040" i="4"/>
  <c r="E1040" i="4"/>
  <c r="F1040" i="4"/>
  <c r="G1040" i="4"/>
  <c r="B1041" i="4"/>
  <c r="C1041" i="4"/>
  <c r="D1041" i="4"/>
  <c r="E1041" i="4"/>
  <c r="F1041" i="4"/>
  <c r="G1041" i="4"/>
  <c r="B1042" i="4"/>
  <c r="C1042" i="4"/>
  <c r="D1042" i="4"/>
  <c r="E1042" i="4"/>
  <c r="F1042" i="4"/>
  <c r="G1042" i="4"/>
  <c r="B1043" i="4"/>
  <c r="C1043" i="4"/>
  <c r="D1043" i="4"/>
  <c r="E1043" i="4"/>
  <c r="F1043" i="4"/>
  <c r="G1043" i="4"/>
  <c r="B1044" i="4"/>
  <c r="C1044" i="4"/>
  <c r="D1044" i="4"/>
  <c r="E1044" i="4"/>
  <c r="F1044" i="4"/>
  <c r="G1044" i="4"/>
  <c r="B1045" i="4"/>
  <c r="C1045" i="4"/>
  <c r="D1045" i="4"/>
  <c r="E1045" i="4"/>
  <c r="F1045" i="4"/>
  <c r="G1045" i="4"/>
  <c r="B1046" i="4"/>
  <c r="C1046" i="4"/>
  <c r="D1046" i="4"/>
  <c r="E1046" i="4"/>
  <c r="F1046" i="4"/>
  <c r="G1046" i="4"/>
  <c r="B1047" i="4"/>
  <c r="C1047" i="4"/>
  <c r="D1047" i="4"/>
  <c r="E1047" i="4"/>
  <c r="F1047" i="4"/>
  <c r="G1047" i="4"/>
  <c r="B1048" i="4"/>
  <c r="C1048" i="4"/>
  <c r="D1048" i="4"/>
  <c r="E1048" i="4"/>
  <c r="F1048" i="4"/>
  <c r="G1048" i="4"/>
  <c r="B1049" i="4"/>
  <c r="C1049" i="4"/>
  <c r="D1049" i="4"/>
  <c r="E1049" i="4"/>
  <c r="F1049" i="4"/>
  <c r="G1049" i="4"/>
  <c r="B1050" i="4"/>
  <c r="C1050" i="4"/>
  <c r="D1050" i="4"/>
  <c r="E1050" i="4"/>
  <c r="F1050" i="4"/>
  <c r="G1050" i="4"/>
  <c r="B1051" i="4"/>
  <c r="C1051" i="4"/>
  <c r="D1051" i="4"/>
  <c r="E1051" i="4"/>
  <c r="F1051" i="4"/>
  <c r="G1051" i="4"/>
  <c r="B1052" i="4"/>
  <c r="C1052" i="4"/>
  <c r="D1052" i="4"/>
  <c r="E1052" i="4"/>
  <c r="F1052" i="4"/>
  <c r="G1052" i="4"/>
  <c r="B1053" i="4"/>
  <c r="C1053" i="4"/>
  <c r="D1053" i="4"/>
  <c r="E1053" i="4"/>
  <c r="F1053" i="4"/>
  <c r="G1053" i="4"/>
  <c r="B1054" i="4"/>
  <c r="C1054" i="4"/>
  <c r="D1054" i="4"/>
  <c r="E1054" i="4"/>
  <c r="F1054" i="4"/>
  <c r="G1054" i="4"/>
  <c r="B1055" i="4"/>
  <c r="C1055" i="4"/>
  <c r="D1055" i="4"/>
  <c r="E1055" i="4"/>
  <c r="F1055" i="4"/>
  <c r="G1055" i="4"/>
  <c r="B1056" i="4"/>
  <c r="C1056" i="4"/>
  <c r="D1056" i="4"/>
  <c r="E1056" i="4"/>
  <c r="F1056" i="4"/>
  <c r="G1056" i="4"/>
  <c r="B1057" i="4"/>
  <c r="C1057" i="4"/>
  <c r="D1057" i="4"/>
  <c r="E1057" i="4"/>
  <c r="F1057" i="4"/>
  <c r="G1057" i="4"/>
  <c r="B1058" i="4"/>
  <c r="C1058" i="4"/>
  <c r="D1058" i="4"/>
  <c r="E1058" i="4"/>
  <c r="F1058" i="4"/>
  <c r="G1058" i="4"/>
  <c r="B1059" i="4"/>
  <c r="C1059" i="4"/>
  <c r="D1059" i="4"/>
  <c r="E1059" i="4"/>
  <c r="F1059" i="4"/>
  <c r="G1059" i="4"/>
  <c r="B1060" i="4"/>
  <c r="C1060" i="4"/>
  <c r="D1060" i="4"/>
  <c r="E1060" i="4"/>
  <c r="F1060" i="4"/>
  <c r="G1060" i="4"/>
  <c r="B1061" i="4"/>
  <c r="C1061" i="4"/>
  <c r="D1061" i="4"/>
  <c r="E1061" i="4"/>
  <c r="F1061" i="4"/>
  <c r="G1061" i="4"/>
  <c r="B1062" i="4"/>
  <c r="C1062" i="4"/>
  <c r="D1062" i="4"/>
  <c r="E1062" i="4"/>
  <c r="F1062" i="4"/>
  <c r="G1062" i="4"/>
  <c r="B1063" i="4"/>
  <c r="C1063" i="4"/>
  <c r="D1063" i="4"/>
  <c r="E1063" i="4"/>
  <c r="F1063" i="4"/>
  <c r="G1063" i="4"/>
  <c r="B1064" i="4"/>
  <c r="C1064" i="4"/>
  <c r="D1064" i="4"/>
  <c r="E1064" i="4"/>
  <c r="F1064" i="4"/>
  <c r="G1064" i="4"/>
  <c r="B1065" i="4"/>
  <c r="C1065" i="4"/>
  <c r="D1065" i="4"/>
  <c r="E1065" i="4"/>
  <c r="F1065" i="4"/>
  <c r="G1065" i="4"/>
  <c r="B1066" i="4"/>
  <c r="C1066" i="4"/>
  <c r="D1066" i="4"/>
  <c r="E1066" i="4"/>
  <c r="F1066" i="4"/>
  <c r="G1066" i="4"/>
  <c r="B1067" i="4"/>
  <c r="C1067" i="4"/>
  <c r="D1067" i="4"/>
  <c r="E1067" i="4"/>
  <c r="F1067" i="4"/>
  <c r="G1067" i="4"/>
  <c r="B1068" i="4"/>
  <c r="C1068" i="4"/>
  <c r="D1068" i="4"/>
  <c r="E1068" i="4"/>
  <c r="F1068" i="4"/>
  <c r="G1068" i="4"/>
  <c r="B1069" i="4"/>
  <c r="C1069" i="4"/>
  <c r="D1069" i="4"/>
  <c r="E1069" i="4"/>
  <c r="F1069" i="4"/>
  <c r="G1069" i="4"/>
  <c r="B1070" i="4"/>
  <c r="C1070" i="4"/>
  <c r="D1070" i="4"/>
  <c r="E1070" i="4"/>
  <c r="F1070" i="4"/>
  <c r="G1070" i="4"/>
  <c r="B1071" i="4"/>
  <c r="C1071" i="4"/>
  <c r="D1071" i="4"/>
  <c r="E1071" i="4"/>
  <c r="F1071" i="4"/>
  <c r="G1071" i="4"/>
  <c r="B1072" i="4"/>
  <c r="C1072" i="4"/>
  <c r="D1072" i="4"/>
  <c r="E1072" i="4"/>
  <c r="F1072" i="4"/>
  <c r="G1072" i="4"/>
  <c r="B1073" i="4"/>
  <c r="C1073" i="4"/>
  <c r="D1073" i="4"/>
  <c r="E1073" i="4"/>
  <c r="F1073" i="4"/>
  <c r="G1073" i="4"/>
  <c r="B1074" i="4"/>
  <c r="C1074" i="4"/>
  <c r="D1074" i="4"/>
  <c r="E1074" i="4"/>
  <c r="F1074" i="4"/>
  <c r="G1074" i="4"/>
  <c r="B1075" i="4"/>
  <c r="C1075" i="4"/>
  <c r="D1075" i="4"/>
  <c r="E1075" i="4"/>
  <c r="F1075" i="4"/>
  <c r="G1075" i="4"/>
  <c r="B1076" i="4"/>
  <c r="C1076" i="4"/>
  <c r="D1076" i="4"/>
  <c r="E1076" i="4"/>
  <c r="F1076" i="4"/>
  <c r="G1076" i="4"/>
  <c r="B1077" i="4"/>
  <c r="C1077" i="4"/>
  <c r="D1077" i="4"/>
  <c r="E1077" i="4"/>
  <c r="F1077" i="4"/>
  <c r="G1077" i="4"/>
  <c r="B1078" i="4"/>
  <c r="C1078" i="4"/>
  <c r="D1078" i="4"/>
  <c r="E1078" i="4"/>
  <c r="F1078" i="4"/>
  <c r="G1078" i="4"/>
  <c r="B1079" i="4"/>
  <c r="C1079" i="4"/>
  <c r="D1079" i="4"/>
  <c r="E1079" i="4"/>
  <c r="F1079" i="4"/>
  <c r="G1079" i="4"/>
  <c r="B1080" i="4"/>
  <c r="C1080" i="4"/>
  <c r="D1080" i="4"/>
  <c r="E1080" i="4"/>
  <c r="F1080" i="4"/>
  <c r="G1080" i="4"/>
  <c r="B1081" i="4"/>
  <c r="C1081" i="4"/>
  <c r="D1081" i="4"/>
  <c r="E1081" i="4"/>
  <c r="F1081" i="4"/>
  <c r="G1081" i="4"/>
  <c r="B1082" i="4"/>
  <c r="C1082" i="4"/>
  <c r="D1082" i="4"/>
  <c r="E1082" i="4"/>
  <c r="F1082" i="4"/>
  <c r="G1082" i="4"/>
  <c r="B1083" i="4"/>
  <c r="C1083" i="4"/>
  <c r="D1083" i="4"/>
  <c r="E1083" i="4"/>
  <c r="F1083" i="4"/>
  <c r="G1083" i="4"/>
  <c r="B1084" i="4"/>
  <c r="C1084" i="4"/>
  <c r="D1084" i="4"/>
  <c r="E1084" i="4"/>
  <c r="F1084" i="4"/>
  <c r="G1084" i="4"/>
  <c r="B1085" i="4"/>
  <c r="C1085" i="4"/>
  <c r="D1085" i="4"/>
  <c r="E1085" i="4"/>
  <c r="F1085" i="4"/>
  <c r="G1085" i="4"/>
  <c r="B1086" i="4"/>
  <c r="C1086" i="4"/>
  <c r="D1086" i="4"/>
  <c r="E1086" i="4"/>
  <c r="F1086" i="4"/>
  <c r="G1086" i="4"/>
  <c r="B1087" i="4"/>
  <c r="C1087" i="4"/>
  <c r="D1087" i="4"/>
  <c r="E1087" i="4"/>
  <c r="F1087" i="4"/>
  <c r="G1087" i="4"/>
  <c r="B1088" i="4"/>
  <c r="C1088" i="4"/>
  <c r="D1088" i="4"/>
  <c r="E1088" i="4"/>
  <c r="F1088" i="4"/>
  <c r="G1088" i="4"/>
  <c r="B1089" i="4"/>
  <c r="C1089" i="4"/>
  <c r="D1089" i="4"/>
  <c r="E1089" i="4"/>
  <c r="F1089" i="4"/>
  <c r="G1089" i="4"/>
  <c r="B1090" i="4"/>
  <c r="C1090" i="4"/>
  <c r="D1090" i="4"/>
  <c r="E1090" i="4"/>
  <c r="F1090" i="4"/>
  <c r="G1090" i="4"/>
  <c r="B1091" i="4"/>
  <c r="C1091" i="4"/>
  <c r="D1091" i="4"/>
  <c r="E1091" i="4"/>
  <c r="F1091" i="4"/>
  <c r="G1091" i="4"/>
  <c r="B1092" i="4"/>
  <c r="C1092" i="4"/>
  <c r="D1092" i="4"/>
  <c r="E1092" i="4"/>
  <c r="F1092" i="4"/>
  <c r="G1092" i="4"/>
  <c r="B1093" i="4"/>
  <c r="C1093" i="4"/>
  <c r="D1093" i="4"/>
  <c r="E1093" i="4"/>
  <c r="F1093" i="4"/>
  <c r="G1093" i="4"/>
  <c r="B1094" i="4"/>
  <c r="C1094" i="4"/>
  <c r="D1094" i="4"/>
  <c r="E1094" i="4"/>
  <c r="F1094" i="4"/>
  <c r="G1094" i="4"/>
  <c r="B1095" i="4"/>
  <c r="C1095" i="4"/>
  <c r="D1095" i="4"/>
  <c r="E1095" i="4"/>
  <c r="F1095" i="4"/>
  <c r="G1095" i="4"/>
  <c r="B1096" i="4"/>
  <c r="C1096" i="4"/>
  <c r="D1096" i="4"/>
  <c r="E1096" i="4"/>
  <c r="F1096" i="4"/>
  <c r="G1096" i="4"/>
  <c r="B1097" i="4"/>
  <c r="C1097" i="4"/>
  <c r="D1097" i="4"/>
  <c r="E1097" i="4"/>
  <c r="F1097" i="4"/>
  <c r="G1097" i="4"/>
  <c r="B1098" i="4"/>
  <c r="C1098" i="4"/>
  <c r="D1098" i="4"/>
  <c r="E1098" i="4"/>
  <c r="F1098" i="4"/>
  <c r="G1098" i="4"/>
  <c r="B1099" i="4"/>
  <c r="C1099" i="4"/>
  <c r="D1099" i="4"/>
  <c r="E1099" i="4"/>
  <c r="F1099" i="4"/>
  <c r="G1099" i="4"/>
  <c r="B1100" i="4"/>
  <c r="C1100" i="4"/>
  <c r="D1100" i="4"/>
  <c r="E1100" i="4"/>
  <c r="F1100" i="4"/>
  <c r="G1100" i="4"/>
  <c r="B1101" i="4"/>
  <c r="C1101" i="4"/>
  <c r="D1101" i="4"/>
  <c r="E1101" i="4"/>
  <c r="F1101" i="4"/>
  <c r="G1101" i="4"/>
  <c r="B1102" i="4"/>
  <c r="C1102" i="4"/>
  <c r="D1102" i="4"/>
  <c r="E1102" i="4"/>
  <c r="F1102" i="4"/>
  <c r="G1102" i="4"/>
  <c r="B1103" i="4"/>
  <c r="C1103" i="4"/>
  <c r="D1103" i="4"/>
  <c r="E1103" i="4"/>
  <c r="F1103" i="4"/>
  <c r="G1103" i="4"/>
  <c r="B1104" i="4"/>
  <c r="C1104" i="4"/>
  <c r="D1104" i="4"/>
  <c r="E1104" i="4"/>
  <c r="F1104" i="4"/>
  <c r="G1104" i="4"/>
  <c r="B1105" i="4"/>
  <c r="C1105" i="4"/>
  <c r="D1105" i="4"/>
  <c r="E1105" i="4"/>
  <c r="F1105" i="4"/>
  <c r="G1105" i="4"/>
  <c r="B1106" i="4"/>
  <c r="C1106" i="4"/>
  <c r="D1106" i="4"/>
  <c r="E1106" i="4"/>
  <c r="F1106" i="4"/>
  <c r="G1106" i="4"/>
  <c r="B1107" i="4"/>
  <c r="C1107" i="4"/>
  <c r="D1107" i="4"/>
  <c r="E1107" i="4"/>
  <c r="F1107" i="4"/>
  <c r="G1107" i="4"/>
  <c r="B1108" i="4"/>
  <c r="C1108" i="4"/>
  <c r="D1108" i="4"/>
  <c r="E1108" i="4"/>
  <c r="F1108" i="4"/>
  <c r="G1108" i="4"/>
  <c r="B1109" i="4"/>
  <c r="C1109" i="4"/>
  <c r="D1109" i="4"/>
  <c r="E1109" i="4"/>
  <c r="F1109" i="4"/>
  <c r="G1109" i="4"/>
  <c r="B1110" i="4"/>
  <c r="C1110" i="4"/>
  <c r="D1110" i="4"/>
  <c r="E1110" i="4"/>
  <c r="F1110" i="4"/>
  <c r="G1110" i="4"/>
  <c r="B1111" i="4"/>
  <c r="C1111" i="4"/>
  <c r="D1111" i="4"/>
  <c r="E1111" i="4"/>
  <c r="F1111" i="4"/>
  <c r="G1111" i="4"/>
  <c r="B1112" i="4"/>
  <c r="C1112" i="4"/>
  <c r="D1112" i="4"/>
  <c r="E1112" i="4"/>
  <c r="F1112" i="4"/>
  <c r="G1112" i="4"/>
  <c r="B1113" i="4"/>
  <c r="C1113" i="4"/>
  <c r="D1113" i="4"/>
  <c r="E1113" i="4"/>
  <c r="F1113" i="4"/>
  <c r="G1113" i="4"/>
  <c r="B1114" i="4"/>
  <c r="C1114" i="4"/>
  <c r="D1114" i="4"/>
  <c r="E1114" i="4"/>
  <c r="F1114" i="4"/>
  <c r="G1114" i="4"/>
  <c r="B1115" i="4"/>
  <c r="C1115" i="4"/>
  <c r="D1115" i="4"/>
  <c r="E1115" i="4"/>
  <c r="F1115" i="4"/>
  <c r="G1115" i="4"/>
  <c r="B1116" i="4"/>
  <c r="C1116" i="4"/>
  <c r="D1116" i="4"/>
  <c r="E1116" i="4"/>
  <c r="F1116" i="4"/>
  <c r="G1116" i="4"/>
  <c r="B1117" i="4"/>
  <c r="C1117" i="4"/>
  <c r="D1117" i="4"/>
  <c r="E1117" i="4"/>
  <c r="F1117" i="4"/>
  <c r="G1117" i="4"/>
  <c r="B1118" i="4"/>
  <c r="C1118" i="4"/>
  <c r="D1118" i="4"/>
  <c r="E1118" i="4"/>
  <c r="F1118" i="4"/>
  <c r="G1118" i="4"/>
  <c r="B1119" i="4"/>
  <c r="C1119" i="4"/>
  <c r="D1119" i="4"/>
  <c r="E1119" i="4"/>
  <c r="F1119" i="4"/>
  <c r="G1119" i="4"/>
  <c r="B1120" i="4"/>
  <c r="C1120" i="4"/>
  <c r="D1120" i="4"/>
  <c r="E1120" i="4"/>
  <c r="F1120" i="4"/>
  <c r="G1120" i="4"/>
  <c r="B1121" i="4"/>
  <c r="C1121" i="4"/>
  <c r="D1121" i="4"/>
  <c r="E1121" i="4"/>
  <c r="F1121" i="4"/>
  <c r="G1121" i="4"/>
  <c r="B1122" i="4"/>
  <c r="C1122" i="4"/>
  <c r="D1122" i="4"/>
  <c r="E1122" i="4"/>
  <c r="F1122" i="4"/>
  <c r="G1122" i="4"/>
  <c r="B1123" i="4"/>
  <c r="C1123" i="4"/>
  <c r="D1123" i="4"/>
  <c r="E1123" i="4"/>
  <c r="F1123" i="4"/>
  <c r="G1123" i="4"/>
  <c r="B1124" i="4"/>
  <c r="C1124" i="4"/>
  <c r="D1124" i="4"/>
  <c r="E1124" i="4"/>
  <c r="F1124" i="4"/>
  <c r="G1124" i="4"/>
  <c r="B1125" i="4"/>
  <c r="C1125" i="4"/>
  <c r="D1125" i="4"/>
  <c r="E1125" i="4"/>
  <c r="F1125" i="4"/>
  <c r="G1125" i="4"/>
  <c r="B1126" i="4"/>
  <c r="C1126" i="4"/>
  <c r="D1126" i="4"/>
  <c r="E1126" i="4"/>
  <c r="F1126" i="4"/>
  <c r="G1126" i="4"/>
  <c r="B1127" i="4"/>
  <c r="C1127" i="4"/>
  <c r="D1127" i="4"/>
  <c r="E1127" i="4"/>
  <c r="F1127" i="4"/>
  <c r="G1127" i="4"/>
  <c r="B1128" i="4"/>
  <c r="C1128" i="4"/>
  <c r="D1128" i="4"/>
  <c r="E1128" i="4"/>
  <c r="F1128" i="4"/>
  <c r="G1128" i="4"/>
  <c r="B1129" i="4"/>
  <c r="C1129" i="4"/>
  <c r="D1129" i="4"/>
  <c r="E1129" i="4"/>
  <c r="F1129" i="4"/>
  <c r="G1129" i="4"/>
  <c r="B1130" i="4"/>
  <c r="C1130" i="4"/>
  <c r="D1130" i="4"/>
  <c r="E1130" i="4"/>
  <c r="F1130" i="4"/>
  <c r="G1130" i="4"/>
  <c r="B1131" i="4"/>
  <c r="C1131" i="4"/>
  <c r="D1131" i="4"/>
  <c r="E1131" i="4"/>
  <c r="F1131" i="4"/>
  <c r="G1131" i="4"/>
  <c r="B1132" i="4"/>
  <c r="C1132" i="4"/>
  <c r="D1132" i="4"/>
  <c r="E1132" i="4"/>
  <c r="F1132" i="4"/>
  <c r="G1132" i="4"/>
  <c r="B1133" i="4"/>
  <c r="C1133" i="4"/>
  <c r="D1133" i="4"/>
  <c r="E1133" i="4"/>
  <c r="F1133" i="4"/>
  <c r="G1133" i="4"/>
  <c r="B1134" i="4"/>
  <c r="C1134" i="4"/>
  <c r="D1134" i="4"/>
  <c r="E1134" i="4"/>
  <c r="F1134" i="4"/>
  <c r="G1134" i="4"/>
  <c r="B1135" i="4"/>
  <c r="C1135" i="4"/>
  <c r="D1135" i="4"/>
  <c r="E1135" i="4"/>
  <c r="F1135" i="4"/>
  <c r="G1135" i="4"/>
  <c r="B1136" i="4"/>
  <c r="C1136" i="4"/>
  <c r="D1136" i="4"/>
  <c r="E1136" i="4"/>
  <c r="F1136" i="4"/>
  <c r="G1136" i="4"/>
  <c r="B1137" i="4"/>
  <c r="C1137" i="4"/>
  <c r="D1137" i="4"/>
  <c r="E1137" i="4"/>
  <c r="F1137" i="4"/>
  <c r="G1137" i="4"/>
  <c r="B1138" i="4"/>
  <c r="C1138" i="4"/>
  <c r="D1138" i="4"/>
  <c r="E1138" i="4"/>
  <c r="F1138" i="4"/>
  <c r="G1138" i="4"/>
  <c r="B1139" i="4"/>
  <c r="C1139" i="4"/>
  <c r="D1139" i="4"/>
  <c r="E1139" i="4"/>
  <c r="F1139" i="4"/>
  <c r="G1139" i="4"/>
  <c r="B1140" i="4"/>
  <c r="C1140" i="4"/>
  <c r="D1140" i="4"/>
  <c r="E1140" i="4"/>
  <c r="F1140" i="4"/>
  <c r="G1140" i="4"/>
  <c r="B1141" i="4"/>
  <c r="C1141" i="4"/>
  <c r="D1141" i="4"/>
  <c r="E1141" i="4"/>
  <c r="F1141" i="4"/>
  <c r="G1141" i="4"/>
  <c r="B1142" i="4"/>
  <c r="C1142" i="4"/>
  <c r="D1142" i="4"/>
  <c r="E1142" i="4"/>
  <c r="F1142" i="4"/>
  <c r="G1142" i="4"/>
  <c r="B1143" i="4"/>
  <c r="C1143" i="4"/>
  <c r="D1143" i="4"/>
  <c r="E1143" i="4"/>
  <c r="F1143" i="4"/>
  <c r="G1143" i="4"/>
  <c r="B1144" i="4"/>
  <c r="C1144" i="4"/>
  <c r="D1144" i="4"/>
  <c r="E1144" i="4"/>
  <c r="F1144" i="4"/>
  <c r="G1144" i="4"/>
  <c r="B1145" i="4"/>
  <c r="C1145" i="4"/>
  <c r="D1145" i="4"/>
  <c r="E1145" i="4"/>
  <c r="F1145" i="4"/>
  <c r="G1145" i="4"/>
  <c r="B1146" i="4"/>
  <c r="C1146" i="4"/>
  <c r="D1146" i="4"/>
  <c r="E1146" i="4"/>
  <c r="F1146" i="4"/>
  <c r="G1146" i="4"/>
  <c r="B1147" i="4"/>
  <c r="C1147" i="4"/>
  <c r="D1147" i="4"/>
  <c r="E1147" i="4"/>
  <c r="F1147" i="4"/>
  <c r="G1147" i="4"/>
  <c r="B1148" i="4"/>
  <c r="C1148" i="4"/>
  <c r="D1148" i="4"/>
  <c r="E1148" i="4"/>
  <c r="F1148" i="4"/>
  <c r="G1148" i="4"/>
  <c r="B1149" i="4"/>
  <c r="C1149" i="4"/>
  <c r="D1149" i="4"/>
  <c r="E1149" i="4"/>
  <c r="F1149" i="4"/>
  <c r="G1149" i="4"/>
  <c r="B1150" i="4"/>
  <c r="C1150" i="4"/>
  <c r="D1150" i="4"/>
  <c r="E1150" i="4"/>
  <c r="F1150" i="4"/>
  <c r="G1150" i="4"/>
  <c r="B1151" i="4"/>
  <c r="C1151" i="4"/>
  <c r="D1151" i="4"/>
  <c r="E1151" i="4"/>
  <c r="F1151" i="4"/>
  <c r="G1151" i="4"/>
  <c r="B1152" i="4"/>
  <c r="C1152" i="4"/>
  <c r="D1152" i="4"/>
  <c r="E1152" i="4"/>
  <c r="F1152" i="4"/>
  <c r="G1152" i="4"/>
  <c r="B1153" i="4"/>
  <c r="C1153" i="4"/>
  <c r="D1153" i="4"/>
  <c r="E1153" i="4"/>
  <c r="F1153" i="4"/>
  <c r="G1153" i="4"/>
  <c r="B1154" i="4"/>
  <c r="C1154" i="4"/>
  <c r="D1154" i="4"/>
  <c r="E1154" i="4"/>
  <c r="F1154" i="4"/>
  <c r="G1154" i="4"/>
  <c r="B1155" i="4"/>
  <c r="C1155" i="4"/>
  <c r="D1155" i="4"/>
  <c r="E1155" i="4"/>
  <c r="F1155" i="4"/>
  <c r="G1155" i="4"/>
  <c r="B1156" i="4"/>
  <c r="C1156" i="4"/>
  <c r="D1156" i="4"/>
  <c r="E1156" i="4"/>
  <c r="F1156" i="4"/>
  <c r="G1156" i="4"/>
  <c r="B1157" i="4"/>
  <c r="C1157" i="4"/>
  <c r="D1157" i="4"/>
  <c r="E1157" i="4"/>
  <c r="F1157" i="4"/>
  <c r="G1157" i="4"/>
  <c r="B1158" i="4"/>
  <c r="C1158" i="4"/>
  <c r="D1158" i="4"/>
  <c r="E1158" i="4"/>
  <c r="F1158" i="4"/>
  <c r="G1158" i="4"/>
  <c r="B1159" i="4"/>
  <c r="C1159" i="4"/>
  <c r="D1159" i="4"/>
  <c r="E1159" i="4"/>
  <c r="F1159" i="4"/>
  <c r="G1159" i="4"/>
  <c r="B1160" i="4"/>
  <c r="C1160" i="4"/>
  <c r="D1160" i="4"/>
  <c r="E1160" i="4"/>
  <c r="F1160" i="4"/>
  <c r="G1160" i="4"/>
  <c r="B1161" i="4"/>
  <c r="C1161" i="4"/>
  <c r="D1161" i="4"/>
  <c r="E1161" i="4"/>
  <c r="F1161" i="4"/>
  <c r="G1161" i="4"/>
  <c r="B1162" i="4"/>
  <c r="C1162" i="4"/>
  <c r="D1162" i="4"/>
  <c r="E1162" i="4"/>
  <c r="F1162" i="4"/>
  <c r="G1162" i="4"/>
  <c r="B1163" i="4"/>
  <c r="C1163" i="4"/>
  <c r="D1163" i="4"/>
  <c r="E1163" i="4"/>
  <c r="F1163" i="4"/>
  <c r="G1163" i="4"/>
  <c r="B1164" i="4"/>
  <c r="C1164" i="4"/>
  <c r="D1164" i="4"/>
  <c r="E1164" i="4"/>
  <c r="F1164" i="4"/>
  <c r="G1164" i="4"/>
  <c r="B1165" i="4"/>
  <c r="C1165" i="4"/>
  <c r="D1165" i="4"/>
  <c r="E1165" i="4"/>
  <c r="F1165" i="4"/>
  <c r="G1165" i="4"/>
  <c r="B1166" i="4"/>
  <c r="C1166" i="4"/>
  <c r="D1166" i="4"/>
  <c r="E1166" i="4"/>
  <c r="F1166" i="4"/>
  <c r="G1166" i="4"/>
  <c r="B1167" i="4"/>
  <c r="C1167" i="4"/>
  <c r="D1167" i="4"/>
  <c r="E1167" i="4"/>
  <c r="F1167" i="4"/>
  <c r="G1167" i="4"/>
  <c r="B1168" i="4"/>
  <c r="C1168" i="4"/>
  <c r="D1168" i="4"/>
  <c r="E1168" i="4"/>
  <c r="F1168" i="4"/>
  <c r="G1168" i="4"/>
  <c r="B1169" i="4"/>
  <c r="C1169" i="4"/>
  <c r="D1169" i="4"/>
  <c r="E1169" i="4"/>
  <c r="F1169" i="4"/>
  <c r="G1169" i="4"/>
  <c r="B1170" i="4"/>
  <c r="C1170" i="4"/>
  <c r="D1170" i="4"/>
  <c r="E1170" i="4"/>
  <c r="F1170" i="4"/>
  <c r="G1170" i="4"/>
  <c r="B1171" i="4"/>
  <c r="C1171" i="4"/>
  <c r="D1171" i="4"/>
  <c r="E1171" i="4"/>
  <c r="F1171" i="4"/>
  <c r="G1171" i="4"/>
  <c r="B1172" i="4"/>
  <c r="C1172" i="4"/>
  <c r="D1172" i="4"/>
  <c r="E1172" i="4"/>
  <c r="F1172" i="4"/>
  <c r="G1172" i="4"/>
  <c r="B1173" i="4"/>
  <c r="C1173" i="4"/>
  <c r="D1173" i="4"/>
  <c r="E1173" i="4"/>
  <c r="F1173" i="4"/>
  <c r="G1173" i="4"/>
  <c r="B1174" i="4"/>
  <c r="C1174" i="4"/>
  <c r="D1174" i="4"/>
  <c r="E1174" i="4"/>
  <c r="F1174" i="4"/>
  <c r="G1174" i="4"/>
  <c r="B1175" i="4"/>
  <c r="C1175" i="4"/>
  <c r="D1175" i="4"/>
  <c r="E1175" i="4"/>
  <c r="F1175" i="4"/>
  <c r="G1175" i="4"/>
  <c r="B1176" i="4"/>
  <c r="C1176" i="4"/>
  <c r="D1176" i="4"/>
  <c r="E1176" i="4"/>
  <c r="F1176" i="4"/>
  <c r="G1176" i="4"/>
  <c r="B1177" i="4"/>
  <c r="C1177" i="4"/>
  <c r="D1177" i="4"/>
  <c r="E1177" i="4"/>
  <c r="F1177" i="4"/>
  <c r="G1177" i="4"/>
  <c r="B1178" i="4"/>
  <c r="C1178" i="4"/>
  <c r="D1178" i="4"/>
  <c r="E1178" i="4"/>
  <c r="F1178" i="4"/>
  <c r="G1178" i="4"/>
  <c r="B1179" i="4"/>
  <c r="C1179" i="4"/>
  <c r="D1179" i="4"/>
  <c r="E1179" i="4"/>
  <c r="F1179" i="4"/>
  <c r="G1179" i="4"/>
  <c r="B1180" i="4"/>
  <c r="C1180" i="4"/>
  <c r="D1180" i="4"/>
  <c r="E1180" i="4"/>
  <c r="F1180" i="4"/>
  <c r="G1180" i="4"/>
  <c r="B1181" i="4"/>
  <c r="C1181" i="4"/>
  <c r="D1181" i="4"/>
  <c r="E1181" i="4"/>
  <c r="F1181" i="4"/>
  <c r="G1181" i="4"/>
  <c r="B1182" i="4"/>
  <c r="C1182" i="4"/>
  <c r="D1182" i="4"/>
  <c r="E1182" i="4"/>
  <c r="F1182" i="4"/>
  <c r="G1182" i="4"/>
  <c r="B1183" i="4"/>
  <c r="C1183" i="4"/>
  <c r="D1183" i="4"/>
  <c r="E1183" i="4"/>
  <c r="F1183" i="4"/>
  <c r="G1183" i="4"/>
  <c r="B1184" i="4"/>
  <c r="C1184" i="4"/>
  <c r="D1184" i="4"/>
  <c r="E1184" i="4"/>
  <c r="F1184" i="4"/>
  <c r="G1184" i="4"/>
  <c r="B1185" i="4"/>
  <c r="C1185" i="4"/>
  <c r="D1185" i="4"/>
  <c r="E1185" i="4"/>
  <c r="F1185" i="4"/>
  <c r="G1185" i="4"/>
  <c r="B1186" i="4"/>
  <c r="C1186" i="4"/>
  <c r="D1186" i="4"/>
  <c r="E1186" i="4"/>
  <c r="F1186" i="4"/>
  <c r="G1186" i="4"/>
  <c r="B1187" i="4"/>
  <c r="C1187" i="4"/>
  <c r="D1187" i="4"/>
  <c r="E1187" i="4"/>
  <c r="F1187" i="4"/>
  <c r="G1187" i="4"/>
  <c r="B1188" i="4"/>
  <c r="C1188" i="4"/>
  <c r="D1188" i="4"/>
  <c r="E1188" i="4"/>
  <c r="F1188" i="4"/>
  <c r="G1188" i="4"/>
  <c r="B1189" i="4"/>
  <c r="C1189" i="4"/>
  <c r="D1189" i="4"/>
  <c r="E1189" i="4"/>
  <c r="F1189" i="4"/>
  <c r="G1189" i="4"/>
  <c r="B1190" i="4"/>
  <c r="C1190" i="4"/>
  <c r="D1190" i="4"/>
  <c r="E1190" i="4"/>
  <c r="F1190" i="4"/>
  <c r="G1190" i="4"/>
  <c r="B1191" i="4"/>
  <c r="C1191" i="4"/>
  <c r="D1191" i="4"/>
  <c r="E1191" i="4"/>
  <c r="F1191" i="4"/>
  <c r="G1191" i="4"/>
  <c r="B1192" i="4"/>
  <c r="C1192" i="4"/>
  <c r="D1192" i="4"/>
  <c r="E1192" i="4"/>
  <c r="F1192" i="4"/>
  <c r="G1192" i="4"/>
  <c r="B1193" i="4"/>
  <c r="C1193" i="4"/>
  <c r="D1193" i="4"/>
  <c r="E1193" i="4"/>
  <c r="F1193" i="4"/>
  <c r="G1193" i="4"/>
  <c r="B1194" i="4"/>
  <c r="C1194" i="4"/>
  <c r="D1194" i="4"/>
  <c r="E1194" i="4"/>
  <c r="F1194" i="4"/>
  <c r="G1194" i="4"/>
  <c r="B1195" i="4"/>
  <c r="C1195" i="4"/>
  <c r="D1195" i="4"/>
  <c r="E1195" i="4"/>
  <c r="F1195" i="4"/>
  <c r="G1195" i="4"/>
  <c r="B1196" i="4"/>
  <c r="C1196" i="4"/>
  <c r="D1196" i="4"/>
  <c r="E1196" i="4"/>
  <c r="F1196" i="4"/>
  <c r="G1196" i="4"/>
  <c r="B1197" i="4"/>
  <c r="C1197" i="4"/>
  <c r="D1197" i="4"/>
  <c r="E1197" i="4"/>
  <c r="F1197" i="4"/>
  <c r="G1197" i="4"/>
  <c r="B1198" i="4"/>
  <c r="C1198" i="4"/>
  <c r="D1198" i="4"/>
  <c r="E1198" i="4"/>
  <c r="F1198" i="4"/>
  <c r="G1198" i="4"/>
  <c r="B1199" i="4"/>
  <c r="C1199" i="4"/>
  <c r="D1199" i="4"/>
  <c r="E1199" i="4"/>
  <c r="F1199" i="4"/>
  <c r="G1199" i="4"/>
  <c r="B1200" i="4"/>
  <c r="C1200" i="4"/>
  <c r="D1200" i="4"/>
  <c r="E1200" i="4"/>
  <c r="F1200" i="4"/>
  <c r="G1200" i="4"/>
  <c r="B1201" i="4"/>
  <c r="C1201" i="4"/>
  <c r="D1201" i="4"/>
  <c r="E1201" i="4"/>
  <c r="F1201" i="4"/>
  <c r="G1201" i="4"/>
  <c r="B1202" i="4"/>
  <c r="C1202" i="4"/>
  <c r="D1202" i="4"/>
  <c r="E1202" i="4"/>
  <c r="F1202" i="4"/>
  <c r="G1202" i="4"/>
  <c r="B1203" i="4"/>
  <c r="C1203" i="4"/>
  <c r="D1203" i="4"/>
  <c r="E1203" i="4"/>
  <c r="F1203" i="4"/>
  <c r="G1203" i="4"/>
  <c r="B1204" i="4"/>
  <c r="C1204" i="4"/>
  <c r="D1204" i="4"/>
  <c r="E1204" i="4"/>
  <c r="F1204" i="4"/>
  <c r="G1204" i="4"/>
  <c r="B1205" i="4"/>
  <c r="C1205" i="4"/>
  <c r="D1205" i="4"/>
  <c r="E1205" i="4"/>
  <c r="F1205" i="4"/>
  <c r="G1205" i="4"/>
  <c r="B1206" i="4"/>
  <c r="C1206" i="4"/>
  <c r="D1206" i="4"/>
  <c r="E1206" i="4"/>
  <c r="F1206" i="4"/>
  <c r="G1206" i="4"/>
  <c r="B1207" i="4"/>
  <c r="C1207" i="4"/>
  <c r="D1207" i="4"/>
  <c r="E1207" i="4"/>
  <c r="F1207" i="4"/>
  <c r="G1207" i="4"/>
  <c r="B1208" i="4"/>
  <c r="C1208" i="4"/>
  <c r="D1208" i="4"/>
  <c r="E1208" i="4"/>
  <c r="F1208" i="4"/>
  <c r="G1208" i="4"/>
  <c r="B1209" i="4"/>
  <c r="C1209" i="4"/>
  <c r="D1209" i="4"/>
  <c r="E1209" i="4"/>
  <c r="F1209" i="4"/>
  <c r="G1209" i="4"/>
  <c r="B1210" i="4"/>
  <c r="C1210" i="4"/>
  <c r="D1210" i="4"/>
  <c r="E1210" i="4"/>
  <c r="F1210" i="4"/>
  <c r="G1210" i="4"/>
  <c r="B1211" i="4"/>
  <c r="C1211" i="4"/>
  <c r="D1211" i="4"/>
  <c r="E1211" i="4"/>
  <c r="F1211" i="4"/>
  <c r="G1211" i="4"/>
  <c r="B1212" i="4"/>
  <c r="C1212" i="4"/>
  <c r="D1212" i="4"/>
  <c r="E1212" i="4"/>
  <c r="F1212" i="4"/>
  <c r="G1212" i="4"/>
  <c r="B1213" i="4"/>
  <c r="C1213" i="4"/>
  <c r="D1213" i="4"/>
  <c r="E1213" i="4"/>
  <c r="F1213" i="4"/>
  <c r="G1213" i="4"/>
  <c r="B1214" i="4"/>
  <c r="C1214" i="4"/>
  <c r="D1214" i="4"/>
  <c r="E1214" i="4"/>
  <c r="F1214" i="4"/>
  <c r="G1214" i="4"/>
  <c r="B1215" i="4"/>
  <c r="C1215" i="4"/>
  <c r="D1215" i="4"/>
  <c r="E1215" i="4"/>
  <c r="F1215" i="4"/>
  <c r="G1215" i="4"/>
  <c r="B1216" i="4"/>
  <c r="C1216" i="4"/>
  <c r="D1216" i="4"/>
  <c r="E1216" i="4"/>
  <c r="F1216" i="4"/>
  <c r="G1216" i="4"/>
  <c r="B1217" i="4"/>
  <c r="C1217" i="4"/>
  <c r="D1217" i="4"/>
  <c r="E1217" i="4"/>
  <c r="F1217" i="4"/>
  <c r="G1217" i="4"/>
  <c r="B1218" i="4"/>
  <c r="C1218" i="4"/>
  <c r="D1218" i="4"/>
  <c r="E1218" i="4"/>
  <c r="F1218" i="4"/>
  <c r="G1218" i="4"/>
  <c r="B1219" i="4"/>
  <c r="C1219" i="4"/>
  <c r="D1219" i="4"/>
  <c r="E1219" i="4"/>
  <c r="F1219" i="4"/>
  <c r="G1219" i="4"/>
  <c r="B1220" i="4"/>
  <c r="C1220" i="4"/>
  <c r="D1220" i="4"/>
  <c r="E1220" i="4"/>
  <c r="F1220" i="4"/>
  <c r="G1220" i="4"/>
  <c r="B1221" i="4"/>
  <c r="C1221" i="4"/>
  <c r="D1221" i="4"/>
  <c r="E1221" i="4"/>
  <c r="F1221" i="4"/>
  <c r="G1221" i="4"/>
  <c r="B1222" i="4"/>
  <c r="C1222" i="4"/>
  <c r="D1222" i="4"/>
  <c r="E1222" i="4"/>
  <c r="F1222" i="4"/>
  <c r="G1222" i="4"/>
  <c r="B1223" i="4"/>
  <c r="C1223" i="4"/>
  <c r="D1223" i="4"/>
  <c r="E1223" i="4"/>
  <c r="F1223" i="4"/>
  <c r="G1223" i="4"/>
  <c r="B1224" i="4"/>
  <c r="C1224" i="4"/>
  <c r="D1224" i="4"/>
  <c r="E1224" i="4"/>
  <c r="F1224" i="4"/>
  <c r="G1224" i="4"/>
  <c r="B1225" i="4"/>
  <c r="C1225" i="4"/>
  <c r="D1225" i="4"/>
  <c r="E1225" i="4"/>
  <c r="F1225" i="4"/>
  <c r="G1225" i="4"/>
  <c r="B1226" i="4"/>
  <c r="C1226" i="4"/>
  <c r="D1226" i="4"/>
  <c r="E1226" i="4"/>
  <c r="F1226" i="4"/>
  <c r="G1226" i="4"/>
  <c r="B1227" i="4"/>
  <c r="C1227" i="4"/>
  <c r="D1227" i="4"/>
  <c r="E1227" i="4"/>
  <c r="F1227" i="4"/>
  <c r="G1227" i="4"/>
  <c r="B1228" i="4"/>
  <c r="C1228" i="4"/>
  <c r="D1228" i="4"/>
  <c r="E1228" i="4"/>
  <c r="F1228" i="4"/>
  <c r="G1228" i="4"/>
  <c r="B1229" i="4"/>
  <c r="C1229" i="4"/>
  <c r="D1229" i="4"/>
  <c r="E1229" i="4"/>
  <c r="F1229" i="4"/>
  <c r="G1229" i="4"/>
  <c r="B1230" i="4"/>
  <c r="C1230" i="4"/>
  <c r="D1230" i="4"/>
  <c r="E1230" i="4"/>
  <c r="F1230" i="4"/>
  <c r="G1230" i="4"/>
  <c r="B1231" i="4"/>
  <c r="C1231" i="4"/>
  <c r="D1231" i="4"/>
  <c r="E1231" i="4"/>
  <c r="F1231" i="4"/>
  <c r="G1231" i="4"/>
  <c r="B1232" i="4"/>
  <c r="C1232" i="4"/>
  <c r="D1232" i="4"/>
  <c r="E1232" i="4"/>
  <c r="F1232" i="4"/>
  <c r="G1232" i="4"/>
  <c r="B1233" i="4"/>
  <c r="C1233" i="4"/>
  <c r="D1233" i="4"/>
  <c r="E1233" i="4"/>
  <c r="F1233" i="4"/>
  <c r="G1233" i="4"/>
  <c r="B1234" i="4"/>
  <c r="C1234" i="4"/>
  <c r="D1234" i="4"/>
  <c r="E1234" i="4"/>
  <c r="F1234" i="4"/>
  <c r="G1234" i="4"/>
  <c r="B1235" i="4"/>
  <c r="C1235" i="4"/>
  <c r="D1235" i="4"/>
  <c r="E1235" i="4"/>
  <c r="F1235" i="4"/>
  <c r="G1235" i="4"/>
  <c r="B1236" i="4"/>
  <c r="C1236" i="4"/>
  <c r="D1236" i="4"/>
  <c r="E1236" i="4"/>
  <c r="F1236" i="4"/>
  <c r="G1236" i="4"/>
  <c r="B1237" i="4"/>
  <c r="C1237" i="4"/>
  <c r="D1237" i="4"/>
  <c r="E1237" i="4"/>
  <c r="F1237" i="4"/>
  <c r="G1237" i="4"/>
  <c r="B1238" i="4"/>
  <c r="C1238" i="4"/>
  <c r="D1238" i="4"/>
  <c r="E1238" i="4"/>
  <c r="F1238" i="4"/>
  <c r="G1238" i="4"/>
  <c r="B1239" i="4"/>
  <c r="C1239" i="4"/>
  <c r="D1239" i="4"/>
  <c r="E1239" i="4"/>
  <c r="F1239" i="4"/>
  <c r="G1239" i="4"/>
  <c r="B1240" i="4"/>
  <c r="C1240" i="4"/>
  <c r="D1240" i="4"/>
  <c r="E1240" i="4"/>
  <c r="F1240" i="4"/>
  <c r="G1240" i="4"/>
  <c r="B1241" i="4"/>
  <c r="C1241" i="4"/>
  <c r="D1241" i="4"/>
  <c r="E1241" i="4"/>
  <c r="F1241" i="4"/>
  <c r="G1241" i="4"/>
  <c r="B1242" i="4"/>
  <c r="C1242" i="4"/>
  <c r="D1242" i="4"/>
  <c r="E1242" i="4"/>
  <c r="F1242" i="4"/>
  <c r="G1242" i="4"/>
  <c r="B1243" i="4"/>
  <c r="C1243" i="4"/>
  <c r="D1243" i="4"/>
  <c r="E1243" i="4"/>
  <c r="F1243" i="4"/>
  <c r="G1243" i="4"/>
  <c r="B1244" i="4"/>
  <c r="C1244" i="4"/>
  <c r="D1244" i="4"/>
  <c r="E1244" i="4"/>
  <c r="F1244" i="4"/>
  <c r="G1244" i="4"/>
  <c r="B1245" i="4"/>
  <c r="C1245" i="4"/>
  <c r="D1245" i="4"/>
  <c r="E1245" i="4"/>
  <c r="F1245" i="4"/>
  <c r="G1245" i="4"/>
  <c r="B1246" i="4"/>
  <c r="C1246" i="4"/>
  <c r="D1246" i="4"/>
  <c r="E1246" i="4"/>
  <c r="F1246" i="4"/>
  <c r="G1246" i="4"/>
  <c r="B1247" i="4"/>
  <c r="C1247" i="4"/>
  <c r="D1247" i="4"/>
  <c r="E1247" i="4"/>
  <c r="F1247" i="4"/>
  <c r="G1247" i="4"/>
  <c r="B1248" i="4"/>
  <c r="C1248" i="4"/>
  <c r="D1248" i="4"/>
  <c r="E1248" i="4"/>
  <c r="F1248" i="4"/>
  <c r="G1248" i="4"/>
  <c r="B1249" i="4"/>
  <c r="C1249" i="4"/>
  <c r="D1249" i="4"/>
  <c r="E1249" i="4"/>
  <c r="F1249" i="4"/>
  <c r="G1249" i="4"/>
  <c r="B1250" i="4"/>
  <c r="C1250" i="4"/>
  <c r="D1250" i="4"/>
  <c r="E1250" i="4"/>
  <c r="F1250" i="4"/>
  <c r="G1250" i="4"/>
  <c r="B1251" i="4"/>
  <c r="C1251" i="4"/>
  <c r="D1251" i="4"/>
  <c r="E1251" i="4"/>
  <c r="F1251" i="4"/>
  <c r="G1251" i="4"/>
  <c r="B1252" i="4"/>
  <c r="C1252" i="4"/>
  <c r="D1252" i="4"/>
  <c r="E1252" i="4"/>
  <c r="F1252" i="4"/>
  <c r="G1252" i="4"/>
  <c r="B1253" i="4"/>
  <c r="C1253" i="4"/>
  <c r="D1253" i="4"/>
  <c r="E1253" i="4"/>
  <c r="F1253" i="4"/>
  <c r="G1253" i="4"/>
  <c r="B1254" i="4"/>
  <c r="C1254" i="4"/>
  <c r="D1254" i="4"/>
  <c r="E1254" i="4"/>
  <c r="F1254" i="4"/>
  <c r="G1254" i="4"/>
  <c r="B1255" i="4"/>
  <c r="C1255" i="4"/>
  <c r="D1255" i="4"/>
  <c r="E1255" i="4"/>
  <c r="F1255" i="4"/>
  <c r="G1255" i="4"/>
  <c r="B1256" i="4"/>
  <c r="C1256" i="4"/>
  <c r="D1256" i="4"/>
  <c r="E1256" i="4"/>
  <c r="F1256" i="4"/>
  <c r="G1256" i="4"/>
  <c r="B1257" i="4"/>
  <c r="C1257" i="4"/>
  <c r="D1257" i="4"/>
  <c r="E1257" i="4"/>
  <c r="F1257" i="4"/>
  <c r="G1257" i="4"/>
  <c r="B1258" i="4"/>
  <c r="C1258" i="4"/>
  <c r="D1258" i="4"/>
  <c r="E1258" i="4"/>
  <c r="F1258" i="4"/>
  <c r="G1258" i="4"/>
  <c r="B1259" i="4"/>
  <c r="C1259" i="4"/>
  <c r="D1259" i="4"/>
  <c r="E1259" i="4"/>
  <c r="F1259" i="4"/>
  <c r="G1259" i="4"/>
  <c r="B1260" i="4"/>
  <c r="C1260" i="4"/>
  <c r="D1260" i="4"/>
  <c r="E1260" i="4"/>
  <c r="F1260" i="4"/>
  <c r="G1260" i="4"/>
  <c r="B1261" i="4"/>
  <c r="C1261" i="4"/>
  <c r="D1261" i="4"/>
  <c r="E1261" i="4"/>
  <c r="F1261" i="4"/>
  <c r="G1261" i="4"/>
  <c r="B1262" i="4"/>
  <c r="C1262" i="4"/>
  <c r="D1262" i="4"/>
  <c r="E1262" i="4"/>
  <c r="F1262" i="4"/>
  <c r="G1262" i="4"/>
  <c r="B1263" i="4"/>
  <c r="C1263" i="4"/>
  <c r="D1263" i="4"/>
  <c r="E1263" i="4"/>
  <c r="F1263" i="4"/>
  <c r="G1263" i="4"/>
  <c r="B1264" i="4"/>
  <c r="C1264" i="4"/>
  <c r="D1264" i="4"/>
  <c r="E1264" i="4"/>
  <c r="F1264" i="4"/>
  <c r="G1264" i="4"/>
  <c r="B1265" i="4"/>
  <c r="C1265" i="4"/>
  <c r="D1265" i="4"/>
  <c r="E1265" i="4"/>
  <c r="F1265" i="4"/>
  <c r="G1265" i="4"/>
  <c r="B1266" i="4"/>
  <c r="C1266" i="4"/>
  <c r="D1266" i="4"/>
  <c r="E1266" i="4"/>
  <c r="F1266" i="4"/>
  <c r="G1266" i="4"/>
  <c r="B1267" i="4"/>
  <c r="C1267" i="4"/>
  <c r="D1267" i="4"/>
  <c r="E1267" i="4"/>
  <c r="F1267" i="4"/>
  <c r="G1267" i="4"/>
  <c r="B1268" i="4"/>
  <c r="C1268" i="4"/>
  <c r="D1268" i="4"/>
  <c r="E1268" i="4"/>
  <c r="F1268" i="4"/>
  <c r="G1268" i="4"/>
  <c r="B1269" i="4"/>
  <c r="C1269" i="4"/>
  <c r="D1269" i="4"/>
  <c r="E1269" i="4"/>
  <c r="F1269" i="4"/>
  <c r="G1269" i="4"/>
  <c r="B1270" i="4"/>
  <c r="C1270" i="4"/>
  <c r="D1270" i="4"/>
  <c r="E1270" i="4"/>
  <c r="F1270" i="4"/>
  <c r="G1270" i="4"/>
  <c r="B1271" i="4"/>
  <c r="C1271" i="4"/>
  <c r="D1271" i="4"/>
  <c r="E1271" i="4"/>
  <c r="F1271" i="4"/>
  <c r="G1271" i="4"/>
  <c r="B1272" i="4"/>
  <c r="C1272" i="4"/>
  <c r="D1272" i="4"/>
  <c r="E1272" i="4"/>
  <c r="F1272" i="4"/>
  <c r="G1272" i="4"/>
  <c r="B1273" i="4"/>
  <c r="C1273" i="4"/>
  <c r="D1273" i="4"/>
  <c r="E1273" i="4"/>
  <c r="F1273" i="4"/>
  <c r="G1273" i="4"/>
  <c r="B1274" i="4"/>
  <c r="C1274" i="4"/>
  <c r="D1274" i="4"/>
  <c r="E1274" i="4"/>
  <c r="F1274" i="4"/>
  <c r="G1274" i="4"/>
  <c r="B1275" i="4"/>
  <c r="C1275" i="4"/>
  <c r="D1275" i="4"/>
  <c r="E1275" i="4"/>
  <c r="F1275" i="4"/>
  <c r="G1275" i="4"/>
  <c r="B1276" i="4"/>
  <c r="C1276" i="4"/>
  <c r="D1276" i="4"/>
  <c r="E1276" i="4"/>
  <c r="F1276" i="4"/>
  <c r="G1276" i="4"/>
  <c r="B1277" i="4"/>
  <c r="C1277" i="4"/>
  <c r="D1277" i="4"/>
  <c r="E1277" i="4"/>
  <c r="F1277" i="4"/>
  <c r="G1277" i="4"/>
  <c r="B1278" i="4"/>
  <c r="C1278" i="4"/>
  <c r="D1278" i="4"/>
  <c r="E1278" i="4"/>
  <c r="F1278" i="4"/>
  <c r="G1278" i="4"/>
  <c r="B1279" i="4"/>
  <c r="C1279" i="4"/>
  <c r="D1279" i="4"/>
  <c r="E1279" i="4"/>
  <c r="F1279" i="4"/>
  <c r="G1279" i="4"/>
  <c r="B1280" i="4"/>
  <c r="C1280" i="4"/>
  <c r="D1280" i="4"/>
  <c r="E1280" i="4"/>
  <c r="F1280" i="4"/>
  <c r="G1280" i="4"/>
  <c r="B1281" i="4"/>
  <c r="C1281" i="4"/>
  <c r="D1281" i="4"/>
  <c r="E1281" i="4"/>
  <c r="F1281" i="4"/>
  <c r="G1281" i="4"/>
  <c r="B1282" i="4"/>
  <c r="C1282" i="4"/>
  <c r="D1282" i="4"/>
  <c r="E1282" i="4"/>
  <c r="F1282" i="4"/>
  <c r="G1282" i="4"/>
  <c r="B1283" i="4"/>
  <c r="C1283" i="4"/>
  <c r="D1283" i="4"/>
  <c r="E1283" i="4"/>
  <c r="F1283" i="4"/>
  <c r="G1283" i="4"/>
  <c r="B1284" i="4"/>
  <c r="C1284" i="4"/>
  <c r="D1284" i="4"/>
  <c r="E1284" i="4"/>
  <c r="F1284" i="4"/>
  <c r="G1284" i="4"/>
  <c r="B1285" i="4"/>
  <c r="C1285" i="4"/>
  <c r="D1285" i="4"/>
  <c r="E1285" i="4"/>
  <c r="F1285" i="4"/>
  <c r="G1285" i="4"/>
  <c r="B1286" i="4"/>
  <c r="C1286" i="4"/>
  <c r="D1286" i="4"/>
  <c r="E1286" i="4"/>
  <c r="F1286" i="4"/>
  <c r="G1286" i="4"/>
  <c r="B1287" i="4"/>
  <c r="C1287" i="4"/>
  <c r="D1287" i="4"/>
  <c r="E1287" i="4"/>
  <c r="F1287" i="4"/>
  <c r="G1287" i="4"/>
  <c r="B1288" i="4"/>
  <c r="C1288" i="4"/>
  <c r="D1288" i="4"/>
  <c r="E1288" i="4"/>
  <c r="F1288" i="4"/>
  <c r="G1288" i="4"/>
  <c r="B1289" i="4"/>
  <c r="C1289" i="4"/>
  <c r="D1289" i="4"/>
  <c r="E1289" i="4"/>
  <c r="F1289" i="4"/>
  <c r="G1289" i="4"/>
  <c r="B1290" i="4"/>
  <c r="C1290" i="4"/>
  <c r="D1290" i="4"/>
  <c r="E1290" i="4"/>
  <c r="F1290" i="4"/>
  <c r="G1290" i="4"/>
  <c r="B1291" i="4"/>
  <c r="C1291" i="4"/>
  <c r="D1291" i="4"/>
  <c r="E1291" i="4"/>
  <c r="F1291" i="4"/>
  <c r="G1291" i="4"/>
  <c r="B1292" i="4"/>
  <c r="C1292" i="4"/>
  <c r="D1292" i="4"/>
  <c r="E1292" i="4"/>
  <c r="F1292" i="4"/>
  <c r="G1292" i="4"/>
  <c r="B1293" i="4"/>
  <c r="C1293" i="4"/>
  <c r="D1293" i="4"/>
  <c r="E1293" i="4"/>
  <c r="F1293" i="4"/>
  <c r="G1293" i="4"/>
  <c r="B1294" i="4"/>
  <c r="C1294" i="4"/>
  <c r="D1294" i="4"/>
  <c r="E1294" i="4"/>
  <c r="F1294" i="4"/>
  <c r="G1294" i="4"/>
  <c r="B1295" i="4"/>
  <c r="C1295" i="4"/>
  <c r="D1295" i="4"/>
  <c r="E1295" i="4"/>
  <c r="F1295" i="4"/>
  <c r="G1295" i="4"/>
  <c r="B1296" i="4"/>
  <c r="C1296" i="4"/>
  <c r="D1296" i="4"/>
  <c r="E1296" i="4"/>
  <c r="F1296" i="4"/>
  <c r="G1296" i="4"/>
  <c r="B1297" i="4"/>
  <c r="C1297" i="4"/>
  <c r="D1297" i="4"/>
  <c r="E1297" i="4"/>
  <c r="F1297" i="4"/>
  <c r="G1297" i="4"/>
  <c r="B1298" i="4"/>
  <c r="C1298" i="4"/>
  <c r="D1298" i="4"/>
  <c r="E1298" i="4"/>
  <c r="F1298" i="4"/>
  <c r="G1298" i="4"/>
  <c r="B1299" i="4"/>
  <c r="C1299" i="4"/>
  <c r="D1299" i="4"/>
  <c r="E1299" i="4"/>
  <c r="F1299" i="4"/>
  <c r="G1299" i="4"/>
  <c r="B1300" i="4"/>
  <c r="C1300" i="4"/>
  <c r="D1300" i="4"/>
  <c r="E1300" i="4"/>
  <c r="F1300" i="4"/>
  <c r="G1300" i="4"/>
  <c r="B1301" i="4"/>
  <c r="C1301" i="4"/>
  <c r="D1301" i="4"/>
  <c r="E1301" i="4"/>
  <c r="F1301" i="4"/>
  <c r="G1301" i="4"/>
  <c r="B1302" i="4"/>
  <c r="C1302" i="4"/>
  <c r="D1302" i="4"/>
  <c r="E1302" i="4"/>
  <c r="F1302" i="4"/>
  <c r="G1302" i="4"/>
  <c r="B1303" i="4"/>
  <c r="C1303" i="4"/>
  <c r="D1303" i="4"/>
  <c r="E1303" i="4"/>
  <c r="F1303" i="4"/>
  <c r="G1303" i="4"/>
  <c r="B1304" i="4"/>
  <c r="C1304" i="4"/>
  <c r="D1304" i="4"/>
  <c r="E1304" i="4"/>
  <c r="F1304" i="4"/>
  <c r="G1304" i="4"/>
  <c r="B1305" i="4"/>
  <c r="C1305" i="4"/>
  <c r="D1305" i="4"/>
  <c r="E1305" i="4"/>
  <c r="F1305" i="4"/>
  <c r="G1305" i="4"/>
  <c r="B1306" i="4"/>
  <c r="C1306" i="4"/>
  <c r="D1306" i="4"/>
  <c r="E1306" i="4"/>
  <c r="F1306" i="4"/>
  <c r="G1306" i="4"/>
  <c r="B1307" i="4"/>
  <c r="C1307" i="4"/>
  <c r="D1307" i="4"/>
  <c r="E1307" i="4"/>
  <c r="F1307" i="4"/>
  <c r="G1307" i="4"/>
  <c r="B1308" i="4"/>
  <c r="C1308" i="4"/>
  <c r="D1308" i="4"/>
  <c r="E1308" i="4"/>
  <c r="F1308" i="4"/>
  <c r="G1308" i="4"/>
  <c r="B1309" i="4"/>
  <c r="C1309" i="4"/>
  <c r="D1309" i="4"/>
  <c r="E1309" i="4"/>
  <c r="F1309" i="4"/>
  <c r="G1309" i="4"/>
  <c r="B1310" i="4"/>
  <c r="C1310" i="4"/>
  <c r="D1310" i="4"/>
  <c r="E1310" i="4"/>
  <c r="F1310" i="4"/>
  <c r="G1310" i="4"/>
  <c r="B1311" i="4"/>
  <c r="C1311" i="4"/>
  <c r="D1311" i="4"/>
  <c r="E1311" i="4"/>
  <c r="F1311" i="4"/>
  <c r="G1311" i="4"/>
  <c r="B1312" i="4"/>
  <c r="C1312" i="4"/>
  <c r="D1312" i="4"/>
  <c r="E1312" i="4"/>
  <c r="F1312" i="4"/>
  <c r="G1312" i="4"/>
  <c r="B1313" i="4"/>
  <c r="C1313" i="4"/>
  <c r="D1313" i="4"/>
  <c r="E1313" i="4"/>
  <c r="F1313" i="4"/>
  <c r="G1313" i="4"/>
  <c r="B1314" i="4"/>
  <c r="C1314" i="4"/>
  <c r="D1314" i="4"/>
  <c r="E1314" i="4"/>
  <c r="F1314" i="4"/>
  <c r="G1314" i="4"/>
  <c r="B1315" i="4"/>
  <c r="C1315" i="4"/>
  <c r="D1315" i="4"/>
  <c r="E1315" i="4"/>
  <c r="F1315" i="4"/>
  <c r="G1315" i="4"/>
  <c r="B1316" i="4"/>
  <c r="C1316" i="4"/>
  <c r="D1316" i="4"/>
  <c r="E1316" i="4"/>
  <c r="F1316" i="4"/>
  <c r="G1316" i="4"/>
  <c r="B1317" i="4"/>
  <c r="C1317" i="4"/>
  <c r="D1317" i="4"/>
  <c r="E1317" i="4"/>
  <c r="F1317" i="4"/>
  <c r="G1317" i="4"/>
  <c r="B1318" i="4"/>
  <c r="C1318" i="4"/>
  <c r="D1318" i="4"/>
  <c r="E1318" i="4"/>
  <c r="F1318" i="4"/>
  <c r="G1318" i="4"/>
  <c r="B1319" i="4"/>
  <c r="C1319" i="4"/>
  <c r="D1319" i="4"/>
  <c r="E1319" i="4"/>
  <c r="F1319" i="4"/>
  <c r="G1319" i="4"/>
  <c r="B1320" i="4"/>
  <c r="C1320" i="4"/>
  <c r="D1320" i="4"/>
  <c r="E1320" i="4"/>
  <c r="F1320" i="4"/>
  <c r="G1320" i="4"/>
  <c r="B1321" i="4"/>
  <c r="C1321" i="4"/>
  <c r="D1321" i="4"/>
  <c r="E1321" i="4"/>
  <c r="F1321" i="4"/>
  <c r="G1321" i="4"/>
  <c r="B1322" i="4"/>
  <c r="C1322" i="4"/>
  <c r="D1322" i="4"/>
  <c r="E1322" i="4"/>
  <c r="F1322" i="4"/>
  <c r="G1322" i="4"/>
  <c r="B1323" i="4"/>
  <c r="C1323" i="4"/>
  <c r="D1323" i="4"/>
  <c r="E1323" i="4"/>
  <c r="F1323" i="4"/>
  <c r="G1323" i="4"/>
  <c r="B1324" i="4"/>
  <c r="C1324" i="4"/>
  <c r="D1324" i="4"/>
  <c r="E1324" i="4"/>
  <c r="F1324" i="4"/>
  <c r="G1324" i="4"/>
  <c r="B1325" i="4"/>
  <c r="C1325" i="4"/>
  <c r="D1325" i="4"/>
  <c r="E1325" i="4"/>
  <c r="F1325" i="4"/>
  <c r="G1325" i="4"/>
  <c r="B1326" i="4"/>
  <c r="C1326" i="4"/>
  <c r="D1326" i="4"/>
  <c r="E1326" i="4"/>
  <c r="F1326" i="4"/>
  <c r="G1326" i="4"/>
  <c r="B1327" i="4"/>
  <c r="C1327" i="4"/>
  <c r="D1327" i="4"/>
  <c r="E1327" i="4"/>
  <c r="F1327" i="4"/>
  <c r="G1327" i="4"/>
  <c r="B1328" i="4"/>
  <c r="C1328" i="4"/>
  <c r="D1328" i="4"/>
  <c r="E1328" i="4"/>
  <c r="F1328" i="4"/>
  <c r="G1328" i="4"/>
  <c r="B1329" i="4"/>
  <c r="C1329" i="4"/>
  <c r="D1329" i="4"/>
  <c r="E1329" i="4"/>
  <c r="F1329" i="4"/>
  <c r="G1329" i="4"/>
  <c r="B1330" i="4"/>
  <c r="C1330" i="4"/>
  <c r="D1330" i="4"/>
  <c r="E1330" i="4"/>
  <c r="F1330" i="4"/>
  <c r="G1330" i="4"/>
  <c r="B1331" i="4"/>
  <c r="C1331" i="4"/>
  <c r="D1331" i="4"/>
  <c r="E1331" i="4"/>
  <c r="F1331" i="4"/>
  <c r="G1331" i="4"/>
  <c r="B1332" i="4"/>
  <c r="C1332" i="4"/>
  <c r="D1332" i="4"/>
  <c r="E1332" i="4"/>
  <c r="F1332" i="4"/>
  <c r="G1332" i="4"/>
  <c r="B1333" i="4"/>
  <c r="C1333" i="4"/>
  <c r="D1333" i="4"/>
  <c r="E1333" i="4"/>
  <c r="F1333" i="4"/>
  <c r="G1333" i="4"/>
  <c r="B1334" i="4"/>
  <c r="C1334" i="4"/>
  <c r="D1334" i="4"/>
  <c r="E1334" i="4"/>
  <c r="F1334" i="4"/>
  <c r="G1334" i="4"/>
  <c r="B1335" i="4"/>
  <c r="C1335" i="4"/>
  <c r="D1335" i="4"/>
  <c r="E1335" i="4"/>
  <c r="F1335" i="4"/>
  <c r="G1335" i="4"/>
  <c r="B1336" i="4"/>
  <c r="C1336" i="4"/>
  <c r="D1336" i="4"/>
  <c r="E1336" i="4"/>
  <c r="F1336" i="4"/>
  <c r="G1336" i="4"/>
  <c r="B1337" i="4"/>
  <c r="C1337" i="4"/>
  <c r="D1337" i="4"/>
  <c r="E1337" i="4"/>
  <c r="F1337" i="4"/>
  <c r="G1337" i="4"/>
  <c r="B1338" i="4"/>
  <c r="C1338" i="4"/>
  <c r="D1338" i="4"/>
  <c r="E1338" i="4"/>
  <c r="F1338" i="4"/>
  <c r="G1338" i="4"/>
  <c r="B1339" i="4"/>
  <c r="C1339" i="4"/>
  <c r="D1339" i="4"/>
  <c r="E1339" i="4"/>
  <c r="F1339" i="4"/>
  <c r="G1339" i="4"/>
  <c r="B1340" i="4"/>
  <c r="C1340" i="4"/>
  <c r="D1340" i="4"/>
  <c r="E1340" i="4"/>
  <c r="F1340" i="4"/>
  <c r="G1340" i="4"/>
  <c r="B1341" i="4"/>
  <c r="C1341" i="4"/>
  <c r="D1341" i="4"/>
  <c r="E1341" i="4"/>
  <c r="F1341" i="4"/>
  <c r="G1341" i="4"/>
  <c r="B1342" i="4"/>
  <c r="C1342" i="4"/>
  <c r="D1342" i="4"/>
  <c r="E1342" i="4"/>
  <c r="F1342" i="4"/>
  <c r="G1342" i="4"/>
  <c r="B1343" i="4"/>
  <c r="C1343" i="4"/>
  <c r="D1343" i="4"/>
  <c r="E1343" i="4"/>
  <c r="F1343" i="4"/>
  <c r="G1343" i="4"/>
  <c r="B1344" i="4"/>
  <c r="C1344" i="4"/>
  <c r="D1344" i="4"/>
  <c r="E1344" i="4"/>
  <c r="F1344" i="4"/>
  <c r="G1344" i="4"/>
  <c r="B1345" i="4"/>
  <c r="C1345" i="4"/>
  <c r="D1345" i="4"/>
  <c r="E1345" i="4"/>
  <c r="F1345" i="4"/>
  <c r="G1345" i="4"/>
  <c r="B1346" i="4"/>
  <c r="C1346" i="4"/>
  <c r="D1346" i="4"/>
  <c r="E1346" i="4"/>
  <c r="F1346" i="4"/>
  <c r="G1346" i="4"/>
  <c r="B1347" i="4"/>
  <c r="C1347" i="4"/>
  <c r="D1347" i="4"/>
  <c r="E1347" i="4"/>
  <c r="F1347" i="4"/>
  <c r="G1347" i="4"/>
  <c r="B1348" i="4"/>
  <c r="C1348" i="4"/>
  <c r="D1348" i="4"/>
  <c r="E1348" i="4"/>
  <c r="F1348" i="4"/>
  <c r="G1348" i="4"/>
  <c r="B1349" i="4"/>
  <c r="C1349" i="4"/>
  <c r="D1349" i="4"/>
  <c r="E1349" i="4"/>
  <c r="F1349" i="4"/>
  <c r="G1349" i="4"/>
  <c r="B1350" i="4"/>
  <c r="C1350" i="4"/>
  <c r="D1350" i="4"/>
  <c r="E1350" i="4"/>
  <c r="F1350" i="4"/>
  <c r="G1350" i="4"/>
  <c r="B1351" i="4"/>
  <c r="C1351" i="4"/>
  <c r="D1351" i="4"/>
  <c r="E1351" i="4"/>
  <c r="F1351" i="4"/>
  <c r="G1351" i="4"/>
  <c r="B1352" i="4"/>
  <c r="C1352" i="4"/>
  <c r="D1352" i="4"/>
  <c r="E1352" i="4"/>
  <c r="F1352" i="4"/>
  <c r="G1352" i="4"/>
  <c r="B1353" i="4"/>
  <c r="C1353" i="4"/>
  <c r="D1353" i="4"/>
  <c r="E1353" i="4"/>
  <c r="F1353" i="4"/>
  <c r="G1353" i="4"/>
  <c r="B1354" i="4"/>
  <c r="C1354" i="4"/>
  <c r="D1354" i="4"/>
  <c r="E1354" i="4"/>
  <c r="F1354" i="4"/>
  <c r="G1354" i="4"/>
  <c r="B1355" i="4"/>
  <c r="C1355" i="4"/>
  <c r="D1355" i="4"/>
  <c r="E1355" i="4"/>
  <c r="F1355" i="4"/>
  <c r="G1355" i="4"/>
  <c r="B1356" i="4"/>
  <c r="C1356" i="4"/>
  <c r="D1356" i="4"/>
  <c r="E1356" i="4"/>
  <c r="F1356" i="4"/>
  <c r="G1356" i="4"/>
  <c r="B1357" i="4"/>
  <c r="C1357" i="4"/>
  <c r="D1357" i="4"/>
  <c r="E1357" i="4"/>
  <c r="F1357" i="4"/>
  <c r="G1357" i="4"/>
  <c r="B1358" i="4"/>
  <c r="C1358" i="4"/>
  <c r="D1358" i="4"/>
  <c r="E1358" i="4"/>
  <c r="F1358" i="4"/>
  <c r="G1358" i="4"/>
  <c r="B1359" i="4"/>
  <c r="C1359" i="4"/>
  <c r="D1359" i="4"/>
  <c r="E1359" i="4"/>
  <c r="F1359" i="4"/>
  <c r="G1359" i="4"/>
  <c r="B1360" i="4"/>
  <c r="C1360" i="4"/>
  <c r="D1360" i="4"/>
  <c r="E1360" i="4"/>
  <c r="F1360" i="4"/>
  <c r="G1360" i="4"/>
  <c r="B1361" i="4"/>
  <c r="C1361" i="4"/>
  <c r="D1361" i="4"/>
  <c r="E1361" i="4"/>
  <c r="F1361" i="4"/>
  <c r="G1361" i="4"/>
  <c r="B1362" i="4"/>
  <c r="C1362" i="4"/>
  <c r="D1362" i="4"/>
  <c r="E1362" i="4"/>
  <c r="F1362" i="4"/>
  <c r="G1362" i="4"/>
  <c r="B1363" i="4"/>
  <c r="C1363" i="4"/>
  <c r="D1363" i="4"/>
  <c r="E1363" i="4"/>
  <c r="F1363" i="4"/>
  <c r="G1363" i="4"/>
  <c r="B1364" i="4"/>
  <c r="C1364" i="4"/>
  <c r="D1364" i="4"/>
  <c r="E1364" i="4"/>
  <c r="F1364" i="4"/>
  <c r="G1364" i="4"/>
  <c r="B1365" i="4"/>
  <c r="C1365" i="4"/>
  <c r="D1365" i="4"/>
  <c r="E1365" i="4"/>
  <c r="F1365" i="4"/>
  <c r="G1365" i="4"/>
  <c r="B1366" i="4"/>
  <c r="C1366" i="4"/>
  <c r="D1366" i="4"/>
  <c r="E1366" i="4"/>
  <c r="F1366" i="4"/>
  <c r="G1366" i="4"/>
  <c r="B1367" i="4"/>
  <c r="C1367" i="4"/>
  <c r="D1367" i="4"/>
  <c r="E1367" i="4"/>
  <c r="F1367" i="4"/>
  <c r="G1367" i="4"/>
  <c r="B1368" i="4"/>
  <c r="C1368" i="4"/>
  <c r="D1368" i="4"/>
  <c r="E1368" i="4"/>
  <c r="F1368" i="4"/>
  <c r="G1368" i="4"/>
  <c r="B1369" i="4"/>
  <c r="C1369" i="4"/>
  <c r="D1369" i="4"/>
  <c r="E1369" i="4"/>
  <c r="F1369" i="4"/>
  <c r="G1369" i="4"/>
  <c r="B1370" i="4"/>
  <c r="C1370" i="4"/>
  <c r="D1370" i="4"/>
  <c r="E1370" i="4"/>
  <c r="F1370" i="4"/>
  <c r="G1370" i="4"/>
  <c r="B1371" i="4"/>
  <c r="C1371" i="4"/>
  <c r="D1371" i="4"/>
  <c r="E1371" i="4"/>
  <c r="F1371" i="4"/>
  <c r="G1371" i="4"/>
  <c r="B1372" i="4"/>
  <c r="C1372" i="4"/>
  <c r="D1372" i="4"/>
  <c r="E1372" i="4"/>
  <c r="F1372" i="4"/>
  <c r="G1372" i="4"/>
  <c r="B1373" i="4"/>
  <c r="C1373" i="4"/>
  <c r="D1373" i="4"/>
  <c r="E1373" i="4"/>
  <c r="F1373" i="4"/>
  <c r="G1373" i="4"/>
  <c r="B1374" i="4"/>
  <c r="C1374" i="4"/>
  <c r="D1374" i="4"/>
  <c r="E1374" i="4"/>
  <c r="F1374" i="4"/>
  <c r="G1374" i="4"/>
  <c r="B1375" i="4"/>
  <c r="C1375" i="4"/>
  <c r="D1375" i="4"/>
  <c r="E1375" i="4"/>
  <c r="F1375" i="4"/>
  <c r="G1375" i="4"/>
  <c r="B1376" i="4"/>
  <c r="C1376" i="4"/>
  <c r="D1376" i="4"/>
  <c r="E1376" i="4"/>
  <c r="F1376" i="4"/>
  <c r="G1376" i="4"/>
  <c r="B1377" i="4"/>
  <c r="C1377" i="4"/>
  <c r="D1377" i="4"/>
  <c r="E1377" i="4"/>
  <c r="F1377" i="4"/>
  <c r="G1377" i="4"/>
  <c r="B1378" i="4"/>
  <c r="C1378" i="4"/>
  <c r="D1378" i="4"/>
  <c r="E1378" i="4"/>
  <c r="F1378" i="4"/>
  <c r="G1378" i="4"/>
  <c r="B1379" i="4"/>
  <c r="C1379" i="4"/>
  <c r="D1379" i="4"/>
  <c r="E1379" i="4"/>
  <c r="F1379" i="4"/>
  <c r="G1379" i="4"/>
  <c r="B1380" i="4"/>
  <c r="C1380" i="4"/>
  <c r="D1380" i="4"/>
  <c r="E1380" i="4"/>
  <c r="F1380" i="4"/>
  <c r="G1380" i="4"/>
  <c r="B1381" i="4"/>
  <c r="C1381" i="4"/>
  <c r="D1381" i="4"/>
  <c r="E1381" i="4"/>
  <c r="F1381" i="4"/>
  <c r="G1381" i="4"/>
  <c r="B1382" i="4"/>
  <c r="C1382" i="4"/>
  <c r="D1382" i="4"/>
  <c r="E1382" i="4"/>
  <c r="F1382" i="4"/>
  <c r="G1382" i="4"/>
  <c r="B1383" i="4"/>
  <c r="C1383" i="4"/>
  <c r="D1383" i="4"/>
  <c r="E1383" i="4"/>
  <c r="F1383" i="4"/>
  <c r="G1383" i="4"/>
  <c r="B1384" i="4"/>
  <c r="C1384" i="4"/>
  <c r="D1384" i="4"/>
  <c r="E1384" i="4"/>
  <c r="F1384" i="4"/>
  <c r="G1384" i="4"/>
  <c r="B1385" i="4"/>
  <c r="C1385" i="4"/>
  <c r="D1385" i="4"/>
  <c r="E1385" i="4"/>
  <c r="F1385" i="4"/>
  <c r="G1385" i="4"/>
  <c r="B1386" i="4"/>
  <c r="C1386" i="4"/>
  <c r="D1386" i="4"/>
  <c r="E1386" i="4"/>
  <c r="F1386" i="4"/>
  <c r="G1386" i="4"/>
  <c r="B1387" i="4"/>
  <c r="C1387" i="4"/>
  <c r="D1387" i="4"/>
  <c r="E1387" i="4"/>
  <c r="F1387" i="4"/>
  <c r="G1387" i="4"/>
  <c r="B1388" i="4"/>
  <c r="C1388" i="4"/>
  <c r="D1388" i="4"/>
  <c r="E1388" i="4"/>
  <c r="F1388" i="4"/>
  <c r="G1388" i="4"/>
  <c r="B1389" i="4"/>
  <c r="C1389" i="4"/>
  <c r="D1389" i="4"/>
  <c r="E1389" i="4"/>
  <c r="F1389" i="4"/>
  <c r="G1389" i="4"/>
  <c r="B1390" i="4"/>
  <c r="C1390" i="4"/>
  <c r="D1390" i="4"/>
  <c r="E1390" i="4"/>
  <c r="F1390" i="4"/>
  <c r="G1390" i="4"/>
  <c r="B1391" i="4"/>
  <c r="C1391" i="4"/>
  <c r="D1391" i="4"/>
  <c r="E1391" i="4"/>
  <c r="F1391" i="4"/>
  <c r="G1391" i="4"/>
  <c r="B1392" i="4"/>
  <c r="C1392" i="4"/>
  <c r="D1392" i="4"/>
  <c r="E1392" i="4"/>
  <c r="F1392" i="4"/>
  <c r="G1392" i="4"/>
  <c r="B1393" i="4"/>
  <c r="C1393" i="4"/>
  <c r="D1393" i="4"/>
  <c r="E1393" i="4"/>
  <c r="F1393" i="4"/>
  <c r="G1393" i="4"/>
  <c r="B1394" i="4"/>
  <c r="C1394" i="4"/>
  <c r="D1394" i="4"/>
  <c r="E1394" i="4"/>
  <c r="F1394" i="4"/>
  <c r="G1394" i="4"/>
  <c r="B1395" i="4"/>
  <c r="C1395" i="4"/>
  <c r="D1395" i="4"/>
  <c r="E1395" i="4"/>
  <c r="F1395" i="4"/>
  <c r="G1395" i="4"/>
  <c r="B1396" i="4"/>
  <c r="C1396" i="4"/>
  <c r="D1396" i="4"/>
  <c r="E1396" i="4"/>
  <c r="F1396" i="4"/>
  <c r="G1396" i="4"/>
  <c r="B1397" i="4"/>
  <c r="C1397" i="4"/>
  <c r="D1397" i="4"/>
  <c r="E1397" i="4"/>
  <c r="F1397" i="4"/>
  <c r="G1397" i="4"/>
  <c r="B1398" i="4"/>
  <c r="C1398" i="4"/>
  <c r="D1398" i="4"/>
  <c r="E1398" i="4"/>
  <c r="F1398" i="4"/>
  <c r="G1398" i="4"/>
  <c r="B1399" i="4"/>
  <c r="C1399" i="4"/>
  <c r="D1399" i="4"/>
  <c r="E1399" i="4"/>
  <c r="F1399" i="4"/>
  <c r="G1399" i="4"/>
  <c r="B1400" i="4"/>
  <c r="C1400" i="4"/>
  <c r="D1400" i="4"/>
  <c r="E1400" i="4"/>
  <c r="F1400" i="4"/>
  <c r="G1400" i="4"/>
  <c r="B1401" i="4"/>
  <c r="C1401" i="4"/>
  <c r="D1401" i="4"/>
  <c r="E1401" i="4"/>
  <c r="F1401" i="4"/>
  <c r="G1401" i="4"/>
  <c r="B1402" i="4"/>
  <c r="C1402" i="4"/>
  <c r="D1402" i="4"/>
  <c r="E1402" i="4"/>
  <c r="F1402" i="4"/>
  <c r="G1402" i="4"/>
  <c r="B1403" i="4"/>
  <c r="C1403" i="4"/>
  <c r="D1403" i="4"/>
  <c r="E1403" i="4"/>
  <c r="F1403" i="4"/>
  <c r="G1403" i="4"/>
  <c r="B1404" i="4"/>
  <c r="C1404" i="4"/>
  <c r="D1404" i="4"/>
  <c r="E1404" i="4"/>
  <c r="F1404" i="4"/>
  <c r="G1404" i="4"/>
  <c r="B1405" i="4"/>
  <c r="C1405" i="4"/>
  <c r="D1405" i="4"/>
  <c r="E1405" i="4"/>
  <c r="F1405" i="4"/>
  <c r="G1405" i="4"/>
  <c r="B1406" i="4"/>
  <c r="C1406" i="4"/>
  <c r="D1406" i="4"/>
  <c r="E1406" i="4"/>
  <c r="F1406" i="4"/>
  <c r="G1406" i="4"/>
  <c r="B1407" i="4"/>
  <c r="C1407" i="4"/>
  <c r="D1407" i="4"/>
  <c r="E1407" i="4"/>
  <c r="F1407" i="4"/>
  <c r="G1407" i="4"/>
  <c r="B1408" i="4"/>
  <c r="C1408" i="4"/>
  <c r="D1408" i="4"/>
  <c r="E1408" i="4"/>
  <c r="F1408" i="4"/>
  <c r="G1408" i="4"/>
  <c r="B1409" i="4"/>
  <c r="C1409" i="4"/>
  <c r="D1409" i="4"/>
  <c r="E1409" i="4"/>
  <c r="F1409" i="4"/>
  <c r="G1409" i="4"/>
  <c r="B1410" i="4"/>
  <c r="C1410" i="4"/>
  <c r="D1410" i="4"/>
  <c r="E1410" i="4"/>
  <c r="F1410" i="4"/>
  <c r="G1410" i="4"/>
  <c r="B1411" i="4"/>
  <c r="C1411" i="4"/>
  <c r="D1411" i="4"/>
  <c r="E1411" i="4"/>
  <c r="F1411" i="4"/>
  <c r="G1411" i="4"/>
  <c r="B1412" i="4"/>
  <c r="C1412" i="4"/>
  <c r="D1412" i="4"/>
  <c r="E1412" i="4"/>
  <c r="F1412" i="4"/>
  <c r="G1412" i="4"/>
  <c r="B1413" i="4"/>
  <c r="C1413" i="4"/>
  <c r="D1413" i="4"/>
  <c r="E1413" i="4"/>
  <c r="F1413" i="4"/>
  <c r="G1413" i="4"/>
  <c r="B1414" i="4"/>
  <c r="C1414" i="4"/>
  <c r="D1414" i="4"/>
  <c r="E1414" i="4"/>
  <c r="F1414" i="4"/>
  <c r="G1414" i="4"/>
  <c r="B1415" i="4"/>
  <c r="C1415" i="4"/>
  <c r="D1415" i="4"/>
  <c r="E1415" i="4"/>
  <c r="F1415" i="4"/>
  <c r="G1415" i="4"/>
  <c r="B1416" i="4"/>
  <c r="C1416" i="4"/>
  <c r="D1416" i="4"/>
  <c r="E1416" i="4"/>
  <c r="F1416" i="4"/>
  <c r="G1416" i="4"/>
  <c r="B1417" i="4"/>
  <c r="C1417" i="4"/>
  <c r="D1417" i="4"/>
  <c r="E1417" i="4"/>
  <c r="F1417" i="4"/>
  <c r="G1417" i="4"/>
  <c r="B1418" i="4"/>
  <c r="C1418" i="4"/>
  <c r="D1418" i="4"/>
  <c r="E1418" i="4"/>
  <c r="F1418" i="4"/>
  <c r="G1418" i="4"/>
  <c r="B1419" i="4"/>
  <c r="C1419" i="4"/>
  <c r="D1419" i="4"/>
  <c r="E1419" i="4"/>
  <c r="F1419" i="4"/>
  <c r="G1419" i="4"/>
  <c r="B1420" i="4"/>
  <c r="C1420" i="4"/>
  <c r="D1420" i="4"/>
  <c r="E1420" i="4"/>
  <c r="F1420" i="4"/>
  <c r="G1420" i="4"/>
  <c r="B1421" i="4"/>
  <c r="C1421" i="4"/>
  <c r="D1421" i="4"/>
  <c r="E1421" i="4"/>
  <c r="F1421" i="4"/>
  <c r="G1421" i="4"/>
  <c r="B1422" i="4"/>
  <c r="C1422" i="4"/>
  <c r="D1422" i="4"/>
  <c r="E1422" i="4"/>
  <c r="F1422" i="4"/>
  <c r="G1422" i="4"/>
  <c r="B1423" i="4"/>
  <c r="C1423" i="4"/>
  <c r="D1423" i="4"/>
  <c r="E1423" i="4"/>
  <c r="F1423" i="4"/>
  <c r="G1423" i="4"/>
  <c r="B1424" i="4"/>
  <c r="C1424" i="4"/>
  <c r="D1424" i="4"/>
  <c r="E1424" i="4"/>
  <c r="F1424" i="4"/>
  <c r="G1424" i="4"/>
  <c r="B1425" i="4"/>
  <c r="C1425" i="4"/>
  <c r="D1425" i="4"/>
  <c r="E1425" i="4"/>
  <c r="F1425" i="4"/>
  <c r="G1425" i="4"/>
  <c r="B1426" i="4"/>
  <c r="C1426" i="4"/>
  <c r="D1426" i="4"/>
  <c r="E1426" i="4"/>
  <c r="F1426" i="4"/>
  <c r="G1426" i="4"/>
  <c r="B1427" i="4"/>
  <c r="C1427" i="4"/>
  <c r="D1427" i="4"/>
  <c r="E1427" i="4"/>
  <c r="F1427" i="4"/>
  <c r="G1427" i="4"/>
  <c r="B1428" i="4"/>
  <c r="C1428" i="4"/>
  <c r="D1428" i="4"/>
  <c r="E1428" i="4"/>
  <c r="F1428" i="4"/>
  <c r="G1428" i="4"/>
  <c r="B1429" i="4"/>
  <c r="C1429" i="4"/>
  <c r="D1429" i="4"/>
  <c r="E1429" i="4"/>
  <c r="F1429" i="4"/>
  <c r="G1429" i="4"/>
  <c r="B1430" i="4"/>
  <c r="C1430" i="4"/>
  <c r="D1430" i="4"/>
  <c r="E1430" i="4"/>
  <c r="F1430" i="4"/>
  <c r="G1430" i="4"/>
  <c r="B1431" i="4"/>
  <c r="C1431" i="4"/>
  <c r="D1431" i="4"/>
  <c r="E1431" i="4"/>
  <c r="F1431" i="4"/>
  <c r="G1431" i="4"/>
  <c r="B1432" i="4"/>
  <c r="C1432" i="4"/>
  <c r="D1432" i="4"/>
  <c r="E1432" i="4"/>
  <c r="F1432" i="4"/>
  <c r="G1432" i="4"/>
  <c r="B1433" i="4"/>
  <c r="C1433" i="4"/>
  <c r="D1433" i="4"/>
  <c r="E1433" i="4"/>
  <c r="F1433" i="4"/>
  <c r="G1433" i="4"/>
  <c r="B1434" i="4"/>
  <c r="C1434" i="4"/>
  <c r="D1434" i="4"/>
  <c r="E1434" i="4"/>
  <c r="F1434" i="4"/>
  <c r="G1434" i="4"/>
  <c r="B1435" i="4"/>
  <c r="C1435" i="4"/>
  <c r="D1435" i="4"/>
  <c r="E1435" i="4"/>
  <c r="F1435" i="4"/>
  <c r="G1435" i="4"/>
  <c r="B1436" i="4"/>
  <c r="C1436" i="4"/>
  <c r="D1436" i="4"/>
  <c r="E1436" i="4"/>
  <c r="F1436" i="4"/>
  <c r="G1436" i="4"/>
  <c r="B1437" i="4"/>
  <c r="C1437" i="4"/>
  <c r="D1437" i="4"/>
  <c r="E1437" i="4"/>
  <c r="F1437" i="4"/>
  <c r="G1437" i="4"/>
  <c r="B1438" i="4"/>
  <c r="C1438" i="4"/>
  <c r="D1438" i="4"/>
  <c r="E1438" i="4"/>
  <c r="F1438" i="4"/>
  <c r="G1438" i="4"/>
  <c r="B1439" i="4"/>
  <c r="C1439" i="4"/>
  <c r="D1439" i="4"/>
  <c r="E1439" i="4"/>
  <c r="F1439" i="4"/>
  <c r="G1439" i="4"/>
  <c r="B1440" i="4"/>
  <c r="C1440" i="4"/>
  <c r="D1440" i="4"/>
  <c r="E1440" i="4"/>
  <c r="F1440" i="4"/>
  <c r="G1440" i="4"/>
  <c r="B1441" i="4"/>
  <c r="C1441" i="4"/>
  <c r="D1441" i="4"/>
  <c r="E1441" i="4"/>
  <c r="F1441" i="4"/>
  <c r="G1441" i="4"/>
  <c r="B1442" i="4"/>
  <c r="C1442" i="4"/>
  <c r="D1442" i="4"/>
  <c r="E1442" i="4"/>
  <c r="F1442" i="4"/>
  <c r="G1442" i="4"/>
  <c r="B1443" i="4"/>
  <c r="C1443" i="4"/>
  <c r="D1443" i="4"/>
  <c r="E1443" i="4"/>
  <c r="F1443" i="4"/>
  <c r="G1443" i="4"/>
  <c r="B1444" i="4"/>
  <c r="C1444" i="4"/>
  <c r="D1444" i="4"/>
  <c r="E1444" i="4"/>
  <c r="F1444" i="4"/>
  <c r="G1444" i="4"/>
  <c r="B1445" i="4"/>
  <c r="C1445" i="4"/>
  <c r="D1445" i="4"/>
  <c r="E1445" i="4"/>
  <c r="F1445" i="4"/>
  <c r="G1445" i="4"/>
  <c r="B1446" i="4"/>
  <c r="C1446" i="4"/>
  <c r="D1446" i="4"/>
  <c r="E1446" i="4"/>
  <c r="F1446" i="4"/>
  <c r="G1446" i="4"/>
  <c r="B1447" i="4"/>
  <c r="C1447" i="4"/>
  <c r="D1447" i="4"/>
  <c r="E1447" i="4"/>
  <c r="F1447" i="4"/>
  <c r="G1447" i="4"/>
  <c r="B1448" i="4"/>
  <c r="C1448" i="4"/>
  <c r="D1448" i="4"/>
  <c r="E1448" i="4"/>
  <c r="F1448" i="4"/>
  <c r="G1448" i="4"/>
  <c r="B1449" i="4"/>
  <c r="C1449" i="4"/>
  <c r="D1449" i="4"/>
  <c r="E1449" i="4"/>
  <c r="F1449" i="4"/>
  <c r="G1449" i="4"/>
  <c r="B1450" i="4"/>
  <c r="C1450" i="4"/>
  <c r="D1450" i="4"/>
  <c r="E1450" i="4"/>
  <c r="F1450" i="4"/>
  <c r="G1450" i="4"/>
  <c r="B1451" i="4"/>
  <c r="C1451" i="4"/>
  <c r="D1451" i="4"/>
  <c r="E1451" i="4"/>
  <c r="F1451" i="4"/>
  <c r="G1451" i="4"/>
  <c r="B1452" i="4"/>
  <c r="C1452" i="4"/>
  <c r="D1452" i="4"/>
  <c r="E1452" i="4"/>
  <c r="F1452" i="4"/>
  <c r="G1452" i="4"/>
  <c r="B1453" i="4"/>
  <c r="C1453" i="4"/>
  <c r="D1453" i="4"/>
  <c r="E1453" i="4"/>
  <c r="F1453" i="4"/>
  <c r="G1453" i="4"/>
  <c r="B1454" i="4"/>
  <c r="C1454" i="4"/>
  <c r="D1454" i="4"/>
  <c r="E1454" i="4"/>
  <c r="F1454" i="4"/>
  <c r="G1454" i="4"/>
  <c r="B1455" i="4"/>
  <c r="C1455" i="4"/>
  <c r="D1455" i="4"/>
  <c r="E1455" i="4"/>
  <c r="F1455" i="4"/>
  <c r="G1455" i="4"/>
  <c r="B1456" i="4"/>
  <c r="C1456" i="4"/>
  <c r="D1456" i="4"/>
  <c r="E1456" i="4"/>
  <c r="F1456" i="4"/>
  <c r="G1456" i="4"/>
  <c r="B1457" i="4"/>
  <c r="C1457" i="4"/>
  <c r="D1457" i="4"/>
  <c r="E1457" i="4"/>
  <c r="F1457" i="4"/>
  <c r="G1457" i="4"/>
  <c r="B1458" i="4"/>
  <c r="C1458" i="4"/>
  <c r="D1458" i="4"/>
  <c r="E1458" i="4"/>
  <c r="F1458" i="4"/>
  <c r="G1458" i="4"/>
  <c r="B1459" i="4"/>
  <c r="C1459" i="4"/>
  <c r="D1459" i="4"/>
  <c r="E1459" i="4"/>
  <c r="F1459" i="4"/>
  <c r="G1459" i="4"/>
  <c r="B1460" i="4"/>
  <c r="C1460" i="4"/>
  <c r="D1460" i="4"/>
  <c r="E1460" i="4"/>
  <c r="F1460" i="4"/>
  <c r="G1460" i="4"/>
  <c r="B1461" i="4"/>
  <c r="C1461" i="4"/>
  <c r="D1461" i="4"/>
  <c r="E1461" i="4"/>
  <c r="F1461" i="4"/>
  <c r="G1461" i="4"/>
  <c r="B1462" i="4"/>
  <c r="C1462" i="4"/>
  <c r="D1462" i="4"/>
  <c r="E1462" i="4"/>
  <c r="F1462" i="4"/>
  <c r="G1462" i="4"/>
  <c r="B1463" i="4"/>
  <c r="C1463" i="4"/>
  <c r="D1463" i="4"/>
  <c r="E1463" i="4"/>
  <c r="F1463" i="4"/>
  <c r="G1463" i="4"/>
  <c r="B1464" i="4"/>
  <c r="C1464" i="4"/>
  <c r="D1464" i="4"/>
  <c r="E1464" i="4"/>
  <c r="F1464" i="4"/>
  <c r="G1464" i="4"/>
  <c r="B1465" i="4"/>
  <c r="C1465" i="4"/>
  <c r="D1465" i="4"/>
  <c r="E1465" i="4"/>
  <c r="F1465" i="4"/>
  <c r="G1465" i="4"/>
  <c r="B1466" i="4"/>
  <c r="C1466" i="4"/>
  <c r="D1466" i="4"/>
  <c r="E1466" i="4"/>
  <c r="F1466" i="4"/>
  <c r="G1466" i="4"/>
  <c r="B1467" i="4"/>
  <c r="C1467" i="4"/>
  <c r="D1467" i="4"/>
  <c r="E1467" i="4"/>
  <c r="F1467" i="4"/>
  <c r="G1467" i="4"/>
  <c r="B1468" i="4"/>
  <c r="C1468" i="4"/>
  <c r="D1468" i="4"/>
  <c r="E1468" i="4"/>
  <c r="F1468" i="4"/>
  <c r="G1468" i="4"/>
  <c r="B1469" i="4"/>
  <c r="C1469" i="4"/>
  <c r="D1469" i="4"/>
  <c r="E1469" i="4"/>
  <c r="F1469" i="4"/>
  <c r="G1469" i="4"/>
  <c r="B1470" i="4"/>
  <c r="C1470" i="4"/>
  <c r="D1470" i="4"/>
  <c r="E1470" i="4"/>
  <c r="F1470" i="4"/>
  <c r="G1470" i="4"/>
  <c r="B1471" i="4"/>
  <c r="C1471" i="4"/>
  <c r="D1471" i="4"/>
  <c r="E1471" i="4"/>
  <c r="F1471" i="4"/>
  <c r="G1471" i="4"/>
  <c r="B1472" i="4"/>
  <c r="C1472" i="4"/>
  <c r="D1472" i="4"/>
  <c r="E1472" i="4"/>
  <c r="F1472" i="4"/>
  <c r="G1472" i="4"/>
  <c r="B1473" i="4"/>
  <c r="C1473" i="4"/>
  <c r="D1473" i="4"/>
  <c r="E1473" i="4"/>
  <c r="F1473" i="4"/>
  <c r="G1473" i="4"/>
  <c r="B1474" i="4"/>
  <c r="C1474" i="4"/>
  <c r="D1474" i="4"/>
  <c r="E1474" i="4"/>
  <c r="F1474" i="4"/>
  <c r="G1474" i="4"/>
  <c r="B1475" i="4"/>
  <c r="C1475" i="4"/>
  <c r="D1475" i="4"/>
  <c r="E1475" i="4"/>
  <c r="F1475" i="4"/>
  <c r="G1475" i="4"/>
  <c r="B1476" i="4"/>
  <c r="C1476" i="4"/>
  <c r="D1476" i="4"/>
  <c r="E1476" i="4"/>
  <c r="F1476" i="4"/>
  <c r="G1476" i="4"/>
  <c r="B1477" i="4"/>
  <c r="C1477" i="4"/>
  <c r="D1477" i="4"/>
  <c r="E1477" i="4"/>
  <c r="F1477" i="4"/>
  <c r="G1477" i="4"/>
  <c r="B1478" i="4"/>
  <c r="C1478" i="4"/>
  <c r="D1478" i="4"/>
  <c r="E1478" i="4"/>
  <c r="F1478" i="4"/>
  <c r="G1478" i="4"/>
  <c r="B1479" i="4"/>
  <c r="C1479" i="4"/>
  <c r="D1479" i="4"/>
  <c r="E1479" i="4"/>
  <c r="F1479" i="4"/>
  <c r="G1479" i="4"/>
  <c r="B1480" i="4"/>
  <c r="C1480" i="4"/>
  <c r="D1480" i="4"/>
  <c r="E1480" i="4"/>
  <c r="F1480" i="4"/>
  <c r="G1480" i="4"/>
  <c r="B1481" i="4"/>
  <c r="C1481" i="4"/>
  <c r="D1481" i="4"/>
  <c r="E1481" i="4"/>
  <c r="F1481" i="4"/>
  <c r="G1481" i="4"/>
  <c r="B1482" i="4"/>
  <c r="C1482" i="4"/>
  <c r="D1482" i="4"/>
  <c r="E1482" i="4"/>
  <c r="F1482" i="4"/>
  <c r="G1482" i="4"/>
  <c r="B1483" i="4"/>
  <c r="C1483" i="4"/>
  <c r="D1483" i="4"/>
  <c r="E1483" i="4"/>
  <c r="F1483" i="4"/>
  <c r="G1483" i="4"/>
  <c r="B1484" i="4"/>
  <c r="C1484" i="4"/>
  <c r="D1484" i="4"/>
  <c r="E1484" i="4"/>
  <c r="F1484" i="4"/>
  <c r="G1484" i="4"/>
  <c r="B1485" i="4"/>
  <c r="C1485" i="4"/>
  <c r="D1485" i="4"/>
  <c r="E1485" i="4"/>
  <c r="F1485" i="4"/>
  <c r="G1485" i="4"/>
  <c r="B1486" i="4"/>
  <c r="C1486" i="4"/>
  <c r="D1486" i="4"/>
  <c r="E1486" i="4"/>
  <c r="F1486" i="4"/>
  <c r="G1486" i="4"/>
  <c r="B1487" i="4"/>
  <c r="C1487" i="4"/>
  <c r="D1487" i="4"/>
  <c r="E1487" i="4"/>
  <c r="F1487" i="4"/>
  <c r="G1487" i="4"/>
  <c r="B1488" i="4"/>
  <c r="C1488" i="4"/>
  <c r="D1488" i="4"/>
  <c r="E1488" i="4"/>
  <c r="F1488" i="4"/>
  <c r="G1488" i="4"/>
  <c r="B1489" i="4"/>
  <c r="C1489" i="4"/>
  <c r="D1489" i="4"/>
  <c r="E1489" i="4"/>
  <c r="F1489" i="4"/>
  <c r="G1489" i="4"/>
  <c r="B1490" i="4"/>
  <c r="C1490" i="4"/>
  <c r="D1490" i="4"/>
  <c r="E1490" i="4"/>
  <c r="F1490" i="4"/>
  <c r="G1490" i="4"/>
  <c r="B1491" i="4"/>
  <c r="C1491" i="4"/>
  <c r="D1491" i="4"/>
  <c r="E1491" i="4"/>
  <c r="F1491" i="4"/>
  <c r="G1491" i="4"/>
  <c r="B1492" i="4"/>
  <c r="C1492" i="4"/>
  <c r="D1492" i="4"/>
  <c r="E1492" i="4"/>
  <c r="F1492" i="4"/>
  <c r="G1492" i="4"/>
  <c r="B1493" i="4"/>
  <c r="C1493" i="4"/>
  <c r="D1493" i="4"/>
  <c r="E1493" i="4"/>
  <c r="F1493" i="4"/>
  <c r="G1493" i="4"/>
  <c r="B1494" i="4"/>
  <c r="C1494" i="4"/>
  <c r="D1494" i="4"/>
  <c r="E1494" i="4"/>
  <c r="F1494" i="4"/>
  <c r="G1494" i="4"/>
  <c r="B1495" i="4"/>
  <c r="C1495" i="4"/>
  <c r="D1495" i="4"/>
  <c r="E1495" i="4"/>
  <c r="F1495" i="4"/>
  <c r="G1495" i="4"/>
  <c r="B1496" i="4"/>
  <c r="C1496" i="4"/>
  <c r="D1496" i="4"/>
  <c r="E1496" i="4"/>
  <c r="F1496" i="4"/>
  <c r="G1496" i="4"/>
  <c r="B1497" i="4"/>
  <c r="C1497" i="4"/>
  <c r="D1497" i="4"/>
  <c r="E1497" i="4"/>
  <c r="F1497" i="4"/>
  <c r="G1497" i="4"/>
  <c r="B1498" i="4"/>
  <c r="C1498" i="4"/>
  <c r="D1498" i="4"/>
  <c r="E1498" i="4"/>
  <c r="F1498" i="4"/>
  <c r="G1498" i="4"/>
  <c r="B1499" i="4"/>
  <c r="C1499" i="4"/>
  <c r="D1499" i="4"/>
  <c r="E1499" i="4"/>
  <c r="F1499" i="4"/>
  <c r="G1499" i="4"/>
  <c r="B1500" i="4"/>
  <c r="C1500" i="4"/>
  <c r="D1500" i="4"/>
  <c r="E1500" i="4"/>
  <c r="F1500" i="4"/>
  <c r="G1500" i="4"/>
  <c r="B1501" i="4"/>
  <c r="C1501" i="4"/>
  <c r="D1501" i="4"/>
  <c r="E1501" i="4"/>
  <c r="F1501" i="4"/>
  <c r="G1501" i="4"/>
  <c r="B1502" i="4"/>
  <c r="C1502" i="4"/>
  <c r="D1502" i="4"/>
  <c r="E1502" i="4"/>
  <c r="F1502" i="4"/>
  <c r="G1502" i="4"/>
  <c r="B1503" i="4"/>
  <c r="C1503" i="4"/>
  <c r="D1503" i="4"/>
  <c r="E1503" i="4"/>
  <c r="F1503" i="4"/>
  <c r="G1503" i="4"/>
  <c r="B1504" i="4"/>
  <c r="C1504" i="4"/>
  <c r="D1504" i="4"/>
  <c r="E1504" i="4"/>
  <c r="F1504" i="4"/>
  <c r="G1504" i="4"/>
  <c r="B1505" i="4"/>
  <c r="C1505" i="4"/>
  <c r="D1505" i="4"/>
  <c r="E1505" i="4"/>
  <c r="F1505" i="4"/>
  <c r="G1505" i="4"/>
  <c r="B1506" i="4"/>
  <c r="C1506" i="4"/>
  <c r="D1506" i="4"/>
  <c r="E1506" i="4"/>
  <c r="F1506" i="4"/>
  <c r="G1506" i="4"/>
  <c r="B1507" i="4"/>
  <c r="C1507" i="4"/>
  <c r="D1507" i="4"/>
  <c r="E1507" i="4"/>
  <c r="F1507" i="4"/>
  <c r="G1507" i="4"/>
  <c r="B1508" i="4"/>
  <c r="C1508" i="4"/>
  <c r="D1508" i="4"/>
  <c r="E1508" i="4"/>
  <c r="F1508" i="4"/>
  <c r="G150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F8" i="4"/>
  <c r="C8" i="4"/>
  <c r="B8" i="4"/>
  <c r="O8" i="5"/>
  <c r="O7" i="5"/>
  <c r="E8" i="4"/>
  <c r="D8" i="4"/>
  <c r="G8" i="4"/>
</calcChain>
</file>

<file path=xl/sharedStrings.xml><?xml version="1.0" encoding="utf-8"?>
<sst xmlns="http://schemas.openxmlformats.org/spreadsheetml/2006/main" count="6083" uniqueCount="14">
  <si>
    <t>Crew</t>
  </si>
  <si>
    <t>Normal</t>
  </si>
  <si>
    <t>good</t>
  </si>
  <si>
    <t>bad</t>
  </si>
  <si>
    <t>Factor</t>
  </si>
  <si>
    <t>Result</t>
  </si>
  <si>
    <t>normal</t>
  </si>
  <si>
    <t>very bad</t>
  </si>
  <si>
    <t>Site conditions</t>
  </si>
  <si>
    <t>Equipment</t>
  </si>
  <si>
    <t>Weather</t>
  </si>
  <si>
    <t>Site Conditions</t>
  </si>
  <si>
    <t>Target</t>
  </si>
  <si>
    <t>Backfill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</si>
</sst>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2" fontId="0" fillId="0" borderId="13" xfId="0" applyNumberFormat="1" applyBorder="1"/>
    <xf numFmtId="2" fontId="0" fillId="0" borderId="14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3" fillId="2" borderId="1" xfId="0" applyFont="1" applyFill="1" applyBorder="1"/>
    <xf numFmtId="16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08"/>
  <sheetViews>
    <sheetView workbookViewId="0">
      <selection activeCell="J8" sqref="J8:K23"/>
    </sheetView>
  </sheetViews>
  <sheetFormatPr baseColWidth="10" defaultRowHeight="15" x14ac:dyDescent="0.25"/>
  <cols>
    <col min="3" max="3" width="14.140625" bestFit="1" customWidth="1"/>
  </cols>
  <sheetData>
    <row r="2" spans="2:11" ht="15.75" thickBot="1" x14ac:dyDescent="0.3"/>
    <row r="3" spans="2:11" ht="21.75" thickBot="1" x14ac:dyDescent="0.4">
      <c r="B3" s="13" t="s">
        <v>13</v>
      </c>
      <c r="C3" s="14"/>
      <c r="D3" s="14"/>
      <c r="E3" s="14"/>
      <c r="F3" s="14"/>
      <c r="G3" s="15"/>
    </row>
    <row r="4" spans="2:11" ht="6" customHeight="1" thickBot="1" x14ac:dyDescent="0.3"/>
    <row r="5" spans="2:11" ht="15.75" thickBot="1" x14ac:dyDescent="0.3">
      <c r="B5" s="12" t="s">
        <v>0</v>
      </c>
      <c r="C5" s="12" t="s">
        <v>8</v>
      </c>
      <c r="D5" s="12" t="s">
        <v>9</v>
      </c>
      <c r="E5" s="12" t="s">
        <v>10</v>
      </c>
      <c r="F5" s="12" t="s">
        <v>4</v>
      </c>
      <c r="G5" s="12" t="s">
        <v>5</v>
      </c>
    </row>
    <row r="6" spans="2:11" x14ac:dyDescent="0.25">
      <c r="B6" s="16"/>
      <c r="C6" s="19"/>
      <c r="D6" s="19"/>
      <c r="E6" s="19"/>
      <c r="F6" s="19"/>
      <c r="G6" s="20"/>
    </row>
    <row r="7" spans="2:11" ht="15.75" thickBot="1" x14ac:dyDescent="0.3">
      <c r="B7" s="16"/>
      <c r="C7" s="17"/>
      <c r="D7" s="17"/>
      <c r="E7" s="17"/>
      <c r="F7" s="17"/>
      <c r="G7" s="18"/>
    </row>
    <row r="8" spans="2:11" ht="15.75" thickBot="1" x14ac:dyDescent="0.3">
      <c r="B8" s="16">
        <f ca="1">CHOOSE(TRUNC(RAND()*3,0)+1,0.85,1,1.1)</f>
        <v>1.1000000000000001</v>
      </c>
      <c r="C8" s="10">
        <f ca="1">CHOOSE(TRUNC(RAND()*3,0)+1,0.85,1,1.25)</f>
        <v>1</v>
      </c>
      <c r="D8" s="10">
        <f ca="1">CHOOSE(TRUNC(RAND()*3,0)+1,0.9,1.1,1.5)</f>
        <v>0.9</v>
      </c>
      <c r="E8" s="10">
        <f ca="1">CHOOSE(TRUNC(RAND()*3,0)+1,0.9,1.15,1.3)</f>
        <v>1.3</v>
      </c>
      <c r="F8" s="10">
        <f ca="1">0.12+(RAND()*0.03)</f>
        <v>0.12432581121273263</v>
      </c>
      <c r="G8" s="11">
        <f ca="1">B8*C8*D8*E8*F8</f>
        <v>0.16000731903078691</v>
      </c>
      <c r="J8" s="23" t="s">
        <v>0</v>
      </c>
      <c r="K8" s="24"/>
    </row>
    <row r="9" spans="2:11" x14ac:dyDescent="0.25">
      <c r="B9" s="16">
        <f t="shared" ref="B9:B72" ca="1" si="0">CHOOSE(TRUNC(RAND()*3,0)+1,0.85,1,1.1)</f>
        <v>1</v>
      </c>
      <c r="C9" s="10">
        <f t="shared" ref="C9:C72" ca="1" si="1">CHOOSE(TRUNC(RAND()*3,0)+1,0.85,1,1.25)</f>
        <v>1</v>
      </c>
      <c r="D9" s="10">
        <f t="shared" ref="D9:D72" ca="1" si="2">CHOOSE(TRUNC(RAND()*3,0)+1,0.9,1.1,1.5)</f>
        <v>0.9</v>
      </c>
      <c r="E9" s="10">
        <f t="shared" ref="E9:E72" ca="1" si="3">CHOOSE(TRUNC(RAND()*3,0)+1,0.9,1.15,1.3)</f>
        <v>0.9</v>
      </c>
      <c r="F9" s="10">
        <f t="shared" ref="F9:F72" ca="1" si="4">0.12+(RAND()*0.03)</f>
        <v>0.13287024179532972</v>
      </c>
      <c r="G9" s="11">
        <f t="shared" ref="G9:G12" ca="1" si="5">B9*C9*D9*E9*F9</f>
        <v>0.10762489585421708</v>
      </c>
      <c r="J9" s="1" t="s">
        <v>2</v>
      </c>
      <c r="K9" s="2">
        <v>0.85</v>
      </c>
    </row>
    <row r="10" spans="2:11" x14ac:dyDescent="0.25">
      <c r="B10" s="16">
        <f t="shared" ca="1" si="0"/>
        <v>1</v>
      </c>
      <c r="C10" s="10">
        <f t="shared" ca="1" si="1"/>
        <v>1.25</v>
      </c>
      <c r="D10" s="10">
        <f t="shared" ca="1" si="2"/>
        <v>1.1000000000000001</v>
      </c>
      <c r="E10" s="10">
        <f t="shared" ca="1" si="3"/>
        <v>1.1499999999999999</v>
      </c>
      <c r="F10" s="10">
        <f t="shared" ca="1" si="4"/>
        <v>0.12296017360966267</v>
      </c>
      <c r="G10" s="11">
        <f t="shared" ca="1" si="5"/>
        <v>0.19443077452027907</v>
      </c>
      <c r="J10" s="3" t="s">
        <v>6</v>
      </c>
      <c r="K10" s="4">
        <v>1</v>
      </c>
    </row>
    <row r="11" spans="2:11" ht="15.75" thickBot="1" x14ac:dyDescent="0.3">
      <c r="B11" s="16">
        <f t="shared" ca="1" si="0"/>
        <v>1</v>
      </c>
      <c r="C11" s="10">
        <f t="shared" ca="1" si="1"/>
        <v>1</v>
      </c>
      <c r="D11" s="10">
        <f t="shared" ca="1" si="2"/>
        <v>1.5</v>
      </c>
      <c r="E11" s="10">
        <f t="shared" ca="1" si="3"/>
        <v>1.1499999999999999</v>
      </c>
      <c r="F11" s="10">
        <f t="shared" ca="1" si="4"/>
        <v>0.14068677328877521</v>
      </c>
      <c r="G11" s="11">
        <f t="shared" ca="1" si="5"/>
        <v>0.24268468392313722</v>
      </c>
      <c r="J11" s="5" t="s">
        <v>3</v>
      </c>
      <c r="K11" s="6">
        <v>1.1000000000000001</v>
      </c>
    </row>
    <row r="12" spans="2:11" ht="15.75" thickBot="1" x14ac:dyDescent="0.3">
      <c r="B12" s="16">
        <f t="shared" ca="1" si="0"/>
        <v>0.85</v>
      </c>
      <c r="C12" s="10">
        <f t="shared" ca="1" si="1"/>
        <v>1.25</v>
      </c>
      <c r="D12" s="10">
        <f t="shared" ca="1" si="2"/>
        <v>1.5</v>
      </c>
      <c r="E12" s="10">
        <f t="shared" ca="1" si="3"/>
        <v>1.1499999999999999</v>
      </c>
      <c r="F12" s="10">
        <f t="shared" ca="1" si="4"/>
        <v>0.13857881749625567</v>
      </c>
      <c r="G12" s="11">
        <f t="shared" ca="1" si="5"/>
        <v>0.25398898894235611</v>
      </c>
      <c r="J12" s="23" t="s">
        <v>11</v>
      </c>
      <c r="K12" s="24"/>
    </row>
    <row r="13" spans="2:11" x14ac:dyDescent="0.25">
      <c r="B13" s="16">
        <f t="shared" ca="1" si="0"/>
        <v>0.85</v>
      </c>
      <c r="C13" s="10">
        <f t="shared" ca="1" si="1"/>
        <v>1.25</v>
      </c>
      <c r="D13" s="10">
        <f t="shared" ca="1" si="2"/>
        <v>1.5</v>
      </c>
      <c r="E13" s="10">
        <f t="shared" ca="1" si="3"/>
        <v>1.3</v>
      </c>
      <c r="F13" s="10">
        <f t="shared" ca="1" si="4"/>
        <v>0.14317643719559461</v>
      </c>
      <c r="G13" s="11">
        <f t="shared" ref="G13:G76" ca="1" si="6">B13*C13*D13*E13*F13</f>
        <v>0.29664368081462256</v>
      </c>
      <c r="J13" s="7" t="s">
        <v>2</v>
      </c>
      <c r="K13" s="2">
        <v>0.85</v>
      </c>
    </row>
    <row r="14" spans="2:11" x14ac:dyDescent="0.25">
      <c r="B14" s="16">
        <f t="shared" ca="1" si="0"/>
        <v>0.85</v>
      </c>
      <c r="C14" s="10">
        <f t="shared" ca="1" si="1"/>
        <v>1</v>
      </c>
      <c r="D14" s="10">
        <f t="shared" ca="1" si="2"/>
        <v>1.1000000000000001</v>
      </c>
      <c r="E14" s="10">
        <f t="shared" ca="1" si="3"/>
        <v>0.9</v>
      </c>
      <c r="F14" s="10">
        <f t="shared" ca="1" si="4"/>
        <v>0.13719903959885005</v>
      </c>
      <c r="G14" s="11">
        <f t="shared" ca="1" si="6"/>
        <v>0.11545299182243232</v>
      </c>
      <c r="J14" s="9" t="s">
        <v>1</v>
      </c>
      <c r="K14" s="4">
        <v>1</v>
      </c>
    </row>
    <row r="15" spans="2:11" ht="15.75" thickBot="1" x14ac:dyDescent="0.3">
      <c r="B15" s="16">
        <f t="shared" ca="1" si="0"/>
        <v>1</v>
      </c>
      <c r="C15" s="10">
        <f t="shared" ca="1" si="1"/>
        <v>1</v>
      </c>
      <c r="D15" s="10">
        <f t="shared" ca="1" si="2"/>
        <v>1.5</v>
      </c>
      <c r="E15" s="10">
        <f t="shared" ca="1" si="3"/>
        <v>1.3</v>
      </c>
      <c r="F15" s="10">
        <f t="shared" ca="1" si="4"/>
        <v>0.14166954248864572</v>
      </c>
      <c r="G15" s="11">
        <f t="shared" ca="1" si="6"/>
        <v>0.27625560785285919</v>
      </c>
      <c r="J15" s="8" t="s">
        <v>3</v>
      </c>
      <c r="K15" s="6">
        <v>1.25</v>
      </c>
    </row>
    <row r="16" spans="2:11" ht="15.75" thickBot="1" x14ac:dyDescent="0.3">
      <c r="B16" s="16">
        <f t="shared" ca="1" si="0"/>
        <v>1.1000000000000001</v>
      </c>
      <c r="C16" s="10">
        <f t="shared" ca="1" si="1"/>
        <v>1.25</v>
      </c>
      <c r="D16" s="10">
        <f t="shared" ca="1" si="2"/>
        <v>1.1000000000000001</v>
      </c>
      <c r="E16" s="10">
        <f t="shared" ca="1" si="3"/>
        <v>1.1499999999999999</v>
      </c>
      <c r="F16" s="10">
        <f t="shared" ca="1" si="4"/>
        <v>0.13739712503047724</v>
      </c>
      <c r="G16" s="11">
        <f t="shared" ca="1" si="6"/>
        <v>0.23898512434988636</v>
      </c>
      <c r="J16" s="23" t="s">
        <v>9</v>
      </c>
      <c r="K16" s="24"/>
    </row>
    <row r="17" spans="2:11" x14ac:dyDescent="0.25">
      <c r="B17" s="16">
        <f t="shared" ca="1" si="0"/>
        <v>0.85</v>
      </c>
      <c r="C17" s="10">
        <f t="shared" ca="1" si="1"/>
        <v>1</v>
      </c>
      <c r="D17" s="10">
        <f t="shared" ca="1" si="2"/>
        <v>1.5</v>
      </c>
      <c r="E17" s="10">
        <f t="shared" ca="1" si="3"/>
        <v>1.3</v>
      </c>
      <c r="F17" s="10">
        <f t="shared" ca="1" si="4"/>
        <v>0.13320551252661911</v>
      </c>
      <c r="G17" s="11">
        <f t="shared" ca="1" si="6"/>
        <v>0.22078813701287117</v>
      </c>
      <c r="J17" s="7" t="s">
        <v>2</v>
      </c>
      <c r="K17" s="2">
        <v>0.9</v>
      </c>
    </row>
    <row r="18" spans="2:11" x14ac:dyDescent="0.25">
      <c r="B18" s="16">
        <f t="shared" ca="1" si="0"/>
        <v>1</v>
      </c>
      <c r="C18" s="10">
        <f t="shared" ca="1" si="1"/>
        <v>1</v>
      </c>
      <c r="D18" s="10">
        <f t="shared" ca="1" si="2"/>
        <v>0.9</v>
      </c>
      <c r="E18" s="10">
        <f t="shared" ca="1" si="3"/>
        <v>0.9</v>
      </c>
      <c r="F18" s="10">
        <f t="shared" ca="1" si="4"/>
        <v>0.14408672783232107</v>
      </c>
      <c r="G18" s="11">
        <f t="shared" ca="1" si="6"/>
        <v>0.11671024954418008</v>
      </c>
      <c r="J18" s="9" t="s">
        <v>3</v>
      </c>
      <c r="K18" s="4">
        <v>1.1000000000000001</v>
      </c>
    </row>
    <row r="19" spans="2:11" ht="15.75" thickBot="1" x14ac:dyDescent="0.3">
      <c r="B19" s="16">
        <f t="shared" ca="1" si="0"/>
        <v>1</v>
      </c>
      <c r="C19" s="10">
        <f t="shared" ca="1" si="1"/>
        <v>1.25</v>
      </c>
      <c r="D19" s="10">
        <f t="shared" ca="1" si="2"/>
        <v>0.9</v>
      </c>
      <c r="E19" s="10">
        <f t="shared" ca="1" si="3"/>
        <v>0.9</v>
      </c>
      <c r="F19" s="10">
        <f t="shared" ca="1" si="4"/>
        <v>0.12746705156550484</v>
      </c>
      <c r="G19" s="11">
        <f t="shared" ca="1" si="6"/>
        <v>0.12906038971007364</v>
      </c>
      <c r="J19" s="8" t="s">
        <v>7</v>
      </c>
      <c r="K19" s="6">
        <v>1.5</v>
      </c>
    </row>
    <row r="20" spans="2:11" ht="15.75" thickBot="1" x14ac:dyDescent="0.3">
      <c r="B20" s="16">
        <f t="shared" ca="1" si="0"/>
        <v>1</v>
      </c>
      <c r="C20" s="10">
        <f t="shared" ca="1" si="1"/>
        <v>1.25</v>
      </c>
      <c r="D20" s="10">
        <f t="shared" ca="1" si="2"/>
        <v>0.9</v>
      </c>
      <c r="E20" s="10">
        <f t="shared" ca="1" si="3"/>
        <v>1.3</v>
      </c>
      <c r="F20" s="10">
        <f t="shared" ca="1" si="4"/>
        <v>0.14723865753989041</v>
      </c>
      <c r="G20" s="11">
        <f t="shared" ca="1" si="6"/>
        <v>0.21533653665208974</v>
      </c>
      <c r="J20" s="23" t="s">
        <v>10</v>
      </c>
      <c r="K20" s="24"/>
    </row>
    <row r="21" spans="2:11" x14ac:dyDescent="0.25">
      <c r="B21" s="16">
        <f t="shared" ca="1" si="0"/>
        <v>1.1000000000000001</v>
      </c>
      <c r="C21" s="10">
        <f t="shared" ca="1" si="1"/>
        <v>0.85</v>
      </c>
      <c r="D21" s="10">
        <f t="shared" ca="1" si="2"/>
        <v>1.1000000000000001</v>
      </c>
      <c r="E21" s="10">
        <f t="shared" ca="1" si="3"/>
        <v>1.1499999999999999</v>
      </c>
      <c r="F21" s="10">
        <f t="shared" ca="1" si="4"/>
        <v>0.1424311834713631</v>
      </c>
      <c r="G21" s="11">
        <f t="shared" ca="1" si="6"/>
        <v>0.16846404303034151</v>
      </c>
      <c r="J21" s="7" t="s">
        <v>2</v>
      </c>
      <c r="K21" s="2">
        <v>0.9</v>
      </c>
    </row>
    <row r="22" spans="2:11" x14ac:dyDescent="0.25">
      <c r="B22" s="16">
        <f t="shared" ca="1" si="0"/>
        <v>1</v>
      </c>
      <c r="C22" s="10">
        <f t="shared" ca="1" si="1"/>
        <v>1</v>
      </c>
      <c r="D22" s="10">
        <f t="shared" ca="1" si="2"/>
        <v>1.5</v>
      </c>
      <c r="E22" s="10">
        <f t="shared" ca="1" si="3"/>
        <v>0.9</v>
      </c>
      <c r="F22" s="10">
        <f t="shared" ca="1" si="4"/>
        <v>0.13090625053472862</v>
      </c>
      <c r="G22" s="11">
        <f t="shared" ca="1" si="6"/>
        <v>0.17672343822188366</v>
      </c>
      <c r="J22" s="9" t="s">
        <v>3</v>
      </c>
      <c r="K22" s="4">
        <v>1.1499999999999999</v>
      </c>
    </row>
    <row r="23" spans="2:11" ht="15.75" thickBot="1" x14ac:dyDescent="0.3">
      <c r="B23" s="16">
        <f t="shared" ca="1" si="0"/>
        <v>1.1000000000000001</v>
      </c>
      <c r="C23" s="10">
        <f t="shared" ca="1" si="1"/>
        <v>1.25</v>
      </c>
      <c r="D23" s="10">
        <f t="shared" ca="1" si="2"/>
        <v>1.5</v>
      </c>
      <c r="E23" s="10">
        <f t="shared" ca="1" si="3"/>
        <v>1.3</v>
      </c>
      <c r="F23" s="10">
        <f t="shared" ca="1" si="4"/>
        <v>0.12706801306935261</v>
      </c>
      <c r="G23" s="11">
        <f t="shared" ca="1" si="6"/>
        <v>0.34070111004220166</v>
      </c>
      <c r="J23" s="8" t="s">
        <v>7</v>
      </c>
      <c r="K23" s="6">
        <v>1.3</v>
      </c>
    </row>
    <row r="24" spans="2:11" x14ac:dyDescent="0.25">
      <c r="B24" s="16">
        <f t="shared" ca="1" si="0"/>
        <v>1</v>
      </c>
      <c r="C24" s="10">
        <f t="shared" ca="1" si="1"/>
        <v>0.85</v>
      </c>
      <c r="D24" s="10">
        <f t="shared" ca="1" si="2"/>
        <v>1.1000000000000001</v>
      </c>
      <c r="E24" s="10">
        <f t="shared" ca="1" si="3"/>
        <v>1.3</v>
      </c>
      <c r="F24" s="10">
        <f t="shared" ca="1" si="4"/>
        <v>0.1426741019614787</v>
      </c>
      <c r="G24" s="11">
        <f t="shared" ca="1" si="6"/>
        <v>0.17342037093417736</v>
      </c>
    </row>
    <row r="25" spans="2:11" x14ac:dyDescent="0.25">
      <c r="B25" s="16">
        <f t="shared" ca="1" si="0"/>
        <v>0.85</v>
      </c>
      <c r="C25" s="10">
        <f t="shared" ca="1" si="1"/>
        <v>0.85</v>
      </c>
      <c r="D25" s="10">
        <f t="shared" ca="1" si="2"/>
        <v>0.9</v>
      </c>
      <c r="E25" s="10">
        <f t="shared" ca="1" si="3"/>
        <v>1.3</v>
      </c>
      <c r="F25" s="10">
        <f t="shared" ca="1" si="4"/>
        <v>0.14012236522943508</v>
      </c>
      <c r="G25" s="11">
        <f t="shared" ca="1" si="6"/>
        <v>0.11844893838757221</v>
      </c>
    </row>
    <row r="26" spans="2:11" x14ac:dyDescent="0.25">
      <c r="B26" s="16">
        <f t="shared" ca="1" si="0"/>
        <v>1.1000000000000001</v>
      </c>
      <c r="C26" s="10">
        <f t="shared" ca="1" si="1"/>
        <v>0.85</v>
      </c>
      <c r="D26" s="10">
        <f t="shared" ca="1" si="2"/>
        <v>0.9</v>
      </c>
      <c r="E26" s="10">
        <f t="shared" ca="1" si="3"/>
        <v>1.3</v>
      </c>
      <c r="F26" s="10">
        <f t="shared" ca="1" si="4"/>
        <v>0.13684298780137946</v>
      </c>
      <c r="G26" s="11">
        <f t="shared" ca="1" si="6"/>
        <v>0.14969938650531905</v>
      </c>
    </row>
    <row r="27" spans="2:11" x14ac:dyDescent="0.25">
      <c r="B27" s="16">
        <f t="shared" ca="1" si="0"/>
        <v>1</v>
      </c>
      <c r="C27" s="10">
        <f t="shared" ca="1" si="1"/>
        <v>1</v>
      </c>
      <c r="D27" s="10">
        <f t="shared" ca="1" si="2"/>
        <v>1.1000000000000001</v>
      </c>
      <c r="E27" s="10">
        <f t="shared" ca="1" si="3"/>
        <v>1.3</v>
      </c>
      <c r="F27" s="10">
        <f t="shared" ca="1" si="4"/>
        <v>0.1255045999101482</v>
      </c>
      <c r="G27" s="11">
        <f t="shared" ca="1" si="6"/>
        <v>0.17947157787151194</v>
      </c>
    </row>
    <row r="28" spans="2:11" x14ac:dyDescent="0.25">
      <c r="B28" s="16">
        <f t="shared" ca="1" si="0"/>
        <v>1.1000000000000001</v>
      </c>
      <c r="C28" s="10">
        <f t="shared" ca="1" si="1"/>
        <v>1.25</v>
      </c>
      <c r="D28" s="10">
        <f t="shared" ca="1" si="2"/>
        <v>1.1000000000000001</v>
      </c>
      <c r="E28" s="10">
        <f t="shared" ca="1" si="3"/>
        <v>1.1499999999999999</v>
      </c>
      <c r="F28" s="10">
        <f t="shared" ca="1" si="4"/>
        <v>0.12288067652521037</v>
      </c>
      <c r="G28" s="11">
        <f t="shared" ca="1" si="6"/>
        <v>0.2137355767310378</v>
      </c>
    </row>
    <row r="29" spans="2:11" x14ac:dyDescent="0.25">
      <c r="B29" s="16">
        <f t="shared" ca="1" si="0"/>
        <v>1.1000000000000001</v>
      </c>
      <c r="C29" s="10">
        <f t="shared" ca="1" si="1"/>
        <v>1.25</v>
      </c>
      <c r="D29" s="10">
        <f t="shared" ca="1" si="2"/>
        <v>1.5</v>
      </c>
      <c r="E29" s="10">
        <f t="shared" ca="1" si="3"/>
        <v>1.1499999999999999</v>
      </c>
      <c r="F29" s="10">
        <f t="shared" ca="1" si="4"/>
        <v>0.13286817748666341</v>
      </c>
      <c r="G29" s="11">
        <f t="shared" ca="1" si="6"/>
        <v>0.31514670847617976</v>
      </c>
    </row>
    <row r="30" spans="2:11" x14ac:dyDescent="0.25">
      <c r="B30" s="16">
        <f t="shared" ca="1" si="0"/>
        <v>0.85</v>
      </c>
      <c r="C30" s="10">
        <f t="shared" ca="1" si="1"/>
        <v>1.25</v>
      </c>
      <c r="D30" s="10">
        <f t="shared" ca="1" si="2"/>
        <v>1.5</v>
      </c>
      <c r="E30" s="10">
        <f t="shared" ca="1" si="3"/>
        <v>0.9</v>
      </c>
      <c r="F30" s="10">
        <f t="shared" ca="1" si="4"/>
        <v>0.14501827017951097</v>
      </c>
      <c r="G30" s="11">
        <f t="shared" ca="1" si="6"/>
        <v>0.20801058128873604</v>
      </c>
    </row>
    <row r="31" spans="2:11" x14ac:dyDescent="0.25">
      <c r="B31" s="16">
        <f t="shared" ca="1" si="0"/>
        <v>0.85</v>
      </c>
      <c r="C31" s="10">
        <f t="shared" ca="1" si="1"/>
        <v>1</v>
      </c>
      <c r="D31" s="10">
        <f t="shared" ca="1" si="2"/>
        <v>1.5</v>
      </c>
      <c r="E31" s="10">
        <f t="shared" ca="1" si="3"/>
        <v>1.1499999999999999</v>
      </c>
      <c r="F31" s="10">
        <f t="shared" ca="1" si="4"/>
        <v>0.14564959243173556</v>
      </c>
      <c r="G31" s="11">
        <f t="shared" ca="1" si="6"/>
        <v>0.21355871490303224</v>
      </c>
    </row>
    <row r="32" spans="2:11" x14ac:dyDescent="0.25">
      <c r="B32" s="16">
        <f t="shared" ca="1" si="0"/>
        <v>1</v>
      </c>
      <c r="C32" s="10">
        <f t="shared" ca="1" si="1"/>
        <v>1</v>
      </c>
      <c r="D32" s="10">
        <f t="shared" ca="1" si="2"/>
        <v>0.9</v>
      </c>
      <c r="E32" s="10">
        <f t="shared" ca="1" si="3"/>
        <v>0.9</v>
      </c>
      <c r="F32" s="10">
        <f t="shared" ca="1" si="4"/>
        <v>0.1296030015652932</v>
      </c>
      <c r="G32" s="11">
        <f t="shared" ca="1" si="6"/>
        <v>0.1049784312678875</v>
      </c>
    </row>
    <row r="33" spans="2:7" x14ac:dyDescent="0.25">
      <c r="B33" s="16">
        <f t="shared" ca="1" si="0"/>
        <v>1.1000000000000001</v>
      </c>
      <c r="C33" s="10">
        <f t="shared" ca="1" si="1"/>
        <v>0.85</v>
      </c>
      <c r="D33" s="10">
        <f t="shared" ca="1" si="2"/>
        <v>0.9</v>
      </c>
      <c r="E33" s="10">
        <f t="shared" ca="1" si="3"/>
        <v>1.3</v>
      </c>
      <c r="F33" s="10">
        <f t="shared" ca="1" si="4"/>
        <v>0.1292259214149141</v>
      </c>
      <c r="G33" s="11">
        <f t="shared" ca="1" si="6"/>
        <v>0.14136669673184526</v>
      </c>
    </row>
    <row r="34" spans="2:7" x14ac:dyDescent="0.25">
      <c r="B34" s="16">
        <f t="shared" ca="1" si="0"/>
        <v>1.1000000000000001</v>
      </c>
      <c r="C34" s="10">
        <f t="shared" ca="1" si="1"/>
        <v>1.25</v>
      </c>
      <c r="D34" s="10">
        <f t="shared" ca="1" si="2"/>
        <v>1.5</v>
      </c>
      <c r="E34" s="10">
        <f t="shared" ca="1" si="3"/>
        <v>1.3</v>
      </c>
      <c r="F34" s="10">
        <f t="shared" ca="1" si="4"/>
        <v>0.139954029552075</v>
      </c>
      <c r="G34" s="11">
        <f t="shared" ca="1" si="6"/>
        <v>0.37525174173650111</v>
      </c>
    </row>
    <row r="35" spans="2:7" x14ac:dyDescent="0.25">
      <c r="B35" s="16">
        <f t="shared" ca="1" si="0"/>
        <v>1</v>
      </c>
      <c r="C35" s="10">
        <f t="shared" ca="1" si="1"/>
        <v>1.25</v>
      </c>
      <c r="D35" s="10">
        <f t="shared" ca="1" si="2"/>
        <v>0.9</v>
      </c>
      <c r="E35" s="10">
        <f t="shared" ca="1" si="3"/>
        <v>1.1499999999999999</v>
      </c>
      <c r="F35" s="10">
        <f t="shared" ca="1" si="4"/>
        <v>0.13092022927978902</v>
      </c>
      <c r="G35" s="11">
        <f t="shared" ca="1" si="6"/>
        <v>0.16937804663072706</v>
      </c>
    </row>
    <row r="36" spans="2:7" x14ac:dyDescent="0.25">
      <c r="B36" s="16">
        <f t="shared" ca="1" si="0"/>
        <v>0.85</v>
      </c>
      <c r="C36" s="10">
        <f t="shared" ca="1" si="1"/>
        <v>1</v>
      </c>
      <c r="D36" s="10">
        <f t="shared" ca="1" si="2"/>
        <v>1.1000000000000001</v>
      </c>
      <c r="E36" s="10">
        <f t="shared" ca="1" si="3"/>
        <v>0.9</v>
      </c>
      <c r="F36" s="10">
        <f t="shared" ca="1" si="4"/>
        <v>0.14201369162308977</v>
      </c>
      <c r="G36" s="11">
        <f t="shared" ca="1" si="6"/>
        <v>0.11950452150083005</v>
      </c>
    </row>
    <row r="37" spans="2:7" x14ac:dyDescent="0.25">
      <c r="B37" s="16">
        <f t="shared" ca="1" si="0"/>
        <v>1.1000000000000001</v>
      </c>
      <c r="C37" s="10">
        <f t="shared" ca="1" si="1"/>
        <v>1.25</v>
      </c>
      <c r="D37" s="10">
        <f t="shared" ca="1" si="2"/>
        <v>0.9</v>
      </c>
      <c r="E37" s="10">
        <f t="shared" ca="1" si="3"/>
        <v>1.3</v>
      </c>
      <c r="F37" s="10">
        <f t="shared" ca="1" si="4"/>
        <v>0.12280700603208784</v>
      </c>
      <c r="G37" s="11">
        <f t="shared" ca="1" si="6"/>
        <v>0.19756577095412134</v>
      </c>
    </row>
    <row r="38" spans="2:7" x14ac:dyDescent="0.25">
      <c r="B38" s="16">
        <f t="shared" ca="1" si="0"/>
        <v>1</v>
      </c>
      <c r="C38" s="10">
        <f t="shared" ca="1" si="1"/>
        <v>0.85</v>
      </c>
      <c r="D38" s="10">
        <f t="shared" ca="1" si="2"/>
        <v>1.5</v>
      </c>
      <c r="E38" s="10">
        <f t="shared" ca="1" si="3"/>
        <v>1.3</v>
      </c>
      <c r="F38" s="10">
        <f t="shared" ca="1" si="4"/>
        <v>0.13097660188232191</v>
      </c>
      <c r="G38" s="11">
        <f t="shared" ca="1" si="6"/>
        <v>0.21709371761994856</v>
      </c>
    </row>
    <row r="39" spans="2:7" x14ac:dyDescent="0.25">
      <c r="B39" s="16">
        <f t="shared" ca="1" si="0"/>
        <v>1.1000000000000001</v>
      </c>
      <c r="C39" s="10">
        <f t="shared" ca="1" si="1"/>
        <v>1.25</v>
      </c>
      <c r="D39" s="10">
        <f t="shared" ca="1" si="2"/>
        <v>1.5</v>
      </c>
      <c r="E39" s="10">
        <f t="shared" ca="1" si="3"/>
        <v>1.1499999999999999</v>
      </c>
      <c r="F39" s="10">
        <f t="shared" ca="1" si="4"/>
        <v>0.13153319295892577</v>
      </c>
      <c r="G39" s="11">
        <f t="shared" ca="1" si="6"/>
        <v>0.31198029204945199</v>
      </c>
    </row>
    <row r="40" spans="2:7" x14ac:dyDescent="0.25">
      <c r="B40" s="16">
        <f t="shared" ca="1" si="0"/>
        <v>1.1000000000000001</v>
      </c>
      <c r="C40" s="10">
        <f t="shared" ca="1" si="1"/>
        <v>1.25</v>
      </c>
      <c r="D40" s="10">
        <f t="shared" ca="1" si="2"/>
        <v>0.9</v>
      </c>
      <c r="E40" s="10">
        <f t="shared" ca="1" si="3"/>
        <v>1.3</v>
      </c>
      <c r="F40" s="10">
        <f t="shared" ca="1" si="4"/>
        <v>0.14073111343758155</v>
      </c>
      <c r="G40" s="11">
        <f t="shared" ca="1" si="6"/>
        <v>0.22640117874270932</v>
      </c>
    </row>
    <row r="41" spans="2:7" x14ac:dyDescent="0.25">
      <c r="B41" s="16">
        <f t="shared" ca="1" si="0"/>
        <v>0.85</v>
      </c>
      <c r="C41" s="10">
        <f t="shared" ca="1" si="1"/>
        <v>1</v>
      </c>
      <c r="D41" s="10">
        <f t="shared" ca="1" si="2"/>
        <v>0.9</v>
      </c>
      <c r="E41" s="10">
        <f t="shared" ca="1" si="3"/>
        <v>1.3</v>
      </c>
      <c r="F41" s="10">
        <f t="shared" ca="1" si="4"/>
        <v>0.13174260576345959</v>
      </c>
      <c r="G41" s="11">
        <f t="shared" ca="1" si="6"/>
        <v>0.13101802143176056</v>
      </c>
    </row>
    <row r="42" spans="2:7" x14ac:dyDescent="0.25">
      <c r="B42" s="16">
        <f t="shared" ca="1" si="0"/>
        <v>1.1000000000000001</v>
      </c>
      <c r="C42" s="10">
        <f t="shared" ca="1" si="1"/>
        <v>0.85</v>
      </c>
      <c r="D42" s="10">
        <f t="shared" ca="1" si="2"/>
        <v>1.1000000000000001</v>
      </c>
      <c r="E42" s="10">
        <f t="shared" ca="1" si="3"/>
        <v>0.9</v>
      </c>
      <c r="F42" s="10">
        <f t="shared" ca="1" si="4"/>
        <v>0.14607011290033728</v>
      </c>
      <c r="G42" s="11">
        <f t="shared" ca="1" si="6"/>
        <v>0.13520980000619723</v>
      </c>
    </row>
    <row r="43" spans="2:7" x14ac:dyDescent="0.25">
      <c r="B43" s="16">
        <f t="shared" ca="1" si="0"/>
        <v>0.85</v>
      </c>
      <c r="C43" s="10">
        <f t="shared" ca="1" si="1"/>
        <v>1.25</v>
      </c>
      <c r="D43" s="10">
        <f t="shared" ca="1" si="2"/>
        <v>1.5</v>
      </c>
      <c r="E43" s="10">
        <f t="shared" ca="1" si="3"/>
        <v>1.1499999999999999</v>
      </c>
      <c r="F43" s="10">
        <f t="shared" ca="1" si="4"/>
        <v>0.13507774340302803</v>
      </c>
      <c r="G43" s="11">
        <f t="shared" ca="1" si="6"/>
        <v>0.24757217658086231</v>
      </c>
    </row>
    <row r="44" spans="2:7" x14ac:dyDescent="0.25">
      <c r="B44" s="16">
        <f t="shared" ca="1" si="0"/>
        <v>1.1000000000000001</v>
      </c>
      <c r="C44" s="10">
        <f t="shared" ca="1" si="1"/>
        <v>1.25</v>
      </c>
      <c r="D44" s="10">
        <f t="shared" ca="1" si="2"/>
        <v>1.1000000000000001</v>
      </c>
      <c r="E44" s="10">
        <f t="shared" ca="1" si="3"/>
        <v>1.1499999999999999</v>
      </c>
      <c r="F44" s="10">
        <f t="shared" ca="1" si="4"/>
        <v>0.12307892316234635</v>
      </c>
      <c r="G44" s="11">
        <f t="shared" ca="1" si="6"/>
        <v>0.21408040197550621</v>
      </c>
    </row>
    <row r="45" spans="2:7" x14ac:dyDescent="0.25">
      <c r="B45" s="16">
        <f t="shared" ca="1" si="0"/>
        <v>1.1000000000000001</v>
      </c>
      <c r="C45" s="10">
        <f t="shared" ca="1" si="1"/>
        <v>0.85</v>
      </c>
      <c r="D45" s="10">
        <f t="shared" ca="1" si="2"/>
        <v>1.1000000000000001</v>
      </c>
      <c r="E45" s="10">
        <f t="shared" ca="1" si="3"/>
        <v>1.3</v>
      </c>
      <c r="F45" s="10">
        <f t="shared" ca="1" si="4"/>
        <v>0.12062773277905056</v>
      </c>
      <c r="G45" s="11">
        <f t="shared" ca="1" si="6"/>
        <v>0.1612853101122296</v>
      </c>
    </row>
    <row r="46" spans="2:7" x14ac:dyDescent="0.25">
      <c r="B46" s="16">
        <f t="shared" ca="1" si="0"/>
        <v>0.85</v>
      </c>
      <c r="C46" s="10">
        <f t="shared" ca="1" si="1"/>
        <v>1</v>
      </c>
      <c r="D46" s="10">
        <f t="shared" ca="1" si="2"/>
        <v>1.1000000000000001</v>
      </c>
      <c r="E46" s="10">
        <f t="shared" ca="1" si="3"/>
        <v>0.9</v>
      </c>
      <c r="F46" s="10">
        <f t="shared" ca="1" si="4"/>
        <v>0.13154285973268129</v>
      </c>
      <c r="G46" s="11">
        <f t="shared" ca="1" si="6"/>
        <v>0.1106933164650513</v>
      </c>
    </row>
    <row r="47" spans="2:7" x14ac:dyDescent="0.25">
      <c r="B47" s="16">
        <f t="shared" ca="1" si="0"/>
        <v>0.85</v>
      </c>
      <c r="C47" s="10">
        <f t="shared" ca="1" si="1"/>
        <v>0.85</v>
      </c>
      <c r="D47" s="10">
        <f t="shared" ca="1" si="2"/>
        <v>0.9</v>
      </c>
      <c r="E47" s="10">
        <f t="shared" ca="1" si="3"/>
        <v>1.3</v>
      </c>
      <c r="F47" s="10">
        <f t="shared" ca="1" si="4"/>
        <v>0.1280978765079899</v>
      </c>
      <c r="G47" s="11">
        <f t="shared" ca="1" si="6"/>
        <v>0.10828433745911656</v>
      </c>
    </row>
    <row r="48" spans="2:7" x14ac:dyDescent="0.25">
      <c r="B48" s="16">
        <f t="shared" ca="1" si="0"/>
        <v>0.85</v>
      </c>
      <c r="C48" s="10">
        <f t="shared" ca="1" si="1"/>
        <v>1</v>
      </c>
      <c r="D48" s="10">
        <f t="shared" ca="1" si="2"/>
        <v>1.5</v>
      </c>
      <c r="E48" s="10">
        <f t="shared" ca="1" si="3"/>
        <v>0.9</v>
      </c>
      <c r="F48" s="10">
        <f t="shared" ca="1" si="4"/>
        <v>0.13505030623953046</v>
      </c>
      <c r="G48" s="11">
        <f t="shared" ca="1" si="6"/>
        <v>0.15497022640986119</v>
      </c>
    </row>
    <row r="49" spans="2:7" x14ac:dyDescent="0.25">
      <c r="B49" s="16">
        <f t="shared" ca="1" si="0"/>
        <v>0.85</v>
      </c>
      <c r="C49" s="10">
        <f t="shared" ca="1" si="1"/>
        <v>0.85</v>
      </c>
      <c r="D49" s="10">
        <f t="shared" ca="1" si="2"/>
        <v>1.1000000000000001</v>
      </c>
      <c r="E49" s="10">
        <f t="shared" ca="1" si="3"/>
        <v>0.9</v>
      </c>
      <c r="F49" s="10">
        <f t="shared" ca="1" si="4"/>
        <v>0.1287855677049668</v>
      </c>
      <c r="G49" s="11">
        <f t="shared" ca="1" si="6"/>
        <v>9.2117096940170132E-2</v>
      </c>
    </row>
    <row r="50" spans="2:7" x14ac:dyDescent="0.25">
      <c r="B50" s="16">
        <f t="shared" ca="1" si="0"/>
        <v>0.85</v>
      </c>
      <c r="C50" s="10">
        <f t="shared" ca="1" si="1"/>
        <v>1.25</v>
      </c>
      <c r="D50" s="10">
        <f t="shared" ca="1" si="2"/>
        <v>1.5</v>
      </c>
      <c r="E50" s="10">
        <f t="shared" ca="1" si="3"/>
        <v>1.1499999999999999</v>
      </c>
      <c r="F50" s="10">
        <f t="shared" ca="1" si="4"/>
        <v>0.13209611655349388</v>
      </c>
      <c r="G50" s="11">
        <f t="shared" ca="1" si="6"/>
        <v>0.24210741362070048</v>
      </c>
    </row>
    <row r="51" spans="2:7" x14ac:dyDescent="0.25">
      <c r="B51" s="16">
        <f t="shared" ca="1" si="0"/>
        <v>0.85</v>
      </c>
      <c r="C51" s="10">
        <f t="shared" ca="1" si="1"/>
        <v>1.25</v>
      </c>
      <c r="D51" s="10">
        <f t="shared" ca="1" si="2"/>
        <v>0.9</v>
      </c>
      <c r="E51" s="10">
        <f t="shared" ca="1" si="3"/>
        <v>1.1499999999999999</v>
      </c>
      <c r="F51" s="10">
        <f t="shared" ca="1" si="4"/>
        <v>0.12832145084049573</v>
      </c>
      <c r="G51" s="11">
        <f t="shared" ca="1" si="6"/>
        <v>0.14111349547115765</v>
      </c>
    </row>
    <row r="52" spans="2:7" x14ac:dyDescent="0.25">
      <c r="B52" s="16">
        <f t="shared" ca="1" si="0"/>
        <v>1.1000000000000001</v>
      </c>
      <c r="C52" s="10">
        <f t="shared" ca="1" si="1"/>
        <v>0.85</v>
      </c>
      <c r="D52" s="10">
        <f t="shared" ca="1" si="2"/>
        <v>1.5</v>
      </c>
      <c r="E52" s="10">
        <f t="shared" ca="1" si="3"/>
        <v>0.9</v>
      </c>
      <c r="F52" s="10">
        <f t="shared" ca="1" si="4"/>
        <v>0.12756731481526695</v>
      </c>
      <c r="G52" s="11">
        <f t="shared" ca="1" si="6"/>
        <v>0.16102184312557072</v>
      </c>
    </row>
    <row r="53" spans="2:7" x14ac:dyDescent="0.25">
      <c r="B53" s="16">
        <f t="shared" ca="1" si="0"/>
        <v>1.1000000000000001</v>
      </c>
      <c r="C53" s="10">
        <f t="shared" ca="1" si="1"/>
        <v>1.25</v>
      </c>
      <c r="D53" s="10">
        <f t="shared" ca="1" si="2"/>
        <v>1.1000000000000001</v>
      </c>
      <c r="E53" s="10">
        <f t="shared" ca="1" si="3"/>
        <v>1.1499999999999999</v>
      </c>
      <c r="F53" s="10">
        <f t="shared" ca="1" si="4"/>
        <v>0.12268659134162822</v>
      </c>
      <c r="G53" s="11">
        <f t="shared" ca="1" si="6"/>
        <v>0.21339798981484462</v>
      </c>
    </row>
    <row r="54" spans="2:7" x14ac:dyDescent="0.25">
      <c r="B54" s="16">
        <f t="shared" ca="1" si="0"/>
        <v>1.1000000000000001</v>
      </c>
      <c r="C54" s="10">
        <f t="shared" ca="1" si="1"/>
        <v>0.85</v>
      </c>
      <c r="D54" s="10">
        <f t="shared" ca="1" si="2"/>
        <v>1.1000000000000001</v>
      </c>
      <c r="E54" s="10">
        <f t="shared" ca="1" si="3"/>
        <v>1.3</v>
      </c>
      <c r="F54" s="10">
        <f t="shared" ca="1" si="4"/>
        <v>0.1279375655843083</v>
      </c>
      <c r="G54" s="11">
        <f t="shared" ca="1" si="6"/>
        <v>0.17105892206449944</v>
      </c>
    </row>
    <row r="55" spans="2:7" x14ac:dyDescent="0.25">
      <c r="B55" s="16">
        <f t="shared" ca="1" si="0"/>
        <v>0.85</v>
      </c>
      <c r="C55" s="10">
        <f t="shared" ca="1" si="1"/>
        <v>1</v>
      </c>
      <c r="D55" s="10">
        <f t="shared" ca="1" si="2"/>
        <v>0.9</v>
      </c>
      <c r="E55" s="10">
        <f t="shared" ca="1" si="3"/>
        <v>0.9</v>
      </c>
      <c r="F55" s="10">
        <f t="shared" ca="1" si="4"/>
        <v>0.12922808035209168</v>
      </c>
      <c r="G55" s="11">
        <f t="shared" ca="1" si="6"/>
        <v>8.897353332241513E-2</v>
      </c>
    </row>
    <row r="56" spans="2:7" x14ac:dyDescent="0.25">
      <c r="B56" s="16">
        <f t="shared" ca="1" si="0"/>
        <v>1.1000000000000001</v>
      </c>
      <c r="C56" s="10">
        <f t="shared" ca="1" si="1"/>
        <v>1</v>
      </c>
      <c r="D56" s="10">
        <f t="shared" ca="1" si="2"/>
        <v>1.1000000000000001</v>
      </c>
      <c r="E56" s="10">
        <f t="shared" ca="1" si="3"/>
        <v>1.3</v>
      </c>
      <c r="F56" s="10">
        <f t="shared" ca="1" si="4"/>
        <v>0.13264233029768441</v>
      </c>
      <c r="G56" s="11">
        <f t="shared" ca="1" si="6"/>
        <v>0.20864638555825762</v>
      </c>
    </row>
    <row r="57" spans="2:7" x14ac:dyDescent="0.25">
      <c r="B57" s="16">
        <f t="shared" ca="1" si="0"/>
        <v>1</v>
      </c>
      <c r="C57" s="10">
        <f t="shared" ca="1" si="1"/>
        <v>1</v>
      </c>
      <c r="D57" s="10">
        <f t="shared" ca="1" si="2"/>
        <v>1.1000000000000001</v>
      </c>
      <c r="E57" s="10">
        <f t="shared" ca="1" si="3"/>
        <v>1.3</v>
      </c>
      <c r="F57" s="10">
        <f t="shared" ca="1" si="4"/>
        <v>0.12944769607644624</v>
      </c>
      <c r="G57" s="11">
        <f t="shared" ca="1" si="6"/>
        <v>0.18511020538931813</v>
      </c>
    </row>
    <row r="58" spans="2:7" x14ac:dyDescent="0.25">
      <c r="B58" s="16">
        <f t="shared" ca="1" si="0"/>
        <v>1</v>
      </c>
      <c r="C58" s="10">
        <f t="shared" ca="1" si="1"/>
        <v>1</v>
      </c>
      <c r="D58" s="10">
        <f t="shared" ca="1" si="2"/>
        <v>0.9</v>
      </c>
      <c r="E58" s="10">
        <f t="shared" ca="1" si="3"/>
        <v>0.9</v>
      </c>
      <c r="F58" s="10">
        <f t="shared" ca="1" si="4"/>
        <v>0.14612675818736154</v>
      </c>
      <c r="G58" s="11">
        <f t="shared" ca="1" si="6"/>
        <v>0.11836267413176285</v>
      </c>
    </row>
    <row r="59" spans="2:7" x14ac:dyDescent="0.25">
      <c r="B59" s="16">
        <f t="shared" ca="1" si="0"/>
        <v>1</v>
      </c>
      <c r="C59" s="10">
        <f t="shared" ca="1" si="1"/>
        <v>1</v>
      </c>
      <c r="D59" s="10">
        <f t="shared" ca="1" si="2"/>
        <v>1.5</v>
      </c>
      <c r="E59" s="10">
        <f t="shared" ca="1" si="3"/>
        <v>0.9</v>
      </c>
      <c r="F59" s="10">
        <f t="shared" ca="1" si="4"/>
        <v>0.1454952455175732</v>
      </c>
      <c r="G59" s="11">
        <f t="shared" ca="1" si="6"/>
        <v>0.19641858144872384</v>
      </c>
    </row>
    <row r="60" spans="2:7" x14ac:dyDescent="0.25">
      <c r="B60" s="16">
        <f t="shared" ca="1" si="0"/>
        <v>1</v>
      </c>
      <c r="C60" s="10">
        <f t="shared" ca="1" si="1"/>
        <v>0.85</v>
      </c>
      <c r="D60" s="10">
        <f t="shared" ca="1" si="2"/>
        <v>1.1000000000000001</v>
      </c>
      <c r="E60" s="10">
        <f t="shared" ca="1" si="3"/>
        <v>0.9</v>
      </c>
      <c r="F60" s="10">
        <f t="shared" ca="1" si="4"/>
        <v>0.12519328176381206</v>
      </c>
      <c r="G60" s="11">
        <f t="shared" ca="1" si="6"/>
        <v>0.10535014660424785</v>
      </c>
    </row>
    <row r="61" spans="2:7" x14ac:dyDescent="0.25">
      <c r="B61" s="16">
        <f t="shared" ca="1" si="0"/>
        <v>1</v>
      </c>
      <c r="C61" s="10">
        <f t="shared" ca="1" si="1"/>
        <v>1.25</v>
      </c>
      <c r="D61" s="10">
        <f t="shared" ca="1" si="2"/>
        <v>1.1000000000000001</v>
      </c>
      <c r="E61" s="10">
        <f t="shared" ca="1" si="3"/>
        <v>0.9</v>
      </c>
      <c r="F61" s="10">
        <f t="shared" ca="1" si="4"/>
        <v>0.13325653729751591</v>
      </c>
      <c r="G61" s="11">
        <f t="shared" ca="1" si="6"/>
        <v>0.16490496490567594</v>
      </c>
    </row>
    <row r="62" spans="2:7" x14ac:dyDescent="0.25">
      <c r="B62" s="16">
        <f t="shared" ca="1" si="0"/>
        <v>1</v>
      </c>
      <c r="C62" s="10">
        <f t="shared" ca="1" si="1"/>
        <v>1</v>
      </c>
      <c r="D62" s="10">
        <f t="shared" ca="1" si="2"/>
        <v>1.1000000000000001</v>
      </c>
      <c r="E62" s="10">
        <f t="shared" ca="1" si="3"/>
        <v>1.3</v>
      </c>
      <c r="F62" s="10">
        <f t="shared" ca="1" si="4"/>
        <v>0.14935616812036162</v>
      </c>
      <c r="G62" s="11">
        <f t="shared" ca="1" si="6"/>
        <v>0.21357932041211714</v>
      </c>
    </row>
    <row r="63" spans="2:7" x14ac:dyDescent="0.25">
      <c r="B63" s="16">
        <f t="shared" ca="1" si="0"/>
        <v>1</v>
      </c>
      <c r="C63" s="10">
        <f t="shared" ca="1" si="1"/>
        <v>1.25</v>
      </c>
      <c r="D63" s="10">
        <f t="shared" ca="1" si="2"/>
        <v>0.9</v>
      </c>
      <c r="E63" s="10">
        <f t="shared" ca="1" si="3"/>
        <v>1.3</v>
      </c>
      <c r="F63" s="10">
        <f t="shared" ca="1" si="4"/>
        <v>0.13938843823057648</v>
      </c>
      <c r="G63" s="11">
        <f t="shared" ca="1" si="6"/>
        <v>0.20385559091221811</v>
      </c>
    </row>
    <row r="64" spans="2:7" x14ac:dyDescent="0.25">
      <c r="B64" s="16">
        <f t="shared" ca="1" si="0"/>
        <v>0.85</v>
      </c>
      <c r="C64" s="10">
        <f t="shared" ca="1" si="1"/>
        <v>1.25</v>
      </c>
      <c r="D64" s="10">
        <f t="shared" ca="1" si="2"/>
        <v>1.1000000000000001</v>
      </c>
      <c r="E64" s="10">
        <f t="shared" ca="1" si="3"/>
        <v>0.9</v>
      </c>
      <c r="F64" s="10">
        <f t="shared" ca="1" si="4"/>
        <v>0.12767537897616879</v>
      </c>
      <c r="G64" s="11">
        <f t="shared" ca="1" si="6"/>
        <v>0.13429853926055757</v>
      </c>
    </row>
    <row r="65" spans="2:7" x14ac:dyDescent="0.25">
      <c r="B65" s="16">
        <f t="shared" ca="1" si="0"/>
        <v>1</v>
      </c>
      <c r="C65" s="10">
        <f t="shared" ca="1" si="1"/>
        <v>1</v>
      </c>
      <c r="D65" s="10">
        <f t="shared" ca="1" si="2"/>
        <v>1.1000000000000001</v>
      </c>
      <c r="E65" s="10">
        <f t="shared" ca="1" si="3"/>
        <v>0.9</v>
      </c>
      <c r="F65" s="10">
        <f t="shared" ca="1" si="4"/>
        <v>0.14687424390989945</v>
      </c>
      <c r="G65" s="11">
        <f t="shared" ca="1" si="6"/>
        <v>0.14540550147080047</v>
      </c>
    </row>
    <row r="66" spans="2:7" x14ac:dyDescent="0.25">
      <c r="B66" s="16">
        <f t="shared" ca="1" si="0"/>
        <v>0.85</v>
      </c>
      <c r="C66" s="10">
        <f t="shared" ca="1" si="1"/>
        <v>1.25</v>
      </c>
      <c r="D66" s="10">
        <f t="shared" ca="1" si="2"/>
        <v>0.9</v>
      </c>
      <c r="E66" s="10">
        <f t="shared" ca="1" si="3"/>
        <v>1.1499999999999999</v>
      </c>
      <c r="F66" s="10">
        <f t="shared" ca="1" si="4"/>
        <v>0.12433257372150738</v>
      </c>
      <c r="G66" s="11">
        <f t="shared" ca="1" si="6"/>
        <v>0.13672697716437013</v>
      </c>
    </row>
    <row r="67" spans="2:7" x14ac:dyDescent="0.25">
      <c r="B67" s="16">
        <f t="shared" ca="1" si="0"/>
        <v>1.1000000000000001</v>
      </c>
      <c r="C67" s="10">
        <f t="shared" ca="1" si="1"/>
        <v>1.25</v>
      </c>
      <c r="D67" s="10">
        <f t="shared" ca="1" si="2"/>
        <v>1.1000000000000001</v>
      </c>
      <c r="E67" s="10">
        <f t="shared" ca="1" si="3"/>
        <v>0.9</v>
      </c>
      <c r="F67" s="10">
        <f t="shared" ca="1" si="4"/>
        <v>0.12982562145459459</v>
      </c>
      <c r="G67" s="11">
        <f t="shared" ca="1" si="6"/>
        <v>0.17672512720506692</v>
      </c>
    </row>
    <row r="68" spans="2:7" x14ac:dyDescent="0.25">
      <c r="B68" s="16">
        <f t="shared" ca="1" si="0"/>
        <v>1.1000000000000001</v>
      </c>
      <c r="C68" s="10">
        <f t="shared" ca="1" si="1"/>
        <v>1</v>
      </c>
      <c r="D68" s="10">
        <f t="shared" ca="1" si="2"/>
        <v>0.9</v>
      </c>
      <c r="E68" s="10">
        <f t="shared" ca="1" si="3"/>
        <v>1.1499999999999999</v>
      </c>
      <c r="F68" s="10">
        <f t="shared" ca="1" si="4"/>
        <v>0.14141386671540185</v>
      </c>
      <c r="G68" s="11">
        <f t="shared" ca="1" si="6"/>
        <v>0.16099968725548502</v>
      </c>
    </row>
    <row r="69" spans="2:7" x14ac:dyDescent="0.25">
      <c r="B69" s="16">
        <f t="shared" ca="1" si="0"/>
        <v>0.85</v>
      </c>
      <c r="C69" s="10">
        <f t="shared" ca="1" si="1"/>
        <v>0.85</v>
      </c>
      <c r="D69" s="10">
        <f t="shared" ca="1" si="2"/>
        <v>0.9</v>
      </c>
      <c r="E69" s="10">
        <f t="shared" ca="1" si="3"/>
        <v>1.1499999999999999</v>
      </c>
      <c r="F69" s="10">
        <f t="shared" ca="1" si="4"/>
        <v>0.1327218949676727</v>
      </c>
      <c r="G69" s="11">
        <f t="shared" ca="1" si="6"/>
        <v>9.9247774033138544E-2</v>
      </c>
    </row>
    <row r="70" spans="2:7" x14ac:dyDescent="0.25">
      <c r="B70" s="16">
        <f t="shared" ca="1" si="0"/>
        <v>1</v>
      </c>
      <c r="C70" s="10">
        <f t="shared" ca="1" si="1"/>
        <v>1</v>
      </c>
      <c r="D70" s="10">
        <f t="shared" ca="1" si="2"/>
        <v>1.5</v>
      </c>
      <c r="E70" s="10">
        <f t="shared" ca="1" si="3"/>
        <v>0.9</v>
      </c>
      <c r="F70" s="10">
        <f t="shared" ca="1" si="4"/>
        <v>0.12854741804582956</v>
      </c>
      <c r="G70" s="11">
        <f t="shared" ca="1" si="6"/>
        <v>0.17353901436186991</v>
      </c>
    </row>
    <row r="71" spans="2:7" x14ac:dyDescent="0.25">
      <c r="B71" s="16">
        <f t="shared" ca="1" si="0"/>
        <v>0.85</v>
      </c>
      <c r="C71" s="10">
        <f t="shared" ca="1" si="1"/>
        <v>1.25</v>
      </c>
      <c r="D71" s="10">
        <f t="shared" ca="1" si="2"/>
        <v>1.5</v>
      </c>
      <c r="E71" s="10">
        <f t="shared" ca="1" si="3"/>
        <v>1.1499999999999999</v>
      </c>
      <c r="F71" s="10">
        <f t="shared" ca="1" si="4"/>
        <v>0.12762928178987221</v>
      </c>
      <c r="G71" s="11">
        <f t="shared" ca="1" si="6"/>
        <v>0.23392054303050014</v>
      </c>
    </row>
    <row r="72" spans="2:7" x14ac:dyDescent="0.25">
      <c r="B72" s="16">
        <f t="shared" ca="1" si="0"/>
        <v>0.85</v>
      </c>
      <c r="C72" s="10">
        <f t="shared" ca="1" si="1"/>
        <v>1.25</v>
      </c>
      <c r="D72" s="10">
        <f t="shared" ca="1" si="2"/>
        <v>1.1000000000000001</v>
      </c>
      <c r="E72" s="10">
        <f t="shared" ca="1" si="3"/>
        <v>0.9</v>
      </c>
      <c r="F72" s="10">
        <f t="shared" ca="1" si="4"/>
        <v>0.13346601153823387</v>
      </c>
      <c r="G72" s="11">
        <f t="shared" ca="1" si="6"/>
        <v>0.14038956088677976</v>
      </c>
    </row>
    <row r="73" spans="2:7" x14ac:dyDescent="0.25">
      <c r="B73" s="16">
        <f t="shared" ref="B73:B136" ca="1" si="7">CHOOSE(TRUNC(RAND()*3,0)+1,0.85,1,1.1)</f>
        <v>1</v>
      </c>
      <c r="C73" s="10">
        <f t="shared" ref="C73:C136" ca="1" si="8">CHOOSE(TRUNC(RAND()*3,0)+1,0.85,1,1.25)</f>
        <v>0.85</v>
      </c>
      <c r="D73" s="10">
        <f t="shared" ref="D73:D136" ca="1" si="9">CHOOSE(TRUNC(RAND()*3,0)+1,0.9,1.1,1.5)</f>
        <v>0.9</v>
      </c>
      <c r="E73" s="10">
        <f t="shared" ref="E73:E136" ca="1" si="10">CHOOSE(TRUNC(RAND()*3,0)+1,0.9,1.15,1.3)</f>
        <v>0.9</v>
      </c>
      <c r="F73" s="10">
        <f t="shared" ref="F73:F136" ca="1" si="11">0.12+(RAND()*0.03)</f>
        <v>0.13889634767416281</v>
      </c>
      <c r="G73" s="11">
        <f t="shared" ca="1" si="6"/>
        <v>9.5630135373661093E-2</v>
      </c>
    </row>
    <row r="74" spans="2:7" x14ac:dyDescent="0.25">
      <c r="B74" s="16">
        <f t="shared" ca="1" si="7"/>
        <v>1.1000000000000001</v>
      </c>
      <c r="C74" s="10">
        <f t="shared" ca="1" si="8"/>
        <v>1.25</v>
      </c>
      <c r="D74" s="10">
        <f t="shared" ca="1" si="9"/>
        <v>1.1000000000000001</v>
      </c>
      <c r="E74" s="10">
        <f t="shared" ca="1" si="10"/>
        <v>1.3</v>
      </c>
      <c r="F74" s="10">
        <f t="shared" ca="1" si="11"/>
        <v>0.14982233867200431</v>
      </c>
      <c r="G74" s="11">
        <f t="shared" ca="1" si="6"/>
        <v>0.29458817341382854</v>
      </c>
    </row>
    <row r="75" spans="2:7" x14ac:dyDescent="0.25">
      <c r="B75" s="16">
        <f t="shared" ca="1" si="7"/>
        <v>0.85</v>
      </c>
      <c r="C75" s="10">
        <f t="shared" ca="1" si="8"/>
        <v>1.25</v>
      </c>
      <c r="D75" s="10">
        <f t="shared" ca="1" si="9"/>
        <v>1.5</v>
      </c>
      <c r="E75" s="10">
        <f t="shared" ca="1" si="10"/>
        <v>1.3</v>
      </c>
      <c r="F75" s="10">
        <f t="shared" ca="1" si="11"/>
        <v>0.12308485585931081</v>
      </c>
      <c r="G75" s="11">
        <f t="shared" ca="1" si="6"/>
        <v>0.25501643573350957</v>
      </c>
    </row>
    <row r="76" spans="2:7" x14ac:dyDescent="0.25">
      <c r="B76" s="16">
        <f t="shared" ca="1" si="7"/>
        <v>0.85</v>
      </c>
      <c r="C76" s="10">
        <f t="shared" ca="1" si="8"/>
        <v>1</v>
      </c>
      <c r="D76" s="10">
        <f t="shared" ca="1" si="9"/>
        <v>0.9</v>
      </c>
      <c r="E76" s="10">
        <f t="shared" ca="1" si="10"/>
        <v>1.3</v>
      </c>
      <c r="F76" s="10">
        <f t="shared" ca="1" si="11"/>
        <v>0.14693117997455202</v>
      </c>
      <c r="G76" s="11">
        <f t="shared" ca="1" si="6"/>
        <v>0.14612305848469198</v>
      </c>
    </row>
    <row r="77" spans="2:7" x14ac:dyDescent="0.25">
      <c r="B77" s="16">
        <f t="shared" ca="1" si="7"/>
        <v>1.1000000000000001</v>
      </c>
      <c r="C77" s="10">
        <f t="shared" ca="1" si="8"/>
        <v>0.85</v>
      </c>
      <c r="D77" s="10">
        <f t="shared" ca="1" si="9"/>
        <v>1.5</v>
      </c>
      <c r="E77" s="10">
        <f t="shared" ca="1" si="10"/>
        <v>1.1499999999999999</v>
      </c>
      <c r="F77" s="10">
        <f t="shared" ca="1" si="11"/>
        <v>0.13160419632293904</v>
      </c>
      <c r="G77" s="11">
        <f t="shared" ref="G77:G140" ca="1" si="12">B77*C77*D77*E77*F77</f>
        <v>0.21226111814436033</v>
      </c>
    </row>
    <row r="78" spans="2:7" x14ac:dyDescent="0.25">
      <c r="B78" s="16">
        <f t="shared" ca="1" si="7"/>
        <v>0.85</v>
      </c>
      <c r="C78" s="10">
        <f t="shared" ca="1" si="8"/>
        <v>1.25</v>
      </c>
      <c r="D78" s="10">
        <f t="shared" ca="1" si="9"/>
        <v>1.1000000000000001</v>
      </c>
      <c r="E78" s="10">
        <f t="shared" ca="1" si="10"/>
        <v>1.3</v>
      </c>
      <c r="F78" s="10">
        <f t="shared" ca="1" si="11"/>
        <v>0.14012734951958397</v>
      </c>
      <c r="G78" s="11">
        <f t="shared" ca="1" si="12"/>
        <v>0.21290599167631793</v>
      </c>
    </row>
    <row r="79" spans="2:7" x14ac:dyDescent="0.25">
      <c r="B79" s="16">
        <f t="shared" ca="1" si="7"/>
        <v>0.85</v>
      </c>
      <c r="C79" s="10">
        <f t="shared" ca="1" si="8"/>
        <v>1.25</v>
      </c>
      <c r="D79" s="10">
        <f t="shared" ca="1" si="9"/>
        <v>0.9</v>
      </c>
      <c r="E79" s="10">
        <f t="shared" ca="1" si="10"/>
        <v>1.3</v>
      </c>
      <c r="F79" s="10">
        <f t="shared" ca="1" si="11"/>
        <v>0.12682129288878544</v>
      </c>
      <c r="G79" s="11">
        <f t="shared" ca="1" si="12"/>
        <v>0.15765471972237141</v>
      </c>
    </row>
    <row r="80" spans="2:7" x14ac:dyDescent="0.25">
      <c r="B80" s="16">
        <f t="shared" ca="1" si="7"/>
        <v>1</v>
      </c>
      <c r="C80" s="10">
        <f t="shared" ca="1" si="8"/>
        <v>1</v>
      </c>
      <c r="D80" s="10">
        <f t="shared" ca="1" si="9"/>
        <v>0.9</v>
      </c>
      <c r="E80" s="10">
        <f t="shared" ca="1" si="10"/>
        <v>1.1499999999999999</v>
      </c>
      <c r="F80" s="10">
        <f t="shared" ca="1" si="11"/>
        <v>0.1248162644783135</v>
      </c>
      <c r="G80" s="11">
        <f t="shared" ca="1" si="12"/>
        <v>0.12918483373505446</v>
      </c>
    </row>
    <row r="81" spans="2:7" x14ac:dyDescent="0.25">
      <c r="B81" s="16">
        <f t="shared" ca="1" si="7"/>
        <v>1.1000000000000001</v>
      </c>
      <c r="C81" s="10">
        <f t="shared" ca="1" si="8"/>
        <v>1</v>
      </c>
      <c r="D81" s="10">
        <f t="shared" ca="1" si="9"/>
        <v>1.5</v>
      </c>
      <c r="E81" s="10">
        <f t="shared" ca="1" si="10"/>
        <v>0.9</v>
      </c>
      <c r="F81" s="10">
        <f t="shared" ca="1" si="11"/>
        <v>0.14090496942302849</v>
      </c>
      <c r="G81" s="11">
        <f t="shared" ca="1" si="12"/>
        <v>0.20924387959319732</v>
      </c>
    </row>
    <row r="82" spans="2:7" x14ac:dyDescent="0.25">
      <c r="B82" s="16">
        <f t="shared" ca="1" si="7"/>
        <v>0.85</v>
      </c>
      <c r="C82" s="10">
        <f t="shared" ca="1" si="8"/>
        <v>0.85</v>
      </c>
      <c r="D82" s="10">
        <f t="shared" ca="1" si="9"/>
        <v>0.9</v>
      </c>
      <c r="E82" s="10">
        <f t="shared" ca="1" si="10"/>
        <v>0.9</v>
      </c>
      <c r="F82" s="10">
        <f t="shared" ca="1" si="11"/>
        <v>0.13436959249905134</v>
      </c>
      <c r="G82" s="11">
        <f t="shared" ca="1" si="12"/>
        <v>7.8636444770257316E-2</v>
      </c>
    </row>
    <row r="83" spans="2:7" x14ac:dyDescent="0.25">
      <c r="B83" s="16">
        <f t="shared" ca="1" si="7"/>
        <v>1.1000000000000001</v>
      </c>
      <c r="C83" s="10">
        <f t="shared" ca="1" si="8"/>
        <v>0.85</v>
      </c>
      <c r="D83" s="10">
        <f t="shared" ca="1" si="9"/>
        <v>1.1000000000000001</v>
      </c>
      <c r="E83" s="10">
        <f t="shared" ca="1" si="10"/>
        <v>1.1499999999999999</v>
      </c>
      <c r="F83" s="10">
        <f t="shared" ca="1" si="11"/>
        <v>0.13741521193829134</v>
      </c>
      <c r="G83" s="11">
        <f t="shared" ca="1" si="12"/>
        <v>0.16253127730031255</v>
      </c>
    </row>
    <row r="84" spans="2:7" x14ac:dyDescent="0.25">
      <c r="B84" s="16">
        <f t="shared" ca="1" si="7"/>
        <v>1</v>
      </c>
      <c r="C84" s="10">
        <f t="shared" ca="1" si="8"/>
        <v>0.85</v>
      </c>
      <c r="D84" s="10">
        <f t="shared" ca="1" si="9"/>
        <v>1.5</v>
      </c>
      <c r="E84" s="10">
        <f t="shared" ca="1" si="10"/>
        <v>0.9</v>
      </c>
      <c r="F84" s="10">
        <f t="shared" ca="1" si="11"/>
        <v>0.14239826169757488</v>
      </c>
      <c r="G84" s="11">
        <f t="shared" ca="1" si="12"/>
        <v>0.16340200529796717</v>
      </c>
    </row>
    <row r="85" spans="2:7" x14ac:dyDescent="0.25">
      <c r="B85" s="16">
        <f t="shared" ca="1" si="7"/>
        <v>1.1000000000000001</v>
      </c>
      <c r="C85" s="10">
        <f t="shared" ca="1" si="8"/>
        <v>1</v>
      </c>
      <c r="D85" s="10">
        <f t="shared" ca="1" si="9"/>
        <v>1.5</v>
      </c>
      <c r="E85" s="10">
        <f t="shared" ca="1" si="10"/>
        <v>0.9</v>
      </c>
      <c r="F85" s="10">
        <f t="shared" ca="1" si="11"/>
        <v>0.13293701713172945</v>
      </c>
      <c r="G85" s="11">
        <f t="shared" ca="1" si="12"/>
        <v>0.19741147044061824</v>
      </c>
    </row>
    <row r="86" spans="2:7" x14ac:dyDescent="0.25">
      <c r="B86" s="16">
        <f t="shared" ca="1" si="7"/>
        <v>1.1000000000000001</v>
      </c>
      <c r="C86" s="10">
        <f t="shared" ca="1" si="8"/>
        <v>1</v>
      </c>
      <c r="D86" s="10">
        <f t="shared" ca="1" si="9"/>
        <v>1.5</v>
      </c>
      <c r="E86" s="10">
        <f t="shared" ca="1" si="10"/>
        <v>0.9</v>
      </c>
      <c r="F86" s="10">
        <f t="shared" ca="1" si="11"/>
        <v>0.13417844541195251</v>
      </c>
      <c r="G86" s="11">
        <f t="shared" ca="1" si="12"/>
        <v>0.19925499143674949</v>
      </c>
    </row>
    <row r="87" spans="2:7" x14ac:dyDescent="0.25">
      <c r="B87" s="16">
        <f t="shared" ca="1" si="7"/>
        <v>0.85</v>
      </c>
      <c r="C87" s="10">
        <f t="shared" ca="1" si="8"/>
        <v>1.25</v>
      </c>
      <c r="D87" s="10">
        <f t="shared" ca="1" si="9"/>
        <v>0.9</v>
      </c>
      <c r="E87" s="10">
        <f t="shared" ca="1" si="10"/>
        <v>0.9</v>
      </c>
      <c r="F87" s="10">
        <f t="shared" ca="1" si="11"/>
        <v>0.14746377305882838</v>
      </c>
      <c r="G87" s="11">
        <f t="shared" ca="1" si="12"/>
        <v>0.12691100968875418</v>
      </c>
    </row>
    <row r="88" spans="2:7" x14ac:dyDescent="0.25">
      <c r="B88" s="16">
        <f t="shared" ca="1" si="7"/>
        <v>1.1000000000000001</v>
      </c>
      <c r="C88" s="10">
        <f t="shared" ca="1" si="8"/>
        <v>1.25</v>
      </c>
      <c r="D88" s="10">
        <f t="shared" ca="1" si="9"/>
        <v>1.5</v>
      </c>
      <c r="E88" s="10">
        <f t="shared" ca="1" si="10"/>
        <v>0.9</v>
      </c>
      <c r="F88" s="10">
        <f t="shared" ca="1" si="11"/>
        <v>0.14386062084451423</v>
      </c>
      <c r="G88" s="11">
        <f t="shared" ca="1" si="12"/>
        <v>0.26704127744262951</v>
      </c>
    </row>
    <row r="89" spans="2:7" x14ac:dyDescent="0.25">
      <c r="B89" s="16">
        <f t="shared" ca="1" si="7"/>
        <v>0.85</v>
      </c>
      <c r="C89" s="10">
        <f t="shared" ca="1" si="8"/>
        <v>1.25</v>
      </c>
      <c r="D89" s="10">
        <f t="shared" ca="1" si="9"/>
        <v>0.9</v>
      </c>
      <c r="E89" s="10">
        <f t="shared" ca="1" si="10"/>
        <v>0.9</v>
      </c>
      <c r="F89" s="10">
        <f t="shared" ca="1" si="11"/>
        <v>0.12348436902067977</v>
      </c>
      <c r="G89" s="11">
        <f t="shared" ca="1" si="12"/>
        <v>0.10627373508842254</v>
      </c>
    </row>
    <row r="90" spans="2:7" x14ac:dyDescent="0.25">
      <c r="B90" s="16">
        <f t="shared" ca="1" si="7"/>
        <v>1</v>
      </c>
      <c r="C90" s="10">
        <f t="shared" ca="1" si="8"/>
        <v>1.25</v>
      </c>
      <c r="D90" s="10">
        <f t="shared" ca="1" si="9"/>
        <v>1.5</v>
      </c>
      <c r="E90" s="10">
        <f t="shared" ca="1" si="10"/>
        <v>0.9</v>
      </c>
      <c r="F90" s="10">
        <f t="shared" ca="1" si="11"/>
        <v>0.12352439784344782</v>
      </c>
      <c r="G90" s="11">
        <f t="shared" ca="1" si="12"/>
        <v>0.2084474213608182</v>
      </c>
    </row>
    <row r="91" spans="2:7" x14ac:dyDescent="0.25">
      <c r="B91" s="16">
        <f t="shared" ca="1" si="7"/>
        <v>1.1000000000000001</v>
      </c>
      <c r="C91" s="10">
        <f t="shared" ca="1" si="8"/>
        <v>1.25</v>
      </c>
      <c r="D91" s="10">
        <f t="shared" ca="1" si="9"/>
        <v>1.5</v>
      </c>
      <c r="E91" s="10">
        <f t="shared" ca="1" si="10"/>
        <v>1.1499999999999999</v>
      </c>
      <c r="F91" s="10">
        <f t="shared" ca="1" si="11"/>
        <v>0.14105424100745675</v>
      </c>
      <c r="G91" s="11">
        <f t="shared" ca="1" si="12"/>
        <v>0.33456302788956144</v>
      </c>
    </row>
    <row r="92" spans="2:7" x14ac:dyDescent="0.25">
      <c r="B92" s="16">
        <f t="shared" ca="1" si="7"/>
        <v>1</v>
      </c>
      <c r="C92" s="10">
        <f t="shared" ca="1" si="8"/>
        <v>1.25</v>
      </c>
      <c r="D92" s="10">
        <f t="shared" ca="1" si="9"/>
        <v>1.1000000000000001</v>
      </c>
      <c r="E92" s="10">
        <f t="shared" ca="1" si="10"/>
        <v>1.3</v>
      </c>
      <c r="F92" s="10">
        <f t="shared" ca="1" si="11"/>
        <v>0.1390578580438202</v>
      </c>
      <c r="G92" s="11">
        <f t="shared" ca="1" si="12"/>
        <v>0.24856592125332863</v>
      </c>
    </row>
    <row r="93" spans="2:7" x14ac:dyDescent="0.25">
      <c r="B93" s="16">
        <f t="shared" ca="1" si="7"/>
        <v>1.1000000000000001</v>
      </c>
      <c r="C93" s="10">
        <f t="shared" ca="1" si="8"/>
        <v>1.25</v>
      </c>
      <c r="D93" s="10">
        <f t="shared" ca="1" si="9"/>
        <v>1.5</v>
      </c>
      <c r="E93" s="10">
        <f t="shared" ca="1" si="10"/>
        <v>1.3</v>
      </c>
      <c r="F93" s="10">
        <f t="shared" ca="1" si="11"/>
        <v>0.14803142023283786</v>
      </c>
      <c r="G93" s="11">
        <f t="shared" ca="1" si="12"/>
        <v>0.39690924549929651</v>
      </c>
    </row>
    <row r="94" spans="2:7" x14ac:dyDescent="0.25">
      <c r="B94" s="16">
        <f t="shared" ca="1" si="7"/>
        <v>1.1000000000000001</v>
      </c>
      <c r="C94" s="10">
        <f t="shared" ca="1" si="8"/>
        <v>1.25</v>
      </c>
      <c r="D94" s="10">
        <f t="shared" ca="1" si="9"/>
        <v>1.1000000000000001</v>
      </c>
      <c r="E94" s="10">
        <f t="shared" ca="1" si="10"/>
        <v>1.3</v>
      </c>
      <c r="F94" s="10">
        <f t="shared" ca="1" si="11"/>
        <v>0.14409142332886365</v>
      </c>
      <c r="G94" s="11">
        <f t="shared" ca="1" si="12"/>
        <v>0.28331976112037821</v>
      </c>
    </row>
    <row r="95" spans="2:7" x14ac:dyDescent="0.25">
      <c r="B95" s="16">
        <f t="shared" ca="1" si="7"/>
        <v>1</v>
      </c>
      <c r="C95" s="10">
        <f t="shared" ca="1" si="8"/>
        <v>1</v>
      </c>
      <c r="D95" s="10">
        <f t="shared" ca="1" si="9"/>
        <v>0.9</v>
      </c>
      <c r="E95" s="10">
        <f t="shared" ca="1" si="10"/>
        <v>0.9</v>
      </c>
      <c r="F95" s="10">
        <f t="shared" ca="1" si="11"/>
        <v>0.13839946685910964</v>
      </c>
      <c r="G95" s="11">
        <f t="shared" ca="1" si="12"/>
        <v>0.11210356815587882</v>
      </c>
    </row>
    <row r="96" spans="2:7" x14ac:dyDescent="0.25">
      <c r="B96" s="16">
        <f t="shared" ca="1" si="7"/>
        <v>1.1000000000000001</v>
      </c>
      <c r="C96" s="10">
        <f t="shared" ca="1" si="8"/>
        <v>1.25</v>
      </c>
      <c r="D96" s="10">
        <f t="shared" ca="1" si="9"/>
        <v>1.1000000000000001</v>
      </c>
      <c r="E96" s="10">
        <f t="shared" ca="1" si="10"/>
        <v>1.3</v>
      </c>
      <c r="F96" s="10">
        <f t="shared" ca="1" si="11"/>
        <v>0.14818731758675355</v>
      </c>
      <c r="G96" s="11">
        <f t="shared" ca="1" si="12"/>
        <v>0.29137331320495419</v>
      </c>
    </row>
    <row r="97" spans="2:7" x14ac:dyDescent="0.25">
      <c r="B97" s="16">
        <f t="shared" ca="1" si="7"/>
        <v>1.1000000000000001</v>
      </c>
      <c r="C97" s="10">
        <f t="shared" ca="1" si="8"/>
        <v>1</v>
      </c>
      <c r="D97" s="10">
        <f t="shared" ca="1" si="9"/>
        <v>1.5</v>
      </c>
      <c r="E97" s="10">
        <f t="shared" ca="1" si="10"/>
        <v>1.1499999999999999</v>
      </c>
      <c r="F97" s="10">
        <f t="shared" ca="1" si="11"/>
        <v>0.12495234132671486</v>
      </c>
      <c r="G97" s="11">
        <f t="shared" ca="1" si="12"/>
        <v>0.23709706766744143</v>
      </c>
    </row>
    <row r="98" spans="2:7" x14ac:dyDescent="0.25">
      <c r="B98" s="16">
        <f t="shared" ca="1" si="7"/>
        <v>1</v>
      </c>
      <c r="C98" s="10">
        <f t="shared" ca="1" si="8"/>
        <v>0.85</v>
      </c>
      <c r="D98" s="10">
        <f t="shared" ca="1" si="9"/>
        <v>1.1000000000000001</v>
      </c>
      <c r="E98" s="10">
        <f t="shared" ca="1" si="10"/>
        <v>0.9</v>
      </c>
      <c r="F98" s="10">
        <f t="shared" ca="1" si="11"/>
        <v>0.14474944390500111</v>
      </c>
      <c r="G98" s="11">
        <f t="shared" ca="1" si="12"/>
        <v>0.12180665704605843</v>
      </c>
    </row>
    <row r="99" spans="2:7" x14ac:dyDescent="0.25">
      <c r="B99" s="16">
        <f t="shared" ca="1" si="7"/>
        <v>0.85</v>
      </c>
      <c r="C99" s="10">
        <f t="shared" ca="1" si="8"/>
        <v>1.25</v>
      </c>
      <c r="D99" s="10">
        <f t="shared" ca="1" si="9"/>
        <v>1.5</v>
      </c>
      <c r="E99" s="10">
        <f t="shared" ca="1" si="10"/>
        <v>0.9</v>
      </c>
      <c r="F99" s="10">
        <f t="shared" ca="1" si="11"/>
        <v>0.13957762908483282</v>
      </c>
      <c r="G99" s="11">
        <f t="shared" ca="1" si="12"/>
        <v>0.20020666171855706</v>
      </c>
    </row>
    <row r="100" spans="2:7" x14ac:dyDescent="0.25">
      <c r="B100" s="16">
        <f t="shared" ca="1" si="7"/>
        <v>0.85</v>
      </c>
      <c r="C100" s="10">
        <f t="shared" ca="1" si="8"/>
        <v>1</v>
      </c>
      <c r="D100" s="10">
        <f t="shared" ca="1" si="9"/>
        <v>0.9</v>
      </c>
      <c r="E100" s="10">
        <f t="shared" ca="1" si="10"/>
        <v>1.3</v>
      </c>
      <c r="F100" s="10">
        <f t="shared" ca="1" si="11"/>
        <v>0.13697390567708742</v>
      </c>
      <c r="G100" s="11">
        <f t="shared" ca="1" si="12"/>
        <v>0.13622054919586346</v>
      </c>
    </row>
    <row r="101" spans="2:7" x14ac:dyDescent="0.25">
      <c r="B101" s="16">
        <f t="shared" ca="1" si="7"/>
        <v>1</v>
      </c>
      <c r="C101" s="10">
        <f t="shared" ca="1" si="8"/>
        <v>0.85</v>
      </c>
      <c r="D101" s="10">
        <f t="shared" ca="1" si="9"/>
        <v>0.9</v>
      </c>
      <c r="E101" s="10">
        <f t="shared" ca="1" si="10"/>
        <v>1.1499999999999999</v>
      </c>
      <c r="F101" s="10">
        <f t="shared" ca="1" si="11"/>
        <v>0.14686132292213072</v>
      </c>
      <c r="G101" s="11">
        <f t="shared" ca="1" si="12"/>
        <v>0.12920124884074449</v>
      </c>
    </row>
    <row r="102" spans="2:7" x14ac:dyDescent="0.25">
      <c r="B102" s="16">
        <f t="shared" ca="1" si="7"/>
        <v>0.85</v>
      </c>
      <c r="C102" s="10">
        <f t="shared" ca="1" si="8"/>
        <v>0.85</v>
      </c>
      <c r="D102" s="10">
        <f t="shared" ca="1" si="9"/>
        <v>1.5</v>
      </c>
      <c r="E102" s="10">
        <f t="shared" ca="1" si="10"/>
        <v>1.1499999999999999</v>
      </c>
      <c r="F102" s="10">
        <f t="shared" ca="1" si="11"/>
        <v>0.13414028857230184</v>
      </c>
      <c r="G102" s="11">
        <f t="shared" ca="1" si="12"/>
        <v>0.16718071840126689</v>
      </c>
    </row>
    <row r="103" spans="2:7" x14ac:dyDescent="0.25">
      <c r="B103" s="16">
        <f t="shared" ca="1" si="7"/>
        <v>1.1000000000000001</v>
      </c>
      <c r="C103" s="10">
        <f t="shared" ca="1" si="8"/>
        <v>0.85</v>
      </c>
      <c r="D103" s="10">
        <f t="shared" ca="1" si="9"/>
        <v>1.5</v>
      </c>
      <c r="E103" s="10">
        <f t="shared" ca="1" si="10"/>
        <v>0.9</v>
      </c>
      <c r="F103" s="10">
        <f t="shared" ca="1" si="11"/>
        <v>0.13511451456438042</v>
      </c>
      <c r="G103" s="11">
        <f t="shared" ca="1" si="12"/>
        <v>0.17054829600888921</v>
      </c>
    </row>
    <row r="104" spans="2:7" x14ac:dyDescent="0.25">
      <c r="B104" s="16">
        <f t="shared" ca="1" si="7"/>
        <v>1</v>
      </c>
      <c r="C104" s="10">
        <f t="shared" ca="1" si="8"/>
        <v>0.85</v>
      </c>
      <c r="D104" s="10">
        <f t="shared" ca="1" si="9"/>
        <v>1.1000000000000001</v>
      </c>
      <c r="E104" s="10">
        <f t="shared" ca="1" si="10"/>
        <v>1.3</v>
      </c>
      <c r="F104" s="10">
        <f t="shared" ca="1" si="11"/>
        <v>0.12983508611010991</v>
      </c>
      <c r="G104" s="11">
        <f t="shared" ca="1" si="12"/>
        <v>0.1578145471668386</v>
      </c>
    </row>
    <row r="105" spans="2:7" x14ac:dyDescent="0.25">
      <c r="B105" s="16">
        <f t="shared" ca="1" si="7"/>
        <v>0.85</v>
      </c>
      <c r="C105" s="10">
        <f t="shared" ca="1" si="8"/>
        <v>1</v>
      </c>
      <c r="D105" s="10">
        <f t="shared" ca="1" si="9"/>
        <v>0.9</v>
      </c>
      <c r="E105" s="10">
        <f t="shared" ca="1" si="10"/>
        <v>1.3</v>
      </c>
      <c r="F105" s="10">
        <f t="shared" ca="1" si="11"/>
        <v>0.12237259887706542</v>
      </c>
      <c r="G105" s="11">
        <f t="shared" ca="1" si="12"/>
        <v>0.12169954958324157</v>
      </c>
    </row>
    <row r="106" spans="2:7" x14ac:dyDescent="0.25">
      <c r="B106" s="16">
        <f t="shared" ca="1" si="7"/>
        <v>0.85</v>
      </c>
      <c r="C106" s="10">
        <f t="shared" ca="1" si="8"/>
        <v>0.85</v>
      </c>
      <c r="D106" s="10">
        <f t="shared" ca="1" si="9"/>
        <v>1.1000000000000001</v>
      </c>
      <c r="E106" s="10">
        <f t="shared" ca="1" si="10"/>
        <v>1.3</v>
      </c>
      <c r="F106" s="10">
        <f t="shared" ca="1" si="11"/>
        <v>0.12992591363105338</v>
      </c>
      <c r="G106" s="11">
        <f t="shared" ca="1" si="12"/>
        <v>0.13423620581576357</v>
      </c>
    </row>
    <row r="107" spans="2:7" x14ac:dyDescent="0.25">
      <c r="B107" s="16">
        <f t="shared" ca="1" si="7"/>
        <v>1.1000000000000001</v>
      </c>
      <c r="C107" s="10">
        <f t="shared" ca="1" si="8"/>
        <v>1</v>
      </c>
      <c r="D107" s="10">
        <f t="shared" ca="1" si="9"/>
        <v>0.9</v>
      </c>
      <c r="E107" s="10">
        <f t="shared" ca="1" si="10"/>
        <v>0.9</v>
      </c>
      <c r="F107" s="10">
        <f t="shared" ca="1" si="11"/>
        <v>0.13059996738022792</v>
      </c>
      <c r="G107" s="11">
        <f t="shared" ca="1" si="12"/>
        <v>0.11636457093578309</v>
      </c>
    </row>
    <row r="108" spans="2:7" x14ac:dyDescent="0.25">
      <c r="B108" s="16">
        <f t="shared" ca="1" si="7"/>
        <v>1.1000000000000001</v>
      </c>
      <c r="C108" s="10">
        <f t="shared" ca="1" si="8"/>
        <v>0.85</v>
      </c>
      <c r="D108" s="10">
        <f t="shared" ca="1" si="9"/>
        <v>1.5</v>
      </c>
      <c r="E108" s="10">
        <f t="shared" ca="1" si="10"/>
        <v>1.1499999999999999</v>
      </c>
      <c r="F108" s="10">
        <f t="shared" ca="1" si="11"/>
        <v>0.13124005645126108</v>
      </c>
      <c r="G108" s="11">
        <f t="shared" ca="1" si="12"/>
        <v>0.21167380604882771</v>
      </c>
    </row>
    <row r="109" spans="2:7" x14ac:dyDescent="0.25">
      <c r="B109" s="16">
        <f t="shared" ca="1" si="7"/>
        <v>1.1000000000000001</v>
      </c>
      <c r="C109" s="10">
        <f t="shared" ca="1" si="8"/>
        <v>1.25</v>
      </c>
      <c r="D109" s="10">
        <f t="shared" ca="1" si="9"/>
        <v>1.5</v>
      </c>
      <c r="E109" s="10">
        <f t="shared" ca="1" si="10"/>
        <v>1.3</v>
      </c>
      <c r="F109" s="10">
        <f t="shared" ca="1" si="11"/>
        <v>0.14556846081027441</v>
      </c>
      <c r="G109" s="11">
        <f t="shared" ca="1" si="12"/>
        <v>0.39030543554754826</v>
      </c>
    </row>
    <row r="110" spans="2:7" x14ac:dyDescent="0.25">
      <c r="B110" s="16">
        <f t="shared" ca="1" si="7"/>
        <v>1</v>
      </c>
      <c r="C110" s="10">
        <f t="shared" ca="1" si="8"/>
        <v>0.85</v>
      </c>
      <c r="D110" s="10">
        <f t="shared" ca="1" si="9"/>
        <v>1.5</v>
      </c>
      <c r="E110" s="10">
        <f t="shared" ca="1" si="10"/>
        <v>0.9</v>
      </c>
      <c r="F110" s="10">
        <f t="shared" ca="1" si="11"/>
        <v>0.12205486586288375</v>
      </c>
      <c r="G110" s="11">
        <f t="shared" ca="1" si="12"/>
        <v>0.1400579585776591</v>
      </c>
    </row>
    <row r="111" spans="2:7" x14ac:dyDescent="0.25">
      <c r="B111" s="16">
        <f t="shared" ca="1" si="7"/>
        <v>0.85</v>
      </c>
      <c r="C111" s="10">
        <f t="shared" ca="1" si="8"/>
        <v>0.85</v>
      </c>
      <c r="D111" s="10">
        <f t="shared" ca="1" si="9"/>
        <v>1.1000000000000001</v>
      </c>
      <c r="E111" s="10">
        <f t="shared" ca="1" si="10"/>
        <v>1.1499999999999999</v>
      </c>
      <c r="F111" s="10">
        <f t="shared" ca="1" si="11"/>
        <v>0.14938118360090755</v>
      </c>
      <c r="G111" s="11">
        <f t="shared" ca="1" si="12"/>
        <v>0.13652880001684445</v>
      </c>
    </row>
    <row r="112" spans="2:7" x14ac:dyDescent="0.25">
      <c r="B112" s="16">
        <f t="shared" ca="1" si="7"/>
        <v>1.1000000000000001</v>
      </c>
      <c r="C112" s="10">
        <f t="shared" ca="1" si="8"/>
        <v>0.85</v>
      </c>
      <c r="D112" s="10">
        <f t="shared" ca="1" si="9"/>
        <v>1.5</v>
      </c>
      <c r="E112" s="10">
        <f t="shared" ca="1" si="10"/>
        <v>0.9</v>
      </c>
      <c r="F112" s="10">
        <f t="shared" ca="1" si="11"/>
        <v>0.13503127073902316</v>
      </c>
      <c r="G112" s="11">
        <f t="shared" ca="1" si="12"/>
        <v>0.170443221490332</v>
      </c>
    </row>
    <row r="113" spans="2:7" x14ac:dyDescent="0.25">
      <c r="B113" s="16">
        <f t="shared" ca="1" si="7"/>
        <v>1.1000000000000001</v>
      </c>
      <c r="C113" s="10">
        <f t="shared" ca="1" si="8"/>
        <v>1.25</v>
      </c>
      <c r="D113" s="10">
        <f t="shared" ca="1" si="9"/>
        <v>0.9</v>
      </c>
      <c r="E113" s="10">
        <f t="shared" ca="1" si="10"/>
        <v>1.1499999999999999</v>
      </c>
      <c r="F113" s="10">
        <f t="shared" ca="1" si="11"/>
        <v>0.12780412325634483</v>
      </c>
      <c r="G113" s="11">
        <f t="shared" ca="1" si="12"/>
        <v>0.18188124290918573</v>
      </c>
    </row>
    <row r="114" spans="2:7" x14ac:dyDescent="0.25">
      <c r="B114" s="16">
        <f t="shared" ca="1" si="7"/>
        <v>1</v>
      </c>
      <c r="C114" s="10">
        <f t="shared" ca="1" si="8"/>
        <v>0.85</v>
      </c>
      <c r="D114" s="10">
        <f t="shared" ca="1" si="9"/>
        <v>0.9</v>
      </c>
      <c r="E114" s="10">
        <f t="shared" ca="1" si="10"/>
        <v>1.3</v>
      </c>
      <c r="F114" s="10">
        <f t="shared" ca="1" si="11"/>
        <v>0.12222589745982421</v>
      </c>
      <c r="G114" s="11">
        <f t="shared" ca="1" si="12"/>
        <v>0.12155365502379518</v>
      </c>
    </row>
    <row r="115" spans="2:7" x14ac:dyDescent="0.25">
      <c r="B115" s="16">
        <f t="shared" ca="1" si="7"/>
        <v>1.1000000000000001</v>
      </c>
      <c r="C115" s="10">
        <f t="shared" ca="1" si="8"/>
        <v>1.25</v>
      </c>
      <c r="D115" s="10">
        <f t="shared" ca="1" si="9"/>
        <v>0.9</v>
      </c>
      <c r="E115" s="10">
        <f t="shared" ca="1" si="10"/>
        <v>1.3</v>
      </c>
      <c r="F115" s="10">
        <f t="shared" ca="1" si="11"/>
        <v>0.1452943844316209</v>
      </c>
      <c r="G115" s="11">
        <f t="shared" ca="1" si="12"/>
        <v>0.23374234095437016</v>
      </c>
    </row>
    <row r="116" spans="2:7" x14ac:dyDescent="0.25">
      <c r="B116" s="16">
        <f t="shared" ca="1" si="7"/>
        <v>1.1000000000000001</v>
      </c>
      <c r="C116" s="10">
        <f t="shared" ca="1" si="8"/>
        <v>1.25</v>
      </c>
      <c r="D116" s="10">
        <f t="shared" ca="1" si="9"/>
        <v>1.5</v>
      </c>
      <c r="E116" s="10">
        <f t="shared" ca="1" si="10"/>
        <v>0.9</v>
      </c>
      <c r="F116" s="10">
        <f t="shared" ca="1" si="11"/>
        <v>0.13946147913228038</v>
      </c>
      <c r="G116" s="11">
        <f t="shared" ca="1" si="12"/>
        <v>0.25887537063929544</v>
      </c>
    </row>
    <row r="117" spans="2:7" x14ac:dyDescent="0.25">
      <c r="B117" s="16">
        <f t="shared" ca="1" si="7"/>
        <v>1</v>
      </c>
      <c r="C117" s="10">
        <f t="shared" ca="1" si="8"/>
        <v>0.85</v>
      </c>
      <c r="D117" s="10">
        <f t="shared" ca="1" si="9"/>
        <v>0.9</v>
      </c>
      <c r="E117" s="10">
        <f t="shared" ca="1" si="10"/>
        <v>1.3</v>
      </c>
      <c r="F117" s="10">
        <f t="shared" ca="1" si="11"/>
        <v>0.13955994429407259</v>
      </c>
      <c r="G117" s="11">
        <f t="shared" ca="1" si="12"/>
        <v>0.13879236460045519</v>
      </c>
    </row>
    <row r="118" spans="2:7" x14ac:dyDescent="0.25">
      <c r="B118" s="16">
        <f t="shared" ca="1" si="7"/>
        <v>1.1000000000000001</v>
      </c>
      <c r="C118" s="10">
        <f t="shared" ca="1" si="8"/>
        <v>0.85</v>
      </c>
      <c r="D118" s="10">
        <f t="shared" ca="1" si="9"/>
        <v>1.5</v>
      </c>
      <c r="E118" s="10">
        <f t="shared" ca="1" si="10"/>
        <v>0.9</v>
      </c>
      <c r="F118" s="10">
        <f t="shared" ca="1" si="11"/>
        <v>0.12278885414315209</v>
      </c>
      <c r="G118" s="11">
        <f t="shared" ca="1" si="12"/>
        <v>0.15499023114219374</v>
      </c>
    </row>
    <row r="119" spans="2:7" x14ac:dyDescent="0.25">
      <c r="B119" s="16">
        <f t="shared" ca="1" si="7"/>
        <v>0.85</v>
      </c>
      <c r="C119" s="10">
        <f t="shared" ca="1" si="8"/>
        <v>1</v>
      </c>
      <c r="D119" s="10">
        <f t="shared" ca="1" si="9"/>
        <v>1.1000000000000001</v>
      </c>
      <c r="E119" s="10">
        <f t="shared" ca="1" si="10"/>
        <v>1.3</v>
      </c>
      <c r="F119" s="10">
        <f t="shared" ca="1" si="11"/>
        <v>0.12213307892139555</v>
      </c>
      <c r="G119" s="11">
        <f t="shared" ca="1" si="12"/>
        <v>0.14845275742895631</v>
      </c>
    </row>
    <row r="120" spans="2:7" x14ac:dyDescent="0.25">
      <c r="B120" s="16">
        <f t="shared" ca="1" si="7"/>
        <v>0.85</v>
      </c>
      <c r="C120" s="10">
        <f t="shared" ca="1" si="8"/>
        <v>1.25</v>
      </c>
      <c r="D120" s="10">
        <f t="shared" ca="1" si="9"/>
        <v>0.9</v>
      </c>
      <c r="E120" s="10">
        <f t="shared" ca="1" si="10"/>
        <v>0.9</v>
      </c>
      <c r="F120" s="10">
        <f t="shared" ca="1" si="11"/>
        <v>0.13320859628445689</v>
      </c>
      <c r="G120" s="11">
        <f t="shared" ca="1" si="12"/>
        <v>0.11464264817731072</v>
      </c>
    </row>
    <row r="121" spans="2:7" x14ac:dyDescent="0.25">
      <c r="B121" s="16">
        <f t="shared" ca="1" si="7"/>
        <v>1.1000000000000001</v>
      </c>
      <c r="C121" s="10">
        <f t="shared" ca="1" si="8"/>
        <v>1</v>
      </c>
      <c r="D121" s="10">
        <f t="shared" ca="1" si="9"/>
        <v>0.9</v>
      </c>
      <c r="E121" s="10">
        <f t="shared" ca="1" si="10"/>
        <v>0.9</v>
      </c>
      <c r="F121" s="10">
        <f t="shared" ca="1" si="11"/>
        <v>0.12419544312661668</v>
      </c>
      <c r="G121" s="11">
        <f t="shared" ca="1" si="12"/>
        <v>0.11065813982581547</v>
      </c>
    </row>
    <row r="122" spans="2:7" x14ac:dyDescent="0.25">
      <c r="B122" s="16">
        <f t="shared" ca="1" si="7"/>
        <v>0.85</v>
      </c>
      <c r="C122" s="10">
        <f t="shared" ca="1" si="8"/>
        <v>1</v>
      </c>
      <c r="D122" s="10">
        <f t="shared" ca="1" si="9"/>
        <v>1.1000000000000001</v>
      </c>
      <c r="E122" s="10">
        <f t="shared" ca="1" si="10"/>
        <v>0.9</v>
      </c>
      <c r="F122" s="10">
        <f t="shared" ca="1" si="11"/>
        <v>0.1240037789192391</v>
      </c>
      <c r="G122" s="11">
        <f t="shared" ca="1" si="12"/>
        <v>0.1043491799605397</v>
      </c>
    </row>
    <row r="123" spans="2:7" x14ac:dyDescent="0.25">
      <c r="B123" s="16">
        <f t="shared" ca="1" si="7"/>
        <v>1.1000000000000001</v>
      </c>
      <c r="C123" s="10">
        <f t="shared" ca="1" si="8"/>
        <v>1</v>
      </c>
      <c r="D123" s="10">
        <f t="shared" ca="1" si="9"/>
        <v>0.9</v>
      </c>
      <c r="E123" s="10">
        <f t="shared" ca="1" si="10"/>
        <v>0.9</v>
      </c>
      <c r="F123" s="10">
        <f t="shared" ca="1" si="11"/>
        <v>0.13064223047761739</v>
      </c>
      <c r="G123" s="11">
        <f t="shared" ca="1" si="12"/>
        <v>0.11640222735555711</v>
      </c>
    </row>
    <row r="124" spans="2:7" x14ac:dyDescent="0.25">
      <c r="B124" s="16">
        <f t="shared" ca="1" si="7"/>
        <v>1.1000000000000001</v>
      </c>
      <c r="C124" s="10">
        <f t="shared" ca="1" si="8"/>
        <v>1.25</v>
      </c>
      <c r="D124" s="10">
        <f t="shared" ca="1" si="9"/>
        <v>1.1000000000000001</v>
      </c>
      <c r="E124" s="10">
        <f t="shared" ca="1" si="10"/>
        <v>0.9</v>
      </c>
      <c r="F124" s="10">
        <f t="shared" ca="1" si="11"/>
        <v>0.1338973254168237</v>
      </c>
      <c r="G124" s="11">
        <f t="shared" ca="1" si="12"/>
        <v>0.18226773422365131</v>
      </c>
    </row>
    <row r="125" spans="2:7" x14ac:dyDescent="0.25">
      <c r="B125" s="16">
        <f t="shared" ca="1" si="7"/>
        <v>0.85</v>
      </c>
      <c r="C125" s="10">
        <f t="shared" ca="1" si="8"/>
        <v>0.85</v>
      </c>
      <c r="D125" s="10">
        <f t="shared" ca="1" si="9"/>
        <v>1.1000000000000001</v>
      </c>
      <c r="E125" s="10">
        <f t="shared" ca="1" si="10"/>
        <v>0.9</v>
      </c>
      <c r="F125" s="10">
        <f t="shared" ca="1" si="11"/>
        <v>0.13826889865315833</v>
      </c>
      <c r="G125" s="11">
        <f t="shared" ca="1" si="12"/>
        <v>9.8900286484137831E-2</v>
      </c>
    </row>
    <row r="126" spans="2:7" x14ac:dyDescent="0.25">
      <c r="B126" s="16">
        <f t="shared" ca="1" si="7"/>
        <v>1</v>
      </c>
      <c r="C126" s="10">
        <f t="shared" ca="1" si="8"/>
        <v>1</v>
      </c>
      <c r="D126" s="10">
        <f t="shared" ca="1" si="9"/>
        <v>1.1000000000000001</v>
      </c>
      <c r="E126" s="10">
        <f t="shared" ca="1" si="10"/>
        <v>0.9</v>
      </c>
      <c r="F126" s="10">
        <f t="shared" ca="1" si="11"/>
        <v>0.13549511570258799</v>
      </c>
      <c r="G126" s="11">
        <f t="shared" ca="1" si="12"/>
        <v>0.13414016454556213</v>
      </c>
    </row>
    <row r="127" spans="2:7" x14ac:dyDescent="0.25">
      <c r="B127" s="16">
        <f t="shared" ca="1" si="7"/>
        <v>1.1000000000000001</v>
      </c>
      <c r="C127" s="10">
        <f t="shared" ca="1" si="8"/>
        <v>0.85</v>
      </c>
      <c r="D127" s="10">
        <f t="shared" ca="1" si="9"/>
        <v>1.5</v>
      </c>
      <c r="E127" s="10">
        <f t="shared" ca="1" si="10"/>
        <v>0.9</v>
      </c>
      <c r="F127" s="10">
        <f t="shared" ca="1" si="11"/>
        <v>0.14251838656209803</v>
      </c>
      <c r="G127" s="11">
        <f t="shared" ca="1" si="12"/>
        <v>0.17989383343800824</v>
      </c>
    </row>
    <row r="128" spans="2:7" x14ac:dyDescent="0.25">
      <c r="B128" s="16">
        <f t="shared" ca="1" si="7"/>
        <v>1</v>
      </c>
      <c r="C128" s="10">
        <f t="shared" ca="1" si="8"/>
        <v>1</v>
      </c>
      <c r="D128" s="10">
        <f t="shared" ca="1" si="9"/>
        <v>0.9</v>
      </c>
      <c r="E128" s="10">
        <f t="shared" ca="1" si="10"/>
        <v>1.3</v>
      </c>
      <c r="F128" s="10">
        <f t="shared" ca="1" si="11"/>
        <v>0.1317376618767932</v>
      </c>
      <c r="G128" s="11">
        <f t="shared" ca="1" si="12"/>
        <v>0.15413306439584806</v>
      </c>
    </row>
    <row r="129" spans="2:7" x14ac:dyDescent="0.25">
      <c r="B129" s="16">
        <f t="shared" ca="1" si="7"/>
        <v>1.1000000000000001</v>
      </c>
      <c r="C129" s="10">
        <f t="shared" ca="1" si="8"/>
        <v>1</v>
      </c>
      <c r="D129" s="10">
        <f t="shared" ca="1" si="9"/>
        <v>1.1000000000000001</v>
      </c>
      <c r="E129" s="10">
        <f t="shared" ca="1" si="10"/>
        <v>1.1499999999999999</v>
      </c>
      <c r="F129" s="10">
        <f t="shared" ca="1" si="11"/>
        <v>0.14066125571011964</v>
      </c>
      <c r="G129" s="11">
        <f t="shared" ca="1" si="12"/>
        <v>0.19573013732063152</v>
      </c>
    </row>
    <row r="130" spans="2:7" x14ac:dyDescent="0.25">
      <c r="B130" s="16">
        <f t="shared" ca="1" si="7"/>
        <v>1</v>
      </c>
      <c r="C130" s="10">
        <f t="shared" ca="1" si="8"/>
        <v>1.25</v>
      </c>
      <c r="D130" s="10">
        <f t="shared" ca="1" si="9"/>
        <v>0.9</v>
      </c>
      <c r="E130" s="10">
        <f t="shared" ca="1" si="10"/>
        <v>0.9</v>
      </c>
      <c r="F130" s="10">
        <f t="shared" ca="1" si="11"/>
        <v>0.1448033489833388</v>
      </c>
      <c r="G130" s="11">
        <f t="shared" ca="1" si="12"/>
        <v>0.14661339084563052</v>
      </c>
    </row>
    <row r="131" spans="2:7" x14ac:dyDescent="0.25">
      <c r="B131" s="16">
        <f t="shared" ca="1" si="7"/>
        <v>1.1000000000000001</v>
      </c>
      <c r="C131" s="10">
        <f t="shared" ca="1" si="8"/>
        <v>0.85</v>
      </c>
      <c r="D131" s="10">
        <f t="shared" ca="1" si="9"/>
        <v>1.1000000000000001</v>
      </c>
      <c r="E131" s="10">
        <f t="shared" ca="1" si="10"/>
        <v>1.3</v>
      </c>
      <c r="F131" s="10">
        <f t="shared" ca="1" si="11"/>
        <v>0.13328890195839765</v>
      </c>
      <c r="G131" s="11">
        <f t="shared" ca="1" si="12"/>
        <v>0.17821392636347563</v>
      </c>
    </row>
    <row r="132" spans="2:7" x14ac:dyDescent="0.25">
      <c r="B132" s="16">
        <f t="shared" ca="1" si="7"/>
        <v>0.85</v>
      </c>
      <c r="C132" s="10">
        <f t="shared" ca="1" si="8"/>
        <v>1</v>
      </c>
      <c r="D132" s="10">
        <f t="shared" ca="1" si="9"/>
        <v>1.5</v>
      </c>
      <c r="E132" s="10">
        <f t="shared" ca="1" si="10"/>
        <v>1.3</v>
      </c>
      <c r="F132" s="10">
        <f t="shared" ca="1" si="11"/>
        <v>0.13057452746670345</v>
      </c>
      <c r="G132" s="11">
        <f t="shared" ca="1" si="12"/>
        <v>0.21642727927606095</v>
      </c>
    </row>
    <row r="133" spans="2:7" x14ac:dyDescent="0.25">
      <c r="B133" s="16">
        <f t="shared" ca="1" si="7"/>
        <v>1</v>
      </c>
      <c r="C133" s="10">
        <f t="shared" ca="1" si="8"/>
        <v>1.25</v>
      </c>
      <c r="D133" s="10">
        <f t="shared" ca="1" si="9"/>
        <v>1.5</v>
      </c>
      <c r="E133" s="10">
        <f t="shared" ca="1" si="10"/>
        <v>0.9</v>
      </c>
      <c r="F133" s="10">
        <f t="shared" ca="1" si="11"/>
        <v>0.12774344588416209</v>
      </c>
      <c r="G133" s="11">
        <f t="shared" ca="1" si="12"/>
        <v>0.21556706492952352</v>
      </c>
    </row>
    <row r="134" spans="2:7" x14ac:dyDescent="0.25">
      <c r="B134" s="16">
        <f t="shared" ca="1" si="7"/>
        <v>1.1000000000000001</v>
      </c>
      <c r="C134" s="10">
        <f t="shared" ca="1" si="8"/>
        <v>0.85</v>
      </c>
      <c r="D134" s="10">
        <f t="shared" ca="1" si="9"/>
        <v>1.5</v>
      </c>
      <c r="E134" s="10">
        <f t="shared" ca="1" si="10"/>
        <v>1.1499999999999999</v>
      </c>
      <c r="F134" s="10">
        <f t="shared" ca="1" si="11"/>
        <v>0.14325052956098658</v>
      </c>
      <c r="G134" s="11">
        <f t="shared" ca="1" si="12"/>
        <v>0.23104519786567623</v>
      </c>
    </row>
    <row r="135" spans="2:7" x14ac:dyDescent="0.25">
      <c r="B135" s="16">
        <f t="shared" ca="1" si="7"/>
        <v>0.85</v>
      </c>
      <c r="C135" s="10">
        <f t="shared" ca="1" si="8"/>
        <v>1</v>
      </c>
      <c r="D135" s="10">
        <f t="shared" ca="1" si="9"/>
        <v>1.1000000000000001</v>
      </c>
      <c r="E135" s="10">
        <f t="shared" ca="1" si="10"/>
        <v>1.1499999999999999</v>
      </c>
      <c r="F135" s="10">
        <f t="shared" ca="1" si="11"/>
        <v>0.13216141001173923</v>
      </c>
      <c r="G135" s="11">
        <f t="shared" ca="1" si="12"/>
        <v>0.1421065561151226</v>
      </c>
    </row>
    <row r="136" spans="2:7" x14ac:dyDescent="0.25">
      <c r="B136" s="16">
        <f t="shared" ca="1" si="7"/>
        <v>1.1000000000000001</v>
      </c>
      <c r="C136" s="10">
        <f t="shared" ca="1" si="8"/>
        <v>1.25</v>
      </c>
      <c r="D136" s="10">
        <f t="shared" ca="1" si="9"/>
        <v>1.5</v>
      </c>
      <c r="E136" s="10">
        <f t="shared" ca="1" si="10"/>
        <v>0.9</v>
      </c>
      <c r="F136" s="10">
        <f t="shared" ca="1" si="11"/>
        <v>0.14198070686136388</v>
      </c>
      <c r="G136" s="11">
        <f t="shared" ca="1" si="12"/>
        <v>0.2635516871114067</v>
      </c>
    </row>
    <row r="137" spans="2:7" x14ac:dyDescent="0.25">
      <c r="B137" s="16">
        <f t="shared" ref="B137:B200" ca="1" si="13">CHOOSE(TRUNC(RAND()*3,0)+1,0.85,1,1.1)</f>
        <v>1</v>
      </c>
      <c r="C137" s="10">
        <f t="shared" ref="C137:C200" ca="1" si="14">CHOOSE(TRUNC(RAND()*3,0)+1,0.85,1,1.25)</f>
        <v>1</v>
      </c>
      <c r="D137" s="10">
        <f t="shared" ref="D137:D200" ca="1" si="15">CHOOSE(TRUNC(RAND()*3,0)+1,0.9,1.1,1.5)</f>
        <v>0.9</v>
      </c>
      <c r="E137" s="10">
        <f t="shared" ref="E137:E200" ca="1" si="16">CHOOSE(TRUNC(RAND()*3,0)+1,0.9,1.15,1.3)</f>
        <v>1.1499999999999999</v>
      </c>
      <c r="F137" s="10">
        <f t="shared" ref="F137:F200" ca="1" si="17">0.12+(RAND()*0.03)</f>
        <v>0.12650417252079121</v>
      </c>
      <c r="G137" s="11">
        <f t="shared" ca="1" si="12"/>
        <v>0.13093181855901889</v>
      </c>
    </row>
    <row r="138" spans="2:7" x14ac:dyDescent="0.25">
      <c r="B138" s="16">
        <f t="shared" ca="1" si="13"/>
        <v>0.85</v>
      </c>
      <c r="C138" s="10">
        <f t="shared" ca="1" si="14"/>
        <v>1.25</v>
      </c>
      <c r="D138" s="10">
        <f t="shared" ca="1" si="15"/>
        <v>1.5</v>
      </c>
      <c r="E138" s="10">
        <f t="shared" ca="1" si="16"/>
        <v>0.9</v>
      </c>
      <c r="F138" s="10">
        <f t="shared" ca="1" si="17"/>
        <v>0.13238404402919188</v>
      </c>
      <c r="G138" s="11">
        <f t="shared" ca="1" si="12"/>
        <v>0.1898883631543721</v>
      </c>
    </row>
    <row r="139" spans="2:7" x14ac:dyDescent="0.25">
      <c r="B139" s="16">
        <f t="shared" ca="1" si="13"/>
        <v>1.1000000000000001</v>
      </c>
      <c r="C139" s="10">
        <f t="shared" ca="1" si="14"/>
        <v>1.25</v>
      </c>
      <c r="D139" s="10">
        <f t="shared" ca="1" si="15"/>
        <v>0.9</v>
      </c>
      <c r="E139" s="10">
        <f t="shared" ca="1" si="16"/>
        <v>1.1499999999999999</v>
      </c>
      <c r="F139" s="10">
        <f t="shared" ca="1" si="17"/>
        <v>0.12383768280413719</v>
      </c>
      <c r="G139" s="11">
        <f t="shared" ca="1" si="12"/>
        <v>0.17623650234063773</v>
      </c>
    </row>
    <row r="140" spans="2:7" x14ac:dyDescent="0.25">
      <c r="B140" s="16">
        <f t="shared" ca="1" si="13"/>
        <v>1.1000000000000001</v>
      </c>
      <c r="C140" s="10">
        <f t="shared" ca="1" si="14"/>
        <v>0.85</v>
      </c>
      <c r="D140" s="10">
        <f t="shared" ca="1" si="15"/>
        <v>1.1000000000000001</v>
      </c>
      <c r="E140" s="10">
        <f t="shared" ca="1" si="16"/>
        <v>1.3</v>
      </c>
      <c r="F140" s="10">
        <f t="shared" ca="1" si="17"/>
        <v>0.14124495454320218</v>
      </c>
      <c r="G140" s="11">
        <f t="shared" ca="1" si="12"/>
        <v>0.18885156647198853</v>
      </c>
    </row>
    <row r="141" spans="2:7" x14ac:dyDescent="0.25">
      <c r="B141" s="16">
        <f t="shared" ca="1" si="13"/>
        <v>1.1000000000000001</v>
      </c>
      <c r="C141" s="10">
        <f t="shared" ca="1" si="14"/>
        <v>1.25</v>
      </c>
      <c r="D141" s="10">
        <f t="shared" ca="1" si="15"/>
        <v>0.9</v>
      </c>
      <c r="E141" s="10">
        <f t="shared" ca="1" si="16"/>
        <v>0.9</v>
      </c>
      <c r="F141" s="10">
        <f t="shared" ca="1" si="17"/>
        <v>0.13766135095335008</v>
      </c>
      <c r="G141" s="11">
        <f t="shared" ref="G141:G204" ca="1" si="18">B141*C141*D141*E141*F141</f>
        <v>0.15332032962429365</v>
      </c>
    </row>
    <row r="142" spans="2:7" x14ac:dyDescent="0.25">
      <c r="B142" s="16">
        <f t="shared" ca="1" si="13"/>
        <v>1.1000000000000001</v>
      </c>
      <c r="C142" s="10">
        <f t="shared" ca="1" si="14"/>
        <v>1</v>
      </c>
      <c r="D142" s="10">
        <f t="shared" ca="1" si="15"/>
        <v>1.1000000000000001</v>
      </c>
      <c r="E142" s="10">
        <f t="shared" ca="1" si="16"/>
        <v>1.3</v>
      </c>
      <c r="F142" s="10">
        <f t="shared" ca="1" si="17"/>
        <v>0.14352462726743517</v>
      </c>
      <c r="G142" s="11">
        <f t="shared" ca="1" si="18"/>
        <v>0.22576423869167558</v>
      </c>
    </row>
    <row r="143" spans="2:7" x14ac:dyDescent="0.25">
      <c r="B143" s="16">
        <f t="shared" ca="1" si="13"/>
        <v>1.1000000000000001</v>
      </c>
      <c r="C143" s="10">
        <f t="shared" ca="1" si="14"/>
        <v>1</v>
      </c>
      <c r="D143" s="10">
        <f t="shared" ca="1" si="15"/>
        <v>0.9</v>
      </c>
      <c r="E143" s="10">
        <f t="shared" ca="1" si="16"/>
        <v>0.9</v>
      </c>
      <c r="F143" s="10">
        <f t="shared" ca="1" si="17"/>
        <v>0.12137351366265856</v>
      </c>
      <c r="G143" s="11">
        <f t="shared" ca="1" si="18"/>
        <v>0.10814380067342878</v>
      </c>
    </row>
    <row r="144" spans="2:7" x14ac:dyDescent="0.25">
      <c r="B144" s="16">
        <f t="shared" ca="1" si="13"/>
        <v>0.85</v>
      </c>
      <c r="C144" s="10">
        <f t="shared" ca="1" si="14"/>
        <v>1</v>
      </c>
      <c r="D144" s="10">
        <f t="shared" ca="1" si="15"/>
        <v>0.9</v>
      </c>
      <c r="E144" s="10">
        <f t="shared" ca="1" si="16"/>
        <v>1.3</v>
      </c>
      <c r="F144" s="10">
        <f t="shared" ca="1" si="17"/>
        <v>0.13944053466421022</v>
      </c>
      <c r="G144" s="11">
        <f t="shared" ca="1" si="18"/>
        <v>0.13867361172355708</v>
      </c>
    </row>
    <row r="145" spans="2:7" x14ac:dyDescent="0.25">
      <c r="B145" s="16">
        <f t="shared" ca="1" si="13"/>
        <v>1.1000000000000001</v>
      </c>
      <c r="C145" s="10">
        <f t="shared" ca="1" si="14"/>
        <v>0.85</v>
      </c>
      <c r="D145" s="10">
        <f t="shared" ca="1" si="15"/>
        <v>1.5</v>
      </c>
      <c r="E145" s="10">
        <f t="shared" ca="1" si="16"/>
        <v>1.3</v>
      </c>
      <c r="F145" s="10">
        <f t="shared" ca="1" si="17"/>
        <v>0.14128912324206491</v>
      </c>
      <c r="G145" s="11">
        <f t="shared" ca="1" si="18"/>
        <v>0.25760539395109489</v>
      </c>
    </row>
    <row r="146" spans="2:7" x14ac:dyDescent="0.25">
      <c r="B146" s="16">
        <f t="shared" ca="1" si="13"/>
        <v>0.85</v>
      </c>
      <c r="C146" s="10">
        <f t="shared" ca="1" si="14"/>
        <v>1.25</v>
      </c>
      <c r="D146" s="10">
        <f t="shared" ca="1" si="15"/>
        <v>0.9</v>
      </c>
      <c r="E146" s="10">
        <f t="shared" ca="1" si="16"/>
        <v>0.9</v>
      </c>
      <c r="F146" s="10">
        <f t="shared" ca="1" si="17"/>
        <v>0.13327032817336038</v>
      </c>
      <c r="G146" s="11">
        <f t="shared" ca="1" si="18"/>
        <v>0.11469577618419828</v>
      </c>
    </row>
    <row r="147" spans="2:7" x14ac:dyDescent="0.25">
      <c r="B147" s="16">
        <f t="shared" ca="1" si="13"/>
        <v>1.1000000000000001</v>
      </c>
      <c r="C147" s="10">
        <f t="shared" ca="1" si="14"/>
        <v>0.85</v>
      </c>
      <c r="D147" s="10">
        <f t="shared" ca="1" si="15"/>
        <v>1.1000000000000001</v>
      </c>
      <c r="E147" s="10">
        <f t="shared" ca="1" si="16"/>
        <v>1.1499999999999999</v>
      </c>
      <c r="F147" s="10">
        <f t="shared" ca="1" si="17"/>
        <v>0.13270088999973989</v>
      </c>
      <c r="G147" s="11">
        <f t="shared" ca="1" si="18"/>
        <v>0.15695529516944237</v>
      </c>
    </row>
    <row r="148" spans="2:7" x14ac:dyDescent="0.25">
      <c r="B148" s="16">
        <f t="shared" ca="1" si="13"/>
        <v>1.1000000000000001</v>
      </c>
      <c r="C148" s="10">
        <f t="shared" ca="1" si="14"/>
        <v>1</v>
      </c>
      <c r="D148" s="10">
        <f t="shared" ca="1" si="15"/>
        <v>1.1000000000000001</v>
      </c>
      <c r="E148" s="10">
        <f t="shared" ca="1" si="16"/>
        <v>0.9</v>
      </c>
      <c r="F148" s="10">
        <f t="shared" ca="1" si="17"/>
        <v>0.13163679187695584</v>
      </c>
      <c r="G148" s="11">
        <f t="shared" ca="1" si="18"/>
        <v>0.14335246635400495</v>
      </c>
    </row>
    <row r="149" spans="2:7" x14ac:dyDescent="0.25">
      <c r="B149" s="16">
        <f t="shared" ca="1" si="13"/>
        <v>1.1000000000000001</v>
      </c>
      <c r="C149" s="10">
        <f t="shared" ca="1" si="14"/>
        <v>1</v>
      </c>
      <c r="D149" s="10">
        <f t="shared" ca="1" si="15"/>
        <v>0.9</v>
      </c>
      <c r="E149" s="10">
        <f t="shared" ca="1" si="16"/>
        <v>0.9</v>
      </c>
      <c r="F149" s="10">
        <f t="shared" ca="1" si="17"/>
        <v>0.12724162367577213</v>
      </c>
      <c r="G149" s="11">
        <f t="shared" ca="1" si="18"/>
        <v>0.11337228669511298</v>
      </c>
    </row>
    <row r="150" spans="2:7" x14ac:dyDescent="0.25">
      <c r="B150" s="16">
        <f t="shared" ca="1" si="13"/>
        <v>1</v>
      </c>
      <c r="C150" s="10">
        <f t="shared" ca="1" si="14"/>
        <v>0.85</v>
      </c>
      <c r="D150" s="10">
        <f t="shared" ca="1" si="15"/>
        <v>1.1000000000000001</v>
      </c>
      <c r="E150" s="10">
        <f t="shared" ca="1" si="16"/>
        <v>0.9</v>
      </c>
      <c r="F150" s="10">
        <f t="shared" ca="1" si="17"/>
        <v>0.13771558558158625</v>
      </c>
      <c r="G150" s="11">
        <f t="shared" ca="1" si="18"/>
        <v>0.11588766526690483</v>
      </c>
    </row>
    <row r="151" spans="2:7" x14ac:dyDescent="0.25">
      <c r="B151" s="16">
        <f t="shared" ca="1" si="13"/>
        <v>1.1000000000000001</v>
      </c>
      <c r="C151" s="10">
        <f t="shared" ca="1" si="14"/>
        <v>1.25</v>
      </c>
      <c r="D151" s="10">
        <f t="shared" ca="1" si="15"/>
        <v>0.9</v>
      </c>
      <c r="E151" s="10">
        <f t="shared" ca="1" si="16"/>
        <v>0.9</v>
      </c>
      <c r="F151" s="10">
        <f t="shared" ca="1" si="17"/>
        <v>0.12040959161351877</v>
      </c>
      <c r="G151" s="11">
        <f t="shared" ca="1" si="18"/>
        <v>0.13410618265955654</v>
      </c>
    </row>
    <row r="152" spans="2:7" x14ac:dyDescent="0.25">
      <c r="B152" s="16">
        <f t="shared" ca="1" si="13"/>
        <v>0.85</v>
      </c>
      <c r="C152" s="10">
        <f t="shared" ca="1" si="14"/>
        <v>0.85</v>
      </c>
      <c r="D152" s="10">
        <f t="shared" ca="1" si="15"/>
        <v>0.9</v>
      </c>
      <c r="E152" s="10">
        <f t="shared" ca="1" si="16"/>
        <v>0.9</v>
      </c>
      <c r="F152" s="10">
        <f t="shared" ca="1" si="17"/>
        <v>0.12453377059568881</v>
      </c>
      <c r="G152" s="11">
        <f t="shared" ca="1" si="18"/>
        <v>7.2880275896861982E-2</v>
      </c>
    </row>
    <row r="153" spans="2:7" x14ac:dyDescent="0.25">
      <c r="B153" s="16">
        <f t="shared" ca="1" si="13"/>
        <v>1</v>
      </c>
      <c r="C153" s="10">
        <f t="shared" ca="1" si="14"/>
        <v>0.85</v>
      </c>
      <c r="D153" s="10">
        <f t="shared" ca="1" si="15"/>
        <v>1.1000000000000001</v>
      </c>
      <c r="E153" s="10">
        <f t="shared" ca="1" si="16"/>
        <v>1.3</v>
      </c>
      <c r="F153" s="10">
        <f t="shared" ca="1" si="17"/>
        <v>0.13872302053182115</v>
      </c>
      <c r="G153" s="11">
        <f t="shared" ca="1" si="18"/>
        <v>0.16861783145642861</v>
      </c>
    </row>
    <row r="154" spans="2:7" x14ac:dyDescent="0.25">
      <c r="B154" s="16">
        <f t="shared" ca="1" si="13"/>
        <v>0.85</v>
      </c>
      <c r="C154" s="10">
        <f t="shared" ca="1" si="14"/>
        <v>1.25</v>
      </c>
      <c r="D154" s="10">
        <f t="shared" ca="1" si="15"/>
        <v>1.5</v>
      </c>
      <c r="E154" s="10">
        <f t="shared" ca="1" si="16"/>
        <v>0.9</v>
      </c>
      <c r="F154" s="10">
        <f t="shared" ca="1" si="17"/>
        <v>0.13438593235664092</v>
      </c>
      <c r="G154" s="11">
        <f t="shared" ca="1" si="18"/>
        <v>0.19275982172405681</v>
      </c>
    </row>
    <row r="155" spans="2:7" x14ac:dyDescent="0.25">
      <c r="B155" s="16">
        <f t="shared" ca="1" si="13"/>
        <v>0.85</v>
      </c>
      <c r="C155" s="10">
        <f t="shared" ca="1" si="14"/>
        <v>1.25</v>
      </c>
      <c r="D155" s="10">
        <f t="shared" ca="1" si="15"/>
        <v>1.5</v>
      </c>
      <c r="E155" s="10">
        <f t="shared" ca="1" si="16"/>
        <v>0.9</v>
      </c>
      <c r="F155" s="10">
        <f t="shared" ca="1" si="17"/>
        <v>0.1353630140245457</v>
      </c>
      <c r="G155" s="11">
        <f t="shared" ca="1" si="18"/>
        <v>0.19416132324145774</v>
      </c>
    </row>
    <row r="156" spans="2:7" x14ac:dyDescent="0.25">
      <c r="B156" s="16">
        <f t="shared" ca="1" si="13"/>
        <v>1</v>
      </c>
      <c r="C156" s="10">
        <f t="shared" ca="1" si="14"/>
        <v>1</v>
      </c>
      <c r="D156" s="10">
        <f t="shared" ca="1" si="15"/>
        <v>0.9</v>
      </c>
      <c r="E156" s="10">
        <f t="shared" ca="1" si="16"/>
        <v>1.1499999999999999</v>
      </c>
      <c r="F156" s="10">
        <f t="shared" ca="1" si="17"/>
        <v>0.14019379691940706</v>
      </c>
      <c r="G156" s="11">
        <f t="shared" ca="1" si="18"/>
        <v>0.14510057981158631</v>
      </c>
    </row>
    <row r="157" spans="2:7" x14ac:dyDescent="0.25">
      <c r="B157" s="16">
        <f t="shared" ca="1" si="13"/>
        <v>1</v>
      </c>
      <c r="C157" s="10">
        <f t="shared" ca="1" si="14"/>
        <v>1.25</v>
      </c>
      <c r="D157" s="10">
        <f t="shared" ca="1" si="15"/>
        <v>1.1000000000000001</v>
      </c>
      <c r="E157" s="10">
        <f t="shared" ca="1" si="16"/>
        <v>1.3</v>
      </c>
      <c r="F157" s="10">
        <f t="shared" ca="1" si="17"/>
        <v>0.13079036038613431</v>
      </c>
      <c r="G157" s="11">
        <f t="shared" ca="1" si="18"/>
        <v>0.2337877691902151</v>
      </c>
    </row>
    <row r="158" spans="2:7" x14ac:dyDescent="0.25">
      <c r="B158" s="16">
        <f t="shared" ca="1" si="13"/>
        <v>1</v>
      </c>
      <c r="C158" s="10">
        <f t="shared" ca="1" si="14"/>
        <v>1.25</v>
      </c>
      <c r="D158" s="10">
        <f t="shared" ca="1" si="15"/>
        <v>1.1000000000000001</v>
      </c>
      <c r="E158" s="10">
        <f t="shared" ca="1" si="16"/>
        <v>1.3</v>
      </c>
      <c r="F158" s="10">
        <f t="shared" ca="1" si="17"/>
        <v>0.1384013790448009</v>
      </c>
      <c r="G158" s="11">
        <f t="shared" ca="1" si="18"/>
        <v>0.24739246504258164</v>
      </c>
    </row>
    <row r="159" spans="2:7" x14ac:dyDescent="0.25">
      <c r="B159" s="16">
        <f t="shared" ca="1" si="13"/>
        <v>1</v>
      </c>
      <c r="C159" s="10">
        <f t="shared" ca="1" si="14"/>
        <v>1</v>
      </c>
      <c r="D159" s="10">
        <f t="shared" ca="1" si="15"/>
        <v>1.1000000000000001</v>
      </c>
      <c r="E159" s="10">
        <f t="shared" ca="1" si="16"/>
        <v>1.3</v>
      </c>
      <c r="F159" s="10">
        <f t="shared" ca="1" si="17"/>
        <v>0.12142203034297762</v>
      </c>
      <c r="G159" s="11">
        <f t="shared" ca="1" si="18"/>
        <v>0.17363350339045802</v>
      </c>
    </row>
    <row r="160" spans="2:7" x14ac:dyDescent="0.25">
      <c r="B160" s="16">
        <f t="shared" ca="1" si="13"/>
        <v>1.1000000000000001</v>
      </c>
      <c r="C160" s="10">
        <f t="shared" ca="1" si="14"/>
        <v>1</v>
      </c>
      <c r="D160" s="10">
        <f t="shared" ca="1" si="15"/>
        <v>0.9</v>
      </c>
      <c r="E160" s="10">
        <f t="shared" ca="1" si="16"/>
        <v>0.9</v>
      </c>
      <c r="F160" s="10">
        <f t="shared" ca="1" si="17"/>
        <v>0.14687311839982231</v>
      </c>
      <c r="G160" s="11">
        <f t="shared" ca="1" si="18"/>
        <v>0.13086394849424171</v>
      </c>
    </row>
    <row r="161" spans="2:7" x14ac:dyDescent="0.25">
      <c r="B161" s="16">
        <f t="shared" ca="1" si="13"/>
        <v>1.1000000000000001</v>
      </c>
      <c r="C161" s="10">
        <f t="shared" ca="1" si="14"/>
        <v>0.85</v>
      </c>
      <c r="D161" s="10">
        <f t="shared" ca="1" si="15"/>
        <v>1.5</v>
      </c>
      <c r="E161" s="10">
        <f t="shared" ca="1" si="16"/>
        <v>1.3</v>
      </c>
      <c r="F161" s="10">
        <f t="shared" ca="1" si="17"/>
        <v>0.13694962845886544</v>
      </c>
      <c r="G161" s="11">
        <f t="shared" ca="1" si="18"/>
        <v>0.24969341008762644</v>
      </c>
    </row>
    <row r="162" spans="2:7" x14ac:dyDescent="0.25">
      <c r="B162" s="16">
        <f t="shared" ca="1" si="13"/>
        <v>1.1000000000000001</v>
      </c>
      <c r="C162" s="10">
        <f t="shared" ca="1" si="14"/>
        <v>1.25</v>
      </c>
      <c r="D162" s="10">
        <f t="shared" ca="1" si="15"/>
        <v>1.1000000000000001</v>
      </c>
      <c r="E162" s="10">
        <f t="shared" ca="1" si="16"/>
        <v>1.1499999999999999</v>
      </c>
      <c r="F162" s="10">
        <f t="shared" ca="1" si="17"/>
        <v>0.12316696903862108</v>
      </c>
      <c r="G162" s="11">
        <f t="shared" ca="1" si="18"/>
        <v>0.21423354677155154</v>
      </c>
    </row>
    <row r="163" spans="2:7" x14ac:dyDescent="0.25">
      <c r="B163" s="16">
        <f t="shared" ca="1" si="13"/>
        <v>1.1000000000000001</v>
      </c>
      <c r="C163" s="10">
        <f t="shared" ca="1" si="14"/>
        <v>1</v>
      </c>
      <c r="D163" s="10">
        <f t="shared" ca="1" si="15"/>
        <v>0.9</v>
      </c>
      <c r="E163" s="10">
        <f t="shared" ca="1" si="16"/>
        <v>1.1499999999999999</v>
      </c>
      <c r="F163" s="10">
        <f t="shared" ca="1" si="17"/>
        <v>0.14286810080223569</v>
      </c>
      <c r="G163" s="11">
        <f t="shared" ca="1" si="18"/>
        <v>0.16265533276334534</v>
      </c>
    </row>
    <row r="164" spans="2:7" x14ac:dyDescent="0.25">
      <c r="B164" s="16">
        <f t="shared" ca="1" si="13"/>
        <v>1</v>
      </c>
      <c r="C164" s="10">
        <f t="shared" ca="1" si="14"/>
        <v>0.85</v>
      </c>
      <c r="D164" s="10">
        <f t="shared" ca="1" si="15"/>
        <v>1.1000000000000001</v>
      </c>
      <c r="E164" s="10">
        <f t="shared" ca="1" si="16"/>
        <v>1.3</v>
      </c>
      <c r="F164" s="10">
        <f t="shared" ca="1" si="17"/>
        <v>0.14134759713071132</v>
      </c>
      <c r="G164" s="11">
        <f t="shared" ca="1" si="18"/>
        <v>0.17180800431237961</v>
      </c>
    </row>
    <row r="165" spans="2:7" x14ac:dyDescent="0.25">
      <c r="B165" s="16">
        <f t="shared" ca="1" si="13"/>
        <v>1</v>
      </c>
      <c r="C165" s="10">
        <f t="shared" ca="1" si="14"/>
        <v>0.85</v>
      </c>
      <c r="D165" s="10">
        <f t="shared" ca="1" si="15"/>
        <v>0.9</v>
      </c>
      <c r="E165" s="10">
        <f t="shared" ca="1" si="16"/>
        <v>1.3</v>
      </c>
      <c r="F165" s="10">
        <f t="shared" ca="1" si="17"/>
        <v>0.14531403934935205</v>
      </c>
      <c r="G165" s="11">
        <f t="shared" ca="1" si="18"/>
        <v>0.14451481213293063</v>
      </c>
    </row>
    <row r="166" spans="2:7" x14ac:dyDescent="0.25">
      <c r="B166" s="16">
        <f t="shared" ca="1" si="13"/>
        <v>1.1000000000000001</v>
      </c>
      <c r="C166" s="10">
        <f t="shared" ca="1" si="14"/>
        <v>0.85</v>
      </c>
      <c r="D166" s="10">
        <f t="shared" ca="1" si="15"/>
        <v>1.5</v>
      </c>
      <c r="E166" s="10">
        <f t="shared" ca="1" si="16"/>
        <v>0.9</v>
      </c>
      <c r="F166" s="10">
        <f t="shared" ca="1" si="17"/>
        <v>0.12587702501570644</v>
      </c>
      <c r="G166" s="11">
        <f t="shared" ca="1" si="18"/>
        <v>0.15888827482607545</v>
      </c>
    </row>
    <row r="167" spans="2:7" x14ac:dyDescent="0.25">
      <c r="B167" s="16">
        <f t="shared" ca="1" si="13"/>
        <v>1.1000000000000001</v>
      </c>
      <c r="C167" s="10">
        <f t="shared" ca="1" si="14"/>
        <v>1.25</v>
      </c>
      <c r="D167" s="10">
        <f t="shared" ca="1" si="15"/>
        <v>1.1000000000000001</v>
      </c>
      <c r="E167" s="10">
        <f t="shared" ca="1" si="16"/>
        <v>0.9</v>
      </c>
      <c r="F167" s="10">
        <f t="shared" ca="1" si="17"/>
        <v>0.13225513712354925</v>
      </c>
      <c r="G167" s="11">
        <f t="shared" ca="1" si="18"/>
        <v>0.18003230540943146</v>
      </c>
    </row>
    <row r="168" spans="2:7" x14ac:dyDescent="0.25">
      <c r="B168" s="16">
        <f t="shared" ca="1" si="13"/>
        <v>0.85</v>
      </c>
      <c r="C168" s="10">
        <f t="shared" ca="1" si="14"/>
        <v>1.25</v>
      </c>
      <c r="D168" s="10">
        <f t="shared" ca="1" si="15"/>
        <v>1.1000000000000001</v>
      </c>
      <c r="E168" s="10">
        <f t="shared" ca="1" si="16"/>
        <v>1.1499999999999999</v>
      </c>
      <c r="F168" s="10">
        <f t="shared" ca="1" si="17"/>
        <v>0.14577982673790121</v>
      </c>
      <c r="G168" s="11">
        <f t="shared" ca="1" si="18"/>
        <v>0.19593719837491036</v>
      </c>
    </row>
    <row r="169" spans="2:7" x14ac:dyDescent="0.25">
      <c r="B169" s="16">
        <f t="shared" ca="1" si="13"/>
        <v>0.85</v>
      </c>
      <c r="C169" s="10">
        <f t="shared" ca="1" si="14"/>
        <v>0.85</v>
      </c>
      <c r="D169" s="10">
        <f t="shared" ca="1" si="15"/>
        <v>1.5</v>
      </c>
      <c r="E169" s="10">
        <f t="shared" ca="1" si="16"/>
        <v>0.9</v>
      </c>
      <c r="F169" s="10">
        <f t="shared" ca="1" si="17"/>
        <v>0.13743425488087416</v>
      </c>
      <c r="G169" s="11">
        <f t="shared" ca="1" si="18"/>
        <v>0.1340499363544326</v>
      </c>
    </row>
    <row r="170" spans="2:7" x14ac:dyDescent="0.25">
      <c r="B170" s="16">
        <f t="shared" ca="1" si="13"/>
        <v>1</v>
      </c>
      <c r="C170" s="10">
        <f t="shared" ca="1" si="14"/>
        <v>1.25</v>
      </c>
      <c r="D170" s="10">
        <f t="shared" ca="1" si="15"/>
        <v>0.9</v>
      </c>
      <c r="E170" s="10">
        <f t="shared" ca="1" si="16"/>
        <v>1.3</v>
      </c>
      <c r="F170" s="10">
        <f t="shared" ca="1" si="17"/>
        <v>0.1223002106034527</v>
      </c>
      <c r="G170" s="11">
        <f t="shared" ca="1" si="18"/>
        <v>0.17886405800754959</v>
      </c>
    </row>
    <row r="171" spans="2:7" x14ac:dyDescent="0.25">
      <c r="B171" s="16">
        <f t="shared" ca="1" si="13"/>
        <v>1.1000000000000001</v>
      </c>
      <c r="C171" s="10">
        <f t="shared" ca="1" si="14"/>
        <v>1.25</v>
      </c>
      <c r="D171" s="10">
        <f t="shared" ca="1" si="15"/>
        <v>1.5</v>
      </c>
      <c r="E171" s="10">
        <f t="shared" ca="1" si="16"/>
        <v>1.3</v>
      </c>
      <c r="F171" s="10">
        <f t="shared" ca="1" si="17"/>
        <v>0.13271127615091677</v>
      </c>
      <c r="G171" s="11">
        <f t="shared" ca="1" si="18"/>
        <v>0.35583210917964558</v>
      </c>
    </row>
    <row r="172" spans="2:7" x14ac:dyDescent="0.25">
      <c r="B172" s="16">
        <f t="shared" ca="1" si="13"/>
        <v>0.85</v>
      </c>
      <c r="C172" s="10">
        <f t="shared" ca="1" si="14"/>
        <v>1</v>
      </c>
      <c r="D172" s="10">
        <f t="shared" ca="1" si="15"/>
        <v>1.5</v>
      </c>
      <c r="E172" s="10">
        <f t="shared" ca="1" si="16"/>
        <v>1.1499999999999999</v>
      </c>
      <c r="F172" s="10">
        <f t="shared" ca="1" si="17"/>
        <v>0.12824249030818741</v>
      </c>
      <c r="G172" s="11">
        <f t="shared" ca="1" si="18"/>
        <v>0.18803555141437978</v>
      </c>
    </row>
    <row r="173" spans="2:7" x14ac:dyDescent="0.25">
      <c r="B173" s="16">
        <f t="shared" ca="1" si="13"/>
        <v>1.1000000000000001</v>
      </c>
      <c r="C173" s="10">
        <f t="shared" ca="1" si="14"/>
        <v>1.25</v>
      </c>
      <c r="D173" s="10">
        <f t="shared" ca="1" si="15"/>
        <v>1.1000000000000001</v>
      </c>
      <c r="E173" s="10">
        <f t="shared" ca="1" si="16"/>
        <v>1.3</v>
      </c>
      <c r="F173" s="10">
        <f t="shared" ca="1" si="17"/>
        <v>0.13122515158987755</v>
      </c>
      <c r="G173" s="11">
        <f t="shared" ca="1" si="18"/>
        <v>0.25802145431359674</v>
      </c>
    </row>
    <row r="174" spans="2:7" x14ac:dyDescent="0.25">
      <c r="B174" s="16">
        <f t="shared" ca="1" si="13"/>
        <v>1</v>
      </c>
      <c r="C174" s="10">
        <f t="shared" ca="1" si="14"/>
        <v>0.85</v>
      </c>
      <c r="D174" s="10">
        <f t="shared" ca="1" si="15"/>
        <v>1.1000000000000001</v>
      </c>
      <c r="E174" s="10">
        <f t="shared" ca="1" si="16"/>
        <v>1.1499999999999999</v>
      </c>
      <c r="F174" s="10">
        <f t="shared" ca="1" si="17"/>
        <v>0.13298602425820399</v>
      </c>
      <c r="G174" s="11">
        <f t="shared" ca="1" si="18"/>
        <v>0.14299322258363384</v>
      </c>
    </row>
    <row r="175" spans="2:7" x14ac:dyDescent="0.25">
      <c r="B175" s="16">
        <f t="shared" ca="1" si="13"/>
        <v>0.85</v>
      </c>
      <c r="C175" s="10">
        <f t="shared" ca="1" si="14"/>
        <v>0.85</v>
      </c>
      <c r="D175" s="10">
        <f t="shared" ca="1" si="15"/>
        <v>1.1000000000000001</v>
      </c>
      <c r="E175" s="10">
        <f t="shared" ca="1" si="16"/>
        <v>0.9</v>
      </c>
      <c r="F175" s="10">
        <f t="shared" ca="1" si="17"/>
        <v>0.12520757089504647</v>
      </c>
      <c r="G175" s="11">
        <f t="shared" ca="1" si="18"/>
        <v>8.9557845271954359E-2</v>
      </c>
    </row>
    <row r="176" spans="2:7" x14ac:dyDescent="0.25">
      <c r="B176" s="16">
        <f t="shared" ca="1" si="13"/>
        <v>0.85</v>
      </c>
      <c r="C176" s="10">
        <f t="shared" ca="1" si="14"/>
        <v>0.85</v>
      </c>
      <c r="D176" s="10">
        <f t="shared" ca="1" si="15"/>
        <v>0.9</v>
      </c>
      <c r="E176" s="10">
        <f t="shared" ca="1" si="16"/>
        <v>1.1499999999999999</v>
      </c>
      <c r="F176" s="10">
        <f t="shared" ca="1" si="17"/>
        <v>0.13561777331609579</v>
      </c>
      <c r="G176" s="11">
        <f t="shared" ca="1" si="18"/>
        <v>0.10141327566360997</v>
      </c>
    </row>
    <row r="177" spans="2:7" x14ac:dyDescent="0.25">
      <c r="B177" s="16">
        <f t="shared" ca="1" si="13"/>
        <v>1</v>
      </c>
      <c r="C177" s="10">
        <f t="shared" ca="1" si="14"/>
        <v>1</v>
      </c>
      <c r="D177" s="10">
        <f t="shared" ca="1" si="15"/>
        <v>0.9</v>
      </c>
      <c r="E177" s="10">
        <f t="shared" ca="1" si="16"/>
        <v>0.9</v>
      </c>
      <c r="F177" s="10">
        <f t="shared" ca="1" si="17"/>
        <v>0.12343861959337121</v>
      </c>
      <c r="G177" s="11">
        <f t="shared" ca="1" si="18"/>
        <v>9.9985281870630688E-2</v>
      </c>
    </row>
    <row r="178" spans="2:7" x14ac:dyDescent="0.25">
      <c r="B178" s="16">
        <f t="shared" ca="1" si="13"/>
        <v>1</v>
      </c>
      <c r="C178" s="10">
        <f t="shared" ca="1" si="14"/>
        <v>1</v>
      </c>
      <c r="D178" s="10">
        <f t="shared" ca="1" si="15"/>
        <v>0.9</v>
      </c>
      <c r="E178" s="10">
        <f t="shared" ca="1" si="16"/>
        <v>0.9</v>
      </c>
      <c r="F178" s="10">
        <f t="shared" ca="1" si="17"/>
        <v>0.13491256239565502</v>
      </c>
      <c r="G178" s="11">
        <f t="shared" ca="1" si="18"/>
        <v>0.10927917554048057</v>
      </c>
    </row>
    <row r="179" spans="2:7" x14ac:dyDescent="0.25">
      <c r="B179" s="16">
        <f t="shared" ca="1" si="13"/>
        <v>1.1000000000000001</v>
      </c>
      <c r="C179" s="10">
        <f t="shared" ca="1" si="14"/>
        <v>0.85</v>
      </c>
      <c r="D179" s="10">
        <f t="shared" ca="1" si="15"/>
        <v>0.9</v>
      </c>
      <c r="E179" s="10">
        <f t="shared" ca="1" si="16"/>
        <v>0.9</v>
      </c>
      <c r="F179" s="10">
        <f t="shared" ca="1" si="17"/>
        <v>0.13000163882325511</v>
      </c>
      <c r="G179" s="11">
        <f t="shared" ca="1" si="18"/>
        <v>9.8456741162792266E-2</v>
      </c>
    </row>
    <row r="180" spans="2:7" x14ac:dyDescent="0.25">
      <c r="B180" s="16">
        <f t="shared" ca="1" si="13"/>
        <v>0.85</v>
      </c>
      <c r="C180" s="10">
        <f t="shared" ca="1" si="14"/>
        <v>1</v>
      </c>
      <c r="D180" s="10">
        <f t="shared" ca="1" si="15"/>
        <v>1.5</v>
      </c>
      <c r="E180" s="10">
        <f t="shared" ca="1" si="16"/>
        <v>1.1499999999999999</v>
      </c>
      <c r="F180" s="10">
        <f t="shared" ca="1" si="17"/>
        <v>0.14126530592492156</v>
      </c>
      <c r="G180" s="11">
        <f t="shared" ca="1" si="18"/>
        <v>0.20713025481241623</v>
      </c>
    </row>
    <row r="181" spans="2:7" x14ac:dyDescent="0.25">
      <c r="B181" s="16">
        <f t="shared" ca="1" si="13"/>
        <v>1</v>
      </c>
      <c r="C181" s="10">
        <f t="shared" ca="1" si="14"/>
        <v>0.85</v>
      </c>
      <c r="D181" s="10">
        <f t="shared" ca="1" si="15"/>
        <v>0.9</v>
      </c>
      <c r="E181" s="10">
        <f t="shared" ca="1" si="16"/>
        <v>1.3</v>
      </c>
      <c r="F181" s="10">
        <f t="shared" ca="1" si="17"/>
        <v>0.12179852454267717</v>
      </c>
      <c r="G181" s="11">
        <f t="shared" ca="1" si="18"/>
        <v>0.12112863265769246</v>
      </c>
    </row>
    <row r="182" spans="2:7" x14ac:dyDescent="0.25">
      <c r="B182" s="16">
        <f t="shared" ca="1" si="13"/>
        <v>0.85</v>
      </c>
      <c r="C182" s="10">
        <f t="shared" ca="1" si="14"/>
        <v>1</v>
      </c>
      <c r="D182" s="10">
        <f t="shared" ca="1" si="15"/>
        <v>1.1000000000000001</v>
      </c>
      <c r="E182" s="10">
        <f t="shared" ca="1" si="16"/>
        <v>1.1499999999999999</v>
      </c>
      <c r="F182" s="10">
        <f t="shared" ca="1" si="17"/>
        <v>0.135738802974568</v>
      </c>
      <c r="G182" s="11">
        <f t="shared" ca="1" si="18"/>
        <v>0.14595314789840425</v>
      </c>
    </row>
    <row r="183" spans="2:7" x14ac:dyDescent="0.25">
      <c r="B183" s="16">
        <f t="shared" ca="1" si="13"/>
        <v>0.85</v>
      </c>
      <c r="C183" s="10">
        <f t="shared" ca="1" si="14"/>
        <v>1</v>
      </c>
      <c r="D183" s="10">
        <f t="shared" ca="1" si="15"/>
        <v>1.1000000000000001</v>
      </c>
      <c r="E183" s="10">
        <f t="shared" ca="1" si="16"/>
        <v>1.1499999999999999</v>
      </c>
      <c r="F183" s="10">
        <f t="shared" ca="1" si="17"/>
        <v>0.14243159789326176</v>
      </c>
      <c r="G183" s="11">
        <f t="shared" ca="1" si="18"/>
        <v>0.15314957563472972</v>
      </c>
    </row>
    <row r="184" spans="2:7" x14ac:dyDescent="0.25">
      <c r="B184" s="16">
        <f t="shared" ca="1" si="13"/>
        <v>0.85</v>
      </c>
      <c r="C184" s="10">
        <f t="shared" ca="1" si="14"/>
        <v>0.85</v>
      </c>
      <c r="D184" s="10">
        <f t="shared" ca="1" si="15"/>
        <v>1.1000000000000001</v>
      </c>
      <c r="E184" s="10">
        <f t="shared" ca="1" si="16"/>
        <v>1.1499999999999999</v>
      </c>
      <c r="F184" s="10">
        <f t="shared" ca="1" si="17"/>
        <v>0.12625588780718205</v>
      </c>
      <c r="G184" s="11">
        <f t="shared" ca="1" si="18"/>
        <v>0.11539314685997161</v>
      </c>
    </row>
    <row r="185" spans="2:7" x14ac:dyDescent="0.25">
      <c r="B185" s="16">
        <f t="shared" ca="1" si="13"/>
        <v>0.85</v>
      </c>
      <c r="C185" s="10">
        <f t="shared" ca="1" si="14"/>
        <v>0.85</v>
      </c>
      <c r="D185" s="10">
        <f t="shared" ca="1" si="15"/>
        <v>1.5</v>
      </c>
      <c r="E185" s="10">
        <f t="shared" ca="1" si="16"/>
        <v>1.3</v>
      </c>
      <c r="F185" s="10">
        <f t="shared" ca="1" si="17"/>
        <v>0.14246631789805764</v>
      </c>
      <c r="G185" s="11">
        <f t="shared" ca="1" si="18"/>
        <v>0.2007172336286259</v>
      </c>
    </row>
    <row r="186" spans="2:7" x14ac:dyDescent="0.25">
      <c r="B186" s="16">
        <f t="shared" ca="1" si="13"/>
        <v>0.85</v>
      </c>
      <c r="C186" s="10">
        <f t="shared" ca="1" si="14"/>
        <v>1</v>
      </c>
      <c r="D186" s="10">
        <f t="shared" ca="1" si="15"/>
        <v>1.5</v>
      </c>
      <c r="E186" s="10">
        <f t="shared" ca="1" si="16"/>
        <v>1.1499999999999999</v>
      </c>
      <c r="F186" s="10">
        <f t="shared" ca="1" si="17"/>
        <v>0.12004185486240798</v>
      </c>
      <c r="G186" s="11">
        <f t="shared" ca="1" si="18"/>
        <v>0.17601136969200568</v>
      </c>
    </row>
    <row r="187" spans="2:7" x14ac:dyDescent="0.25">
      <c r="B187" s="16">
        <f t="shared" ca="1" si="13"/>
        <v>1.1000000000000001</v>
      </c>
      <c r="C187" s="10">
        <f t="shared" ca="1" si="14"/>
        <v>1.25</v>
      </c>
      <c r="D187" s="10">
        <f t="shared" ca="1" si="15"/>
        <v>1.5</v>
      </c>
      <c r="E187" s="10">
        <f t="shared" ca="1" si="16"/>
        <v>1.1499999999999999</v>
      </c>
      <c r="F187" s="10">
        <f t="shared" ca="1" si="17"/>
        <v>0.1344073374147518</v>
      </c>
      <c r="G187" s="11">
        <f t="shared" ca="1" si="18"/>
        <v>0.31879740343061441</v>
      </c>
    </row>
    <row r="188" spans="2:7" x14ac:dyDescent="0.25">
      <c r="B188" s="16">
        <f t="shared" ca="1" si="13"/>
        <v>1.1000000000000001</v>
      </c>
      <c r="C188" s="10">
        <f t="shared" ca="1" si="14"/>
        <v>1.25</v>
      </c>
      <c r="D188" s="10">
        <f t="shared" ca="1" si="15"/>
        <v>1.5</v>
      </c>
      <c r="E188" s="10">
        <f t="shared" ca="1" si="16"/>
        <v>0.9</v>
      </c>
      <c r="F188" s="10">
        <f t="shared" ca="1" si="17"/>
        <v>0.12609562587476017</v>
      </c>
      <c r="G188" s="11">
        <f t="shared" ca="1" si="18"/>
        <v>0.23406500553002357</v>
      </c>
    </row>
    <row r="189" spans="2:7" x14ac:dyDescent="0.25">
      <c r="B189" s="16">
        <f t="shared" ca="1" si="13"/>
        <v>0.85</v>
      </c>
      <c r="C189" s="10">
        <f t="shared" ca="1" si="14"/>
        <v>0.85</v>
      </c>
      <c r="D189" s="10">
        <f t="shared" ca="1" si="15"/>
        <v>1.1000000000000001</v>
      </c>
      <c r="E189" s="10">
        <f t="shared" ca="1" si="16"/>
        <v>1.1499999999999999</v>
      </c>
      <c r="F189" s="10">
        <f t="shared" ca="1" si="17"/>
        <v>0.13510724986246078</v>
      </c>
      <c r="G189" s="11">
        <f t="shared" ca="1" si="18"/>
        <v>0.12348295985241931</v>
      </c>
    </row>
    <row r="190" spans="2:7" x14ac:dyDescent="0.25">
      <c r="B190" s="16">
        <f t="shared" ca="1" si="13"/>
        <v>0.85</v>
      </c>
      <c r="C190" s="10">
        <f t="shared" ca="1" si="14"/>
        <v>1.25</v>
      </c>
      <c r="D190" s="10">
        <f t="shared" ca="1" si="15"/>
        <v>0.9</v>
      </c>
      <c r="E190" s="10">
        <f t="shared" ca="1" si="16"/>
        <v>1.1499999999999999</v>
      </c>
      <c r="F190" s="10">
        <f t="shared" ca="1" si="17"/>
        <v>0.14759668312095628</v>
      </c>
      <c r="G190" s="11">
        <f t="shared" ca="1" si="18"/>
        <v>0.1623102274695766</v>
      </c>
    </row>
    <row r="191" spans="2:7" x14ac:dyDescent="0.25">
      <c r="B191" s="16">
        <f t="shared" ca="1" si="13"/>
        <v>1.1000000000000001</v>
      </c>
      <c r="C191" s="10">
        <f t="shared" ca="1" si="14"/>
        <v>1.25</v>
      </c>
      <c r="D191" s="10">
        <f t="shared" ca="1" si="15"/>
        <v>1.1000000000000001</v>
      </c>
      <c r="E191" s="10">
        <f t="shared" ca="1" si="16"/>
        <v>0.9</v>
      </c>
      <c r="F191" s="10">
        <f t="shared" ca="1" si="17"/>
        <v>0.14859922923380825</v>
      </c>
      <c r="G191" s="11">
        <f t="shared" ca="1" si="18"/>
        <v>0.20228070079452151</v>
      </c>
    </row>
    <row r="192" spans="2:7" x14ac:dyDescent="0.25">
      <c r="B192" s="16">
        <f t="shared" ca="1" si="13"/>
        <v>1.1000000000000001</v>
      </c>
      <c r="C192" s="10">
        <f t="shared" ca="1" si="14"/>
        <v>0.85</v>
      </c>
      <c r="D192" s="10">
        <f t="shared" ca="1" si="15"/>
        <v>1.1000000000000001</v>
      </c>
      <c r="E192" s="10">
        <f t="shared" ca="1" si="16"/>
        <v>1.1499999999999999</v>
      </c>
      <c r="F192" s="10">
        <f t="shared" ca="1" si="17"/>
        <v>0.13485407304279834</v>
      </c>
      <c r="G192" s="11">
        <f t="shared" ca="1" si="18"/>
        <v>0.15950202624319582</v>
      </c>
    </row>
    <row r="193" spans="2:7" x14ac:dyDescent="0.25">
      <c r="B193" s="16">
        <f t="shared" ca="1" si="13"/>
        <v>0.85</v>
      </c>
      <c r="C193" s="10">
        <f t="shared" ca="1" si="14"/>
        <v>1.25</v>
      </c>
      <c r="D193" s="10">
        <f t="shared" ca="1" si="15"/>
        <v>1.1000000000000001</v>
      </c>
      <c r="E193" s="10">
        <f t="shared" ca="1" si="16"/>
        <v>1.1499999999999999</v>
      </c>
      <c r="F193" s="10">
        <f t="shared" ca="1" si="17"/>
        <v>0.13200044344119596</v>
      </c>
      <c r="G193" s="11">
        <f t="shared" ca="1" si="18"/>
        <v>0.17741684601268248</v>
      </c>
    </row>
    <row r="194" spans="2:7" x14ac:dyDescent="0.25">
      <c r="B194" s="16">
        <f t="shared" ca="1" si="13"/>
        <v>1.1000000000000001</v>
      </c>
      <c r="C194" s="10">
        <f t="shared" ca="1" si="14"/>
        <v>1.25</v>
      </c>
      <c r="D194" s="10">
        <f t="shared" ca="1" si="15"/>
        <v>1.1000000000000001</v>
      </c>
      <c r="E194" s="10">
        <f t="shared" ca="1" si="16"/>
        <v>1.3</v>
      </c>
      <c r="F194" s="10">
        <f t="shared" ca="1" si="17"/>
        <v>0.12636522438630152</v>
      </c>
      <c r="G194" s="11">
        <f t="shared" ca="1" si="18"/>
        <v>0.24846562244956538</v>
      </c>
    </row>
    <row r="195" spans="2:7" x14ac:dyDescent="0.25">
      <c r="B195" s="16">
        <f t="shared" ca="1" si="13"/>
        <v>1</v>
      </c>
      <c r="C195" s="10">
        <f t="shared" ca="1" si="14"/>
        <v>1.25</v>
      </c>
      <c r="D195" s="10">
        <f t="shared" ca="1" si="15"/>
        <v>1.5</v>
      </c>
      <c r="E195" s="10">
        <f t="shared" ca="1" si="16"/>
        <v>0.9</v>
      </c>
      <c r="F195" s="10">
        <f t="shared" ca="1" si="17"/>
        <v>0.13111038487609594</v>
      </c>
      <c r="G195" s="11">
        <f t="shared" ca="1" si="18"/>
        <v>0.2212487744784119</v>
      </c>
    </row>
    <row r="196" spans="2:7" x14ac:dyDescent="0.25">
      <c r="B196" s="16">
        <f t="shared" ca="1" si="13"/>
        <v>0.85</v>
      </c>
      <c r="C196" s="10">
        <f t="shared" ca="1" si="14"/>
        <v>0.85</v>
      </c>
      <c r="D196" s="10">
        <f t="shared" ca="1" si="15"/>
        <v>1.1000000000000001</v>
      </c>
      <c r="E196" s="10">
        <f t="shared" ca="1" si="16"/>
        <v>0.9</v>
      </c>
      <c r="F196" s="10">
        <f t="shared" ca="1" si="17"/>
        <v>0.12873004935814572</v>
      </c>
      <c r="G196" s="11">
        <f t="shared" ca="1" si="18"/>
        <v>9.2077386054647686E-2</v>
      </c>
    </row>
    <row r="197" spans="2:7" x14ac:dyDescent="0.25">
      <c r="B197" s="16">
        <f t="shared" ca="1" si="13"/>
        <v>0.85</v>
      </c>
      <c r="C197" s="10">
        <f t="shared" ca="1" si="14"/>
        <v>1.25</v>
      </c>
      <c r="D197" s="10">
        <f t="shared" ca="1" si="15"/>
        <v>1.5</v>
      </c>
      <c r="E197" s="10">
        <f t="shared" ca="1" si="16"/>
        <v>0.9</v>
      </c>
      <c r="F197" s="10">
        <f t="shared" ca="1" si="17"/>
        <v>0.14123121288876303</v>
      </c>
      <c r="G197" s="11">
        <f t="shared" ca="1" si="18"/>
        <v>0.20257852098731946</v>
      </c>
    </row>
    <row r="198" spans="2:7" x14ac:dyDescent="0.25">
      <c r="B198" s="16">
        <f t="shared" ca="1" si="13"/>
        <v>1</v>
      </c>
      <c r="C198" s="10">
        <f t="shared" ca="1" si="14"/>
        <v>1.25</v>
      </c>
      <c r="D198" s="10">
        <f t="shared" ca="1" si="15"/>
        <v>1.5</v>
      </c>
      <c r="E198" s="10">
        <f t="shared" ca="1" si="16"/>
        <v>0.9</v>
      </c>
      <c r="F198" s="10">
        <f t="shared" ca="1" si="17"/>
        <v>0.13680748236269064</v>
      </c>
      <c r="G198" s="11">
        <f t="shared" ca="1" si="18"/>
        <v>0.23086262648704045</v>
      </c>
    </row>
    <row r="199" spans="2:7" x14ac:dyDescent="0.25">
      <c r="B199" s="16">
        <f t="shared" ca="1" si="13"/>
        <v>1.1000000000000001</v>
      </c>
      <c r="C199" s="10">
        <f t="shared" ca="1" si="14"/>
        <v>1</v>
      </c>
      <c r="D199" s="10">
        <f t="shared" ca="1" si="15"/>
        <v>0.9</v>
      </c>
      <c r="E199" s="10">
        <f t="shared" ca="1" si="16"/>
        <v>0.9</v>
      </c>
      <c r="F199" s="10">
        <f t="shared" ca="1" si="17"/>
        <v>0.14255671819765156</v>
      </c>
      <c r="G199" s="11">
        <f t="shared" ca="1" si="18"/>
        <v>0.12701803591410757</v>
      </c>
    </row>
    <row r="200" spans="2:7" x14ac:dyDescent="0.25">
      <c r="B200" s="16">
        <f t="shared" ca="1" si="13"/>
        <v>1.1000000000000001</v>
      </c>
      <c r="C200" s="10">
        <f t="shared" ca="1" si="14"/>
        <v>1</v>
      </c>
      <c r="D200" s="10">
        <f t="shared" ca="1" si="15"/>
        <v>0.9</v>
      </c>
      <c r="E200" s="10">
        <f t="shared" ca="1" si="16"/>
        <v>1.1499999999999999</v>
      </c>
      <c r="F200" s="10">
        <f t="shared" ca="1" si="17"/>
        <v>0.12434123875611276</v>
      </c>
      <c r="G200" s="11">
        <f t="shared" ca="1" si="18"/>
        <v>0.14156250032383438</v>
      </c>
    </row>
    <row r="201" spans="2:7" x14ac:dyDescent="0.25">
      <c r="B201" s="16">
        <f t="shared" ref="B201:B264" ca="1" si="19">CHOOSE(TRUNC(RAND()*3,0)+1,0.85,1,1.1)</f>
        <v>0.85</v>
      </c>
      <c r="C201" s="10">
        <f t="shared" ref="C201:C264" ca="1" si="20">CHOOSE(TRUNC(RAND()*3,0)+1,0.85,1,1.25)</f>
        <v>1.25</v>
      </c>
      <c r="D201" s="10">
        <f t="shared" ref="D201:D264" ca="1" si="21">CHOOSE(TRUNC(RAND()*3,0)+1,0.9,1.1,1.5)</f>
        <v>1.1000000000000001</v>
      </c>
      <c r="E201" s="10">
        <f t="shared" ref="E201:E264" ca="1" si="22">CHOOSE(TRUNC(RAND()*3,0)+1,0.9,1.15,1.3)</f>
        <v>0.9</v>
      </c>
      <c r="F201" s="10">
        <f t="shared" ref="F201:F264" ca="1" si="23">0.12+(RAND()*0.03)</f>
        <v>0.12411103972610046</v>
      </c>
      <c r="G201" s="11">
        <f t="shared" ca="1" si="18"/>
        <v>0.13054929991189193</v>
      </c>
    </row>
    <row r="202" spans="2:7" x14ac:dyDescent="0.25">
      <c r="B202" s="16">
        <f t="shared" ca="1" si="19"/>
        <v>1</v>
      </c>
      <c r="C202" s="10">
        <f t="shared" ca="1" si="20"/>
        <v>0.85</v>
      </c>
      <c r="D202" s="10">
        <f t="shared" ca="1" si="21"/>
        <v>1.5</v>
      </c>
      <c r="E202" s="10">
        <f t="shared" ca="1" si="22"/>
        <v>1.1499999999999999</v>
      </c>
      <c r="F202" s="10">
        <f t="shared" ca="1" si="23"/>
        <v>0.13699328217671544</v>
      </c>
      <c r="G202" s="11">
        <f t="shared" ca="1" si="18"/>
        <v>0.20086639999160899</v>
      </c>
    </row>
    <row r="203" spans="2:7" x14ac:dyDescent="0.25">
      <c r="B203" s="16">
        <f t="shared" ca="1" si="19"/>
        <v>1.1000000000000001</v>
      </c>
      <c r="C203" s="10">
        <f t="shared" ca="1" si="20"/>
        <v>1</v>
      </c>
      <c r="D203" s="10">
        <f t="shared" ca="1" si="21"/>
        <v>1.5</v>
      </c>
      <c r="E203" s="10">
        <f t="shared" ca="1" si="22"/>
        <v>1.3</v>
      </c>
      <c r="F203" s="10">
        <f t="shared" ca="1" si="23"/>
        <v>0.13859010758473378</v>
      </c>
      <c r="G203" s="11">
        <f t="shared" ca="1" si="18"/>
        <v>0.29727578076925404</v>
      </c>
    </row>
    <row r="204" spans="2:7" x14ac:dyDescent="0.25">
      <c r="B204" s="16">
        <f t="shared" ca="1" si="19"/>
        <v>1</v>
      </c>
      <c r="C204" s="10">
        <f t="shared" ca="1" si="20"/>
        <v>1.25</v>
      </c>
      <c r="D204" s="10">
        <f t="shared" ca="1" si="21"/>
        <v>1.1000000000000001</v>
      </c>
      <c r="E204" s="10">
        <f t="shared" ca="1" si="22"/>
        <v>1.3</v>
      </c>
      <c r="F204" s="10">
        <f t="shared" ca="1" si="23"/>
        <v>0.14300299081744433</v>
      </c>
      <c r="G204" s="11">
        <f t="shared" ca="1" si="18"/>
        <v>0.25561784608618177</v>
      </c>
    </row>
    <row r="205" spans="2:7" x14ac:dyDescent="0.25">
      <c r="B205" s="16">
        <f t="shared" ca="1" si="19"/>
        <v>1</v>
      </c>
      <c r="C205" s="10">
        <f t="shared" ca="1" si="20"/>
        <v>0.85</v>
      </c>
      <c r="D205" s="10">
        <f t="shared" ca="1" si="21"/>
        <v>1.1000000000000001</v>
      </c>
      <c r="E205" s="10">
        <f t="shared" ca="1" si="22"/>
        <v>1.3</v>
      </c>
      <c r="F205" s="10">
        <f t="shared" ca="1" si="23"/>
        <v>0.14598466669478588</v>
      </c>
      <c r="G205" s="11">
        <f t="shared" ref="G205:G268" ca="1" si="24">B205*C205*D205*E205*F205</f>
        <v>0.17744436236751224</v>
      </c>
    </row>
    <row r="206" spans="2:7" x14ac:dyDescent="0.25">
      <c r="B206" s="16">
        <f t="shared" ca="1" si="19"/>
        <v>0.85</v>
      </c>
      <c r="C206" s="10">
        <f t="shared" ca="1" si="20"/>
        <v>1</v>
      </c>
      <c r="D206" s="10">
        <f t="shared" ca="1" si="21"/>
        <v>1.5</v>
      </c>
      <c r="E206" s="10">
        <f t="shared" ca="1" si="22"/>
        <v>1.3</v>
      </c>
      <c r="F206" s="10">
        <f t="shared" ca="1" si="23"/>
        <v>0.12531101161155275</v>
      </c>
      <c r="G206" s="11">
        <f t="shared" ca="1" si="24"/>
        <v>0.2077030017461487</v>
      </c>
    </row>
    <row r="207" spans="2:7" x14ac:dyDescent="0.25">
      <c r="B207" s="16">
        <f t="shared" ca="1" si="19"/>
        <v>1.1000000000000001</v>
      </c>
      <c r="C207" s="10">
        <f t="shared" ca="1" si="20"/>
        <v>0.85</v>
      </c>
      <c r="D207" s="10">
        <f t="shared" ca="1" si="21"/>
        <v>1.5</v>
      </c>
      <c r="E207" s="10">
        <f t="shared" ca="1" si="22"/>
        <v>0.9</v>
      </c>
      <c r="F207" s="10">
        <f t="shared" ca="1" si="23"/>
        <v>0.13164923948698887</v>
      </c>
      <c r="G207" s="11">
        <f t="shared" ca="1" si="24"/>
        <v>0.16617425254245172</v>
      </c>
    </row>
    <row r="208" spans="2:7" x14ac:dyDescent="0.25">
      <c r="B208" s="16">
        <f t="shared" ca="1" si="19"/>
        <v>1</v>
      </c>
      <c r="C208" s="10">
        <f t="shared" ca="1" si="20"/>
        <v>1.25</v>
      </c>
      <c r="D208" s="10">
        <f t="shared" ca="1" si="21"/>
        <v>1.5</v>
      </c>
      <c r="E208" s="10">
        <f t="shared" ca="1" si="22"/>
        <v>0.9</v>
      </c>
      <c r="F208" s="10">
        <f t="shared" ca="1" si="23"/>
        <v>0.1273762044011349</v>
      </c>
      <c r="G208" s="11">
        <f t="shared" ca="1" si="24"/>
        <v>0.21494734492691514</v>
      </c>
    </row>
    <row r="209" spans="2:7" x14ac:dyDescent="0.25">
      <c r="B209" s="16">
        <f t="shared" ca="1" si="19"/>
        <v>1.1000000000000001</v>
      </c>
      <c r="C209" s="10">
        <f t="shared" ca="1" si="20"/>
        <v>1</v>
      </c>
      <c r="D209" s="10">
        <f t="shared" ca="1" si="21"/>
        <v>0.9</v>
      </c>
      <c r="E209" s="10">
        <f t="shared" ca="1" si="22"/>
        <v>1.3</v>
      </c>
      <c r="F209" s="10">
        <f t="shared" ca="1" si="23"/>
        <v>0.13163036552038773</v>
      </c>
      <c r="G209" s="11">
        <f t="shared" ca="1" si="24"/>
        <v>0.16940828042473904</v>
      </c>
    </row>
    <row r="210" spans="2:7" x14ac:dyDescent="0.25">
      <c r="B210" s="16">
        <f t="shared" ca="1" si="19"/>
        <v>0.85</v>
      </c>
      <c r="C210" s="10">
        <f t="shared" ca="1" si="20"/>
        <v>0.85</v>
      </c>
      <c r="D210" s="10">
        <f t="shared" ca="1" si="21"/>
        <v>1.1000000000000001</v>
      </c>
      <c r="E210" s="10">
        <f t="shared" ca="1" si="22"/>
        <v>1.1499999999999999</v>
      </c>
      <c r="F210" s="10">
        <f t="shared" ca="1" si="23"/>
        <v>0.1496489550364363</v>
      </c>
      <c r="G210" s="11">
        <f t="shared" ca="1" si="24"/>
        <v>0.13677353306748891</v>
      </c>
    </row>
    <row r="211" spans="2:7" x14ac:dyDescent="0.25">
      <c r="B211" s="16">
        <f t="shared" ca="1" si="19"/>
        <v>1.1000000000000001</v>
      </c>
      <c r="C211" s="10">
        <f t="shared" ca="1" si="20"/>
        <v>1.25</v>
      </c>
      <c r="D211" s="10">
        <f t="shared" ca="1" si="21"/>
        <v>1.5</v>
      </c>
      <c r="E211" s="10">
        <f t="shared" ca="1" si="22"/>
        <v>1.3</v>
      </c>
      <c r="F211" s="10">
        <f t="shared" ca="1" si="23"/>
        <v>0.13739411882518157</v>
      </c>
      <c r="G211" s="11">
        <f t="shared" ca="1" si="24"/>
        <v>0.36838798110001808</v>
      </c>
    </row>
    <row r="212" spans="2:7" x14ac:dyDescent="0.25">
      <c r="B212" s="16">
        <f t="shared" ca="1" si="19"/>
        <v>1.1000000000000001</v>
      </c>
      <c r="C212" s="10">
        <f t="shared" ca="1" si="20"/>
        <v>0.85</v>
      </c>
      <c r="D212" s="10">
        <f t="shared" ca="1" si="21"/>
        <v>1.5</v>
      </c>
      <c r="E212" s="10">
        <f t="shared" ca="1" si="22"/>
        <v>1.3</v>
      </c>
      <c r="F212" s="10">
        <f t="shared" ca="1" si="23"/>
        <v>0.12960011321978038</v>
      </c>
      <c r="G212" s="11">
        <f t="shared" ca="1" si="24"/>
        <v>0.23629340642796462</v>
      </c>
    </row>
    <row r="213" spans="2:7" x14ac:dyDescent="0.25">
      <c r="B213" s="16">
        <f t="shared" ca="1" si="19"/>
        <v>1.1000000000000001</v>
      </c>
      <c r="C213" s="10">
        <f t="shared" ca="1" si="20"/>
        <v>1</v>
      </c>
      <c r="D213" s="10">
        <f t="shared" ca="1" si="21"/>
        <v>0.9</v>
      </c>
      <c r="E213" s="10">
        <f t="shared" ca="1" si="22"/>
        <v>0.9</v>
      </c>
      <c r="F213" s="10">
        <f t="shared" ca="1" si="23"/>
        <v>0.14522812554494668</v>
      </c>
      <c r="G213" s="11">
        <f t="shared" ca="1" si="24"/>
        <v>0.12939825986054751</v>
      </c>
    </row>
    <row r="214" spans="2:7" x14ac:dyDescent="0.25">
      <c r="B214" s="16">
        <f t="shared" ca="1" si="19"/>
        <v>1</v>
      </c>
      <c r="C214" s="10">
        <f t="shared" ca="1" si="20"/>
        <v>1.25</v>
      </c>
      <c r="D214" s="10">
        <f t="shared" ca="1" si="21"/>
        <v>1.1000000000000001</v>
      </c>
      <c r="E214" s="10">
        <f t="shared" ca="1" si="22"/>
        <v>1.1499999999999999</v>
      </c>
      <c r="F214" s="10">
        <f t="shared" ca="1" si="23"/>
        <v>0.14449484284035863</v>
      </c>
      <c r="G214" s="11">
        <f t="shared" ca="1" si="24"/>
        <v>0.22848247024131704</v>
      </c>
    </row>
    <row r="215" spans="2:7" x14ac:dyDescent="0.25">
      <c r="B215" s="16">
        <f t="shared" ca="1" si="19"/>
        <v>0.85</v>
      </c>
      <c r="C215" s="10">
        <f t="shared" ca="1" si="20"/>
        <v>1</v>
      </c>
      <c r="D215" s="10">
        <f t="shared" ca="1" si="21"/>
        <v>1.1000000000000001</v>
      </c>
      <c r="E215" s="10">
        <f t="shared" ca="1" si="22"/>
        <v>1.1499999999999999</v>
      </c>
      <c r="F215" s="10">
        <f t="shared" ca="1" si="23"/>
        <v>0.12192275996658535</v>
      </c>
      <c r="G215" s="11">
        <f t="shared" ca="1" si="24"/>
        <v>0.13109744765407089</v>
      </c>
    </row>
    <row r="216" spans="2:7" x14ac:dyDescent="0.25">
      <c r="B216" s="16">
        <f t="shared" ca="1" si="19"/>
        <v>1</v>
      </c>
      <c r="C216" s="10">
        <f t="shared" ca="1" si="20"/>
        <v>0.85</v>
      </c>
      <c r="D216" s="10">
        <f t="shared" ca="1" si="21"/>
        <v>0.9</v>
      </c>
      <c r="E216" s="10">
        <f t="shared" ca="1" si="22"/>
        <v>0.9</v>
      </c>
      <c r="F216" s="10">
        <f t="shared" ca="1" si="23"/>
        <v>0.13935804941916113</v>
      </c>
      <c r="G216" s="11">
        <f t="shared" ca="1" si="24"/>
        <v>9.5948017025092439E-2</v>
      </c>
    </row>
    <row r="217" spans="2:7" x14ac:dyDescent="0.25">
      <c r="B217" s="16">
        <f t="shared" ca="1" si="19"/>
        <v>1.1000000000000001</v>
      </c>
      <c r="C217" s="10">
        <f t="shared" ca="1" si="20"/>
        <v>1</v>
      </c>
      <c r="D217" s="10">
        <f t="shared" ca="1" si="21"/>
        <v>0.9</v>
      </c>
      <c r="E217" s="10">
        <f t="shared" ca="1" si="22"/>
        <v>0.9</v>
      </c>
      <c r="F217" s="10">
        <f t="shared" ca="1" si="23"/>
        <v>0.14629611448804503</v>
      </c>
      <c r="G217" s="11">
        <f t="shared" ca="1" si="24"/>
        <v>0.13034983800884814</v>
      </c>
    </row>
    <row r="218" spans="2:7" x14ac:dyDescent="0.25">
      <c r="B218" s="16">
        <f t="shared" ca="1" si="19"/>
        <v>1.1000000000000001</v>
      </c>
      <c r="C218" s="10">
        <f t="shared" ca="1" si="20"/>
        <v>0.85</v>
      </c>
      <c r="D218" s="10">
        <f t="shared" ca="1" si="21"/>
        <v>0.9</v>
      </c>
      <c r="E218" s="10">
        <f t="shared" ca="1" si="22"/>
        <v>1.3</v>
      </c>
      <c r="F218" s="10">
        <f t="shared" ca="1" si="23"/>
        <v>0.12998231186163739</v>
      </c>
      <c r="G218" s="11">
        <f t="shared" ca="1" si="24"/>
        <v>0.14219415006103822</v>
      </c>
    </row>
    <row r="219" spans="2:7" x14ac:dyDescent="0.25">
      <c r="B219" s="16">
        <f t="shared" ca="1" si="19"/>
        <v>1</v>
      </c>
      <c r="C219" s="10">
        <f t="shared" ca="1" si="20"/>
        <v>0.85</v>
      </c>
      <c r="D219" s="10">
        <f t="shared" ca="1" si="21"/>
        <v>1.5</v>
      </c>
      <c r="E219" s="10">
        <f t="shared" ca="1" si="22"/>
        <v>1.3</v>
      </c>
      <c r="F219" s="10">
        <f t="shared" ca="1" si="23"/>
        <v>0.13203579595886111</v>
      </c>
      <c r="G219" s="11">
        <f t="shared" ca="1" si="24"/>
        <v>0.21884933180181229</v>
      </c>
    </row>
    <row r="220" spans="2:7" x14ac:dyDescent="0.25">
      <c r="B220" s="16">
        <f t="shared" ca="1" si="19"/>
        <v>1</v>
      </c>
      <c r="C220" s="10">
        <f t="shared" ca="1" si="20"/>
        <v>0.85</v>
      </c>
      <c r="D220" s="10">
        <f t="shared" ca="1" si="21"/>
        <v>1.1000000000000001</v>
      </c>
      <c r="E220" s="10">
        <f t="shared" ca="1" si="22"/>
        <v>1.1499999999999999</v>
      </c>
      <c r="F220" s="10">
        <f t="shared" ca="1" si="23"/>
        <v>0.12589405547339214</v>
      </c>
      <c r="G220" s="11">
        <f t="shared" ca="1" si="24"/>
        <v>0.1353675831477649</v>
      </c>
    </row>
    <row r="221" spans="2:7" x14ac:dyDescent="0.25">
      <c r="B221" s="16">
        <f t="shared" ca="1" si="19"/>
        <v>1</v>
      </c>
      <c r="C221" s="10">
        <f t="shared" ca="1" si="20"/>
        <v>0.85</v>
      </c>
      <c r="D221" s="10">
        <f t="shared" ca="1" si="21"/>
        <v>0.9</v>
      </c>
      <c r="E221" s="10">
        <f t="shared" ca="1" si="22"/>
        <v>1.1499999999999999</v>
      </c>
      <c r="F221" s="10">
        <f t="shared" ca="1" si="23"/>
        <v>0.14727550839724288</v>
      </c>
      <c r="G221" s="11">
        <f t="shared" ca="1" si="24"/>
        <v>0.12956562851247441</v>
      </c>
    </row>
    <row r="222" spans="2:7" x14ac:dyDescent="0.25">
      <c r="B222" s="16">
        <f t="shared" ca="1" si="19"/>
        <v>1.1000000000000001</v>
      </c>
      <c r="C222" s="10">
        <f t="shared" ca="1" si="20"/>
        <v>1.25</v>
      </c>
      <c r="D222" s="10">
        <f t="shared" ca="1" si="21"/>
        <v>1.5</v>
      </c>
      <c r="E222" s="10">
        <f t="shared" ca="1" si="22"/>
        <v>1.3</v>
      </c>
      <c r="F222" s="10">
        <f t="shared" ca="1" si="23"/>
        <v>0.13564170522435004</v>
      </c>
      <c r="G222" s="11">
        <f t="shared" ca="1" si="24"/>
        <v>0.36368932213278854</v>
      </c>
    </row>
    <row r="223" spans="2:7" x14ac:dyDescent="0.25">
      <c r="B223" s="16">
        <f t="shared" ca="1" si="19"/>
        <v>1.1000000000000001</v>
      </c>
      <c r="C223" s="10">
        <f t="shared" ca="1" si="20"/>
        <v>1.25</v>
      </c>
      <c r="D223" s="10">
        <f t="shared" ca="1" si="21"/>
        <v>1.5</v>
      </c>
      <c r="E223" s="10">
        <f t="shared" ca="1" si="22"/>
        <v>0.9</v>
      </c>
      <c r="F223" s="10">
        <f t="shared" ca="1" si="23"/>
        <v>0.14587524904932125</v>
      </c>
      <c r="G223" s="11">
        <f t="shared" ca="1" si="24"/>
        <v>0.2707809310478026</v>
      </c>
    </row>
    <row r="224" spans="2:7" x14ac:dyDescent="0.25">
      <c r="B224" s="16">
        <f t="shared" ca="1" si="19"/>
        <v>0.85</v>
      </c>
      <c r="C224" s="10">
        <f t="shared" ca="1" si="20"/>
        <v>1.25</v>
      </c>
      <c r="D224" s="10">
        <f t="shared" ca="1" si="21"/>
        <v>0.9</v>
      </c>
      <c r="E224" s="10">
        <f t="shared" ca="1" si="22"/>
        <v>1.3</v>
      </c>
      <c r="F224" s="10">
        <f t="shared" ca="1" si="23"/>
        <v>0.13658587591813043</v>
      </c>
      <c r="G224" s="11">
        <f t="shared" ca="1" si="24"/>
        <v>0.16979331700072589</v>
      </c>
    </row>
    <row r="225" spans="2:7" x14ac:dyDescent="0.25">
      <c r="B225" s="16">
        <f t="shared" ca="1" si="19"/>
        <v>1.1000000000000001</v>
      </c>
      <c r="C225" s="10">
        <f t="shared" ca="1" si="20"/>
        <v>0.85</v>
      </c>
      <c r="D225" s="10">
        <f t="shared" ca="1" si="21"/>
        <v>1.5</v>
      </c>
      <c r="E225" s="10">
        <f t="shared" ca="1" si="22"/>
        <v>1.3</v>
      </c>
      <c r="F225" s="10">
        <f t="shared" ca="1" si="23"/>
        <v>0.12092384845835071</v>
      </c>
      <c r="G225" s="11">
        <f t="shared" ca="1" si="24"/>
        <v>0.22047440670168794</v>
      </c>
    </row>
    <row r="226" spans="2:7" x14ac:dyDescent="0.25">
      <c r="B226" s="16">
        <f t="shared" ca="1" si="19"/>
        <v>0.85</v>
      </c>
      <c r="C226" s="10">
        <f t="shared" ca="1" si="20"/>
        <v>1.25</v>
      </c>
      <c r="D226" s="10">
        <f t="shared" ca="1" si="21"/>
        <v>0.9</v>
      </c>
      <c r="E226" s="10">
        <f t="shared" ca="1" si="22"/>
        <v>1.1499999999999999</v>
      </c>
      <c r="F226" s="10">
        <f t="shared" ca="1" si="23"/>
        <v>0.14135006763599348</v>
      </c>
      <c r="G226" s="11">
        <f t="shared" ca="1" si="24"/>
        <v>0.15544090250345657</v>
      </c>
    </row>
    <row r="227" spans="2:7" x14ac:dyDescent="0.25">
      <c r="B227" s="16">
        <f t="shared" ca="1" si="19"/>
        <v>0.85</v>
      </c>
      <c r="C227" s="10">
        <f t="shared" ca="1" si="20"/>
        <v>1.25</v>
      </c>
      <c r="D227" s="10">
        <f t="shared" ca="1" si="21"/>
        <v>1.1000000000000001</v>
      </c>
      <c r="E227" s="10">
        <f t="shared" ca="1" si="22"/>
        <v>1.3</v>
      </c>
      <c r="F227" s="10">
        <f t="shared" ca="1" si="23"/>
        <v>0.12390583747384673</v>
      </c>
      <c r="G227" s="11">
        <f t="shared" ca="1" si="24"/>
        <v>0.18825943181182592</v>
      </c>
    </row>
    <row r="228" spans="2:7" x14ac:dyDescent="0.25">
      <c r="B228" s="16">
        <f t="shared" ca="1" si="19"/>
        <v>0.85</v>
      </c>
      <c r="C228" s="10">
        <f t="shared" ca="1" si="20"/>
        <v>0.85</v>
      </c>
      <c r="D228" s="10">
        <f t="shared" ca="1" si="21"/>
        <v>0.9</v>
      </c>
      <c r="E228" s="10">
        <f t="shared" ca="1" si="22"/>
        <v>1.3</v>
      </c>
      <c r="F228" s="10">
        <f t="shared" ca="1" si="23"/>
        <v>0.14482246173130545</v>
      </c>
      <c r="G228" s="11">
        <f t="shared" ca="1" si="24"/>
        <v>0.12242204746301577</v>
      </c>
    </row>
    <row r="229" spans="2:7" x14ac:dyDescent="0.25">
      <c r="B229" s="16">
        <f t="shared" ca="1" si="19"/>
        <v>1.1000000000000001</v>
      </c>
      <c r="C229" s="10">
        <f t="shared" ca="1" si="20"/>
        <v>1.25</v>
      </c>
      <c r="D229" s="10">
        <f t="shared" ca="1" si="21"/>
        <v>0.9</v>
      </c>
      <c r="E229" s="10">
        <f t="shared" ca="1" si="22"/>
        <v>1.1499999999999999</v>
      </c>
      <c r="F229" s="10">
        <f t="shared" ca="1" si="23"/>
        <v>0.12510451366370054</v>
      </c>
      <c r="G229" s="11">
        <f t="shared" ca="1" si="24"/>
        <v>0.17803936100765383</v>
      </c>
    </row>
    <row r="230" spans="2:7" x14ac:dyDescent="0.25">
      <c r="B230" s="16">
        <f t="shared" ca="1" si="19"/>
        <v>1</v>
      </c>
      <c r="C230" s="10">
        <f t="shared" ca="1" si="20"/>
        <v>0.85</v>
      </c>
      <c r="D230" s="10">
        <f t="shared" ca="1" si="21"/>
        <v>1.1000000000000001</v>
      </c>
      <c r="E230" s="10">
        <f t="shared" ca="1" si="22"/>
        <v>1.1499999999999999</v>
      </c>
      <c r="F230" s="10">
        <f t="shared" ca="1" si="23"/>
        <v>0.14438543876495316</v>
      </c>
      <c r="G230" s="11">
        <f t="shared" ca="1" si="24"/>
        <v>0.15525044303201591</v>
      </c>
    </row>
    <row r="231" spans="2:7" x14ac:dyDescent="0.25">
      <c r="B231" s="16">
        <f t="shared" ca="1" si="19"/>
        <v>1</v>
      </c>
      <c r="C231" s="10">
        <f t="shared" ca="1" si="20"/>
        <v>1</v>
      </c>
      <c r="D231" s="10">
        <f t="shared" ca="1" si="21"/>
        <v>1.1000000000000001</v>
      </c>
      <c r="E231" s="10">
        <f t="shared" ca="1" si="22"/>
        <v>0.9</v>
      </c>
      <c r="F231" s="10">
        <f t="shared" ca="1" si="23"/>
        <v>0.13750524202498399</v>
      </c>
      <c r="G231" s="11">
        <f t="shared" ca="1" si="24"/>
        <v>0.13613018960473416</v>
      </c>
    </row>
    <row r="232" spans="2:7" x14ac:dyDescent="0.25">
      <c r="B232" s="16">
        <f t="shared" ca="1" si="19"/>
        <v>1.1000000000000001</v>
      </c>
      <c r="C232" s="10">
        <f t="shared" ca="1" si="20"/>
        <v>1.25</v>
      </c>
      <c r="D232" s="10">
        <f t="shared" ca="1" si="21"/>
        <v>0.9</v>
      </c>
      <c r="E232" s="10">
        <f t="shared" ca="1" si="22"/>
        <v>1.3</v>
      </c>
      <c r="F232" s="10">
        <f t="shared" ca="1" si="23"/>
        <v>0.13918253668333741</v>
      </c>
      <c r="G232" s="11">
        <f t="shared" ca="1" si="24"/>
        <v>0.22390990588931908</v>
      </c>
    </row>
    <row r="233" spans="2:7" x14ac:dyDescent="0.25">
      <c r="B233" s="16">
        <f t="shared" ca="1" si="19"/>
        <v>0.85</v>
      </c>
      <c r="C233" s="10">
        <f t="shared" ca="1" si="20"/>
        <v>1.25</v>
      </c>
      <c r="D233" s="10">
        <f t="shared" ca="1" si="21"/>
        <v>1.5</v>
      </c>
      <c r="E233" s="10">
        <f t="shared" ca="1" si="22"/>
        <v>1.3</v>
      </c>
      <c r="F233" s="10">
        <f t="shared" ca="1" si="23"/>
        <v>0.14055548062182599</v>
      </c>
      <c r="G233" s="11">
        <f t="shared" ca="1" si="24"/>
        <v>0.29121338641334571</v>
      </c>
    </row>
    <row r="234" spans="2:7" x14ac:dyDescent="0.25">
      <c r="B234" s="16">
        <f t="shared" ca="1" si="19"/>
        <v>1</v>
      </c>
      <c r="C234" s="10">
        <f t="shared" ca="1" si="20"/>
        <v>0.85</v>
      </c>
      <c r="D234" s="10">
        <f t="shared" ca="1" si="21"/>
        <v>1.1000000000000001</v>
      </c>
      <c r="E234" s="10">
        <f t="shared" ca="1" si="22"/>
        <v>1.3</v>
      </c>
      <c r="F234" s="10">
        <f t="shared" ca="1" si="23"/>
        <v>0.12270084778399394</v>
      </c>
      <c r="G234" s="11">
        <f t="shared" ca="1" si="24"/>
        <v>0.14914288048144464</v>
      </c>
    </row>
    <row r="235" spans="2:7" x14ac:dyDescent="0.25">
      <c r="B235" s="16">
        <f t="shared" ca="1" si="19"/>
        <v>0.85</v>
      </c>
      <c r="C235" s="10">
        <f t="shared" ca="1" si="20"/>
        <v>1.25</v>
      </c>
      <c r="D235" s="10">
        <f t="shared" ca="1" si="21"/>
        <v>1.5</v>
      </c>
      <c r="E235" s="10">
        <f t="shared" ca="1" si="22"/>
        <v>0.9</v>
      </c>
      <c r="F235" s="10">
        <f t="shared" ca="1" si="23"/>
        <v>0.14317709275359014</v>
      </c>
      <c r="G235" s="11">
        <f t="shared" ca="1" si="24"/>
        <v>0.20536964241843086</v>
      </c>
    </row>
    <row r="236" spans="2:7" x14ac:dyDescent="0.25">
      <c r="B236" s="16">
        <f t="shared" ca="1" si="19"/>
        <v>0.85</v>
      </c>
      <c r="C236" s="10">
        <f t="shared" ca="1" si="20"/>
        <v>0.85</v>
      </c>
      <c r="D236" s="10">
        <f t="shared" ca="1" si="21"/>
        <v>1.5</v>
      </c>
      <c r="E236" s="10">
        <f t="shared" ca="1" si="22"/>
        <v>0.9</v>
      </c>
      <c r="F236" s="10">
        <f t="shared" ca="1" si="23"/>
        <v>0.12085471302184247</v>
      </c>
      <c r="G236" s="11">
        <f t="shared" ca="1" si="24"/>
        <v>0.11787866571367958</v>
      </c>
    </row>
    <row r="237" spans="2:7" x14ac:dyDescent="0.25">
      <c r="B237" s="16">
        <f t="shared" ca="1" si="19"/>
        <v>1.1000000000000001</v>
      </c>
      <c r="C237" s="10">
        <f t="shared" ca="1" si="20"/>
        <v>0.85</v>
      </c>
      <c r="D237" s="10">
        <f t="shared" ca="1" si="21"/>
        <v>1.5</v>
      </c>
      <c r="E237" s="10">
        <f t="shared" ca="1" si="22"/>
        <v>0.9</v>
      </c>
      <c r="F237" s="10">
        <f t="shared" ca="1" si="23"/>
        <v>0.13151780356935475</v>
      </c>
      <c r="G237" s="11">
        <f t="shared" ca="1" si="24"/>
        <v>0.16600834755541805</v>
      </c>
    </row>
    <row r="238" spans="2:7" x14ac:dyDescent="0.25">
      <c r="B238" s="16">
        <f t="shared" ca="1" si="19"/>
        <v>0.85</v>
      </c>
      <c r="C238" s="10">
        <f t="shared" ca="1" si="20"/>
        <v>1</v>
      </c>
      <c r="D238" s="10">
        <f t="shared" ca="1" si="21"/>
        <v>1.1000000000000001</v>
      </c>
      <c r="E238" s="10">
        <f t="shared" ca="1" si="22"/>
        <v>0.9</v>
      </c>
      <c r="F238" s="10">
        <f t="shared" ca="1" si="23"/>
        <v>0.14390030325965683</v>
      </c>
      <c r="G238" s="11">
        <f t="shared" ca="1" si="24"/>
        <v>0.12109210519300123</v>
      </c>
    </row>
    <row r="239" spans="2:7" x14ac:dyDescent="0.25">
      <c r="B239" s="16">
        <f t="shared" ca="1" si="19"/>
        <v>1</v>
      </c>
      <c r="C239" s="10">
        <f t="shared" ca="1" si="20"/>
        <v>0.85</v>
      </c>
      <c r="D239" s="10">
        <f t="shared" ca="1" si="21"/>
        <v>1.5</v>
      </c>
      <c r="E239" s="10">
        <f t="shared" ca="1" si="22"/>
        <v>1.1499999999999999</v>
      </c>
      <c r="F239" s="10">
        <f t="shared" ca="1" si="23"/>
        <v>0.12132755784208103</v>
      </c>
      <c r="G239" s="11">
        <f t="shared" ca="1" si="24"/>
        <v>0.17789653168595129</v>
      </c>
    </row>
    <row r="240" spans="2:7" x14ac:dyDescent="0.25">
      <c r="B240" s="16">
        <f t="shared" ca="1" si="19"/>
        <v>1.1000000000000001</v>
      </c>
      <c r="C240" s="10">
        <f t="shared" ca="1" si="20"/>
        <v>1</v>
      </c>
      <c r="D240" s="10">
        <f t="shared" ca="1" si="21"/>
        <v>0.9</v>
      </c>
      <c r="E240" s="10">
        <f t="shared" ca="1" si="22"/>
        <v>1.3</v>
      </c>
      <c r="F240" s="10">
        <f t="shared" ca="1" si="23"/>
        <v>0.13847875208931404</v>
      </c>
      <c r="G240" s="11">
        <f t="shared" ca="1" si="24"/>
        <v>0.17822215393894719</v>
      </c>
    </row>
    <row r="241" spans="2:7" x14ac:dyDescent="0.25">
      <c r="B241" s="16">
        <f t="shared" ca="1" si="19"/>
        <v>1.1000000000000001</v>
      </c>
      <c r="C241" s="10">
        <f t="shared" ca="1" si="20"/>
        <v>1</v>
      </c>
      <c r="D241" s="10">
        <f t="shared" ca="1" si="21"/>
        <v>0.9</v>
      </c>
      <c r="E241" s="10">
        <f t="shared" ca="1" si="22"/>
        <v>1.1499999999999999</v>
      </c>
      <c r="F241" s="10">
        <f t="shared" ca="1" si="23"/>
        <v>0.12447330638832108</v>
      </c>
      <c r="G241" s="11">
        <f t="shared" ca="1" si="24"/>
        <v>0.14171285932310354</v>
      </c>
    </row>
    <row r="242" spans="2:7" x14ac:dyDescent="0.25">
      <c r="B242" s="16">
        <f t="shared" ca="1" si="19"/>
        <v>0.85</v>
      </c>
      <c r="C242" s="10">
        <f t="shared" ca="1" si="20"/>
        <v>1</v>
      </c>
      <c r="D242" s="10">
        <f t="shared" ca="1" si="21"/>
        <v>0.9</v>
      </c>
      <c r="E242" s="10">
        <f t="shared" ca="1" si="22"/>
        <v>1.1499999999999999</v>
      </c>
      <c r="F242" s="10">
        <f t="shared" ca="1" si="23"/>
        <v>0.1345809450434165</v>
      </c>
      <c r="G242" s="11">
        <f t="shared" ca="1" si="24"/>
        <v>0.11839758640194566</v>
      </c>
    </row>
    <row r="243" spans="2:7" x14ac:dyDescent="0.25">
      <c r="B243" s="16">
        <f t="shared" ca="1" si="19"/>
        <v>1</v>
      </c>
      <c r="C243" s="10">
        <f t="shared" ca="1" si="20"/>
        <v>0.85</v>
      </c>
      <c r="D243" s="10">
        <f t="shared" ca="1" si="21"/>
        <v>1.1000000000000001</v>
      </c>
      <c r="E243" s="10">
        <f t="shared" ca="1" si="22"/>
        <v>0.9</v>
      </c>
      <c r="F243" s="10">
        <f t="shared" ca="1" si="23"/>
        <v>0.14189901554401485</v>
      </c>
      <c r="G243" s="11">
        <f t="shared" ca="1" si="24"/>
        <v>0.1194080215802885</v>
      </c>
    </row>
    <row r="244" spans="2:7" x14ac:dyDescent="0.25">
      <c r="B244" s="16">
        <f t="shared" ca="1" si="19"/>
        <v>0.85</v>
      </c>
      <c r="C244" s="10">
        <f t="shared" ca="1" si="20"/>
        <v>1</v>
      </c>
      <c r="D244" s="10">
        <f t="shared" ca="1" si="21"/>
        <v>1.5</v>
      </c>
      <c r="E244" s="10">
        <f t="shared" ca="1" si="22"/>
        <v>1.1499999999999999</v>
      </c>
      <c r="F244" s="10">
        <f t="shared" ca="1" si="23"/>
        <v>0.12106058676266578</v>
      </c>
      <c r="G244" s="11">
        <f t="shared" ca="1" si="24"/>
        <v>0.17750508534075868</v>
      </c>
    </row>
    <row r="245" spans="2:7" x14ac:dyDescent="0.25">
      <c r="B245" s="16">
        <f t="shared" ca="1" si="19"/>
        <v>0.85</v>
      </c>
      <c r="C245" s="10">
        <f t="shared" ca="1" si="20"/>
        <v>1</v>
      </c>
      <c r="D245" s="10">
        <f t="shared" ca="1" si="21"/>
        <v>1.1000000000000001</v>
      </c>
      <c r="E245" s="10">
        <f t="shared" ca="1" si="22"/>
        <v>1.1499999999999999</v>
      </c>
      <c r="F245" s="10">
        <f t="shared" ca="1" si="23"/>
        <v>0.13484040378416731</v>
      </c>
      <c r="G245" s="11">
        <f t="shared" ca="1" si="24"/>
        <v>0.14498714416892591</v>
      </c>
    </row>
    <row r="246" spans="2:7" x14ac:dyDescent="0.25">
      <c r="B246" s="16">
        <f t="shared" ca="1" si="19"/>
        <v>1</v>
      </c>
      <c r="C246" s="10">
        <f t="shared" ca="1" si="20"/>
        <v>1.25</v>
      </c>
      <c r="D246" s="10">
        <f t="shared" ca="1" si="21"/>
        <v>1.5</v>
      </c>
      <c r="E246" s="10">
        <f t="shared" ca="1" si="22"/>
        <v>1.1499999999999999</v>
      </c>
      <c r="F246" s="10">
        <f t="shared" ca="1" si="23"/>
        <v>0.12939909840856442</v>
      </c>
      <c r="G246" s="11">
        <f t="shared" ca="1" si="24"/>
        <v>0.27901680594346706</v>
      </c>
    </row>
    <row r="247" spans="2:7" x14ac:dyDescent="0.25">
      <c r="B247" s="16">
        <f t="shared" ca="1" si="19"/>
        <v>1.1000000000000001</v>
      </c>
      <c r="C247" s="10">
        <f t="shared" ca="1" si="20"/>
        <v>0.85</v>
      </c>
      <c r="D247" s="10">
        <f t="shared" ca="1" si="21"/>
        <v>0.9</v>
      </c>
      <c r="E247" s="10">
        <f t="shared" ca="1" si="22"/>
        <v>0.9</v>
      </c>
      <c r="F247" s="10">
        <f t="shared" ca="1" si="23"/>
        <v>0.13561016276098342</v>
      </c>
      <c r="G247" s="11">
        <f t="shared" ca="1" si="24"/>
        <v>0.10270435676703081</v>
      </c>
    </row>
    <row r="248" spans="2:7" x14ac:dyDescent="0.25">
      <c r="B248" s="16">
        <f t="shared" ca="1" si="19"/>
        <v>1</v>
      </c>
      <c r="C248" s="10">
        <f t="shared" ca="1" si="20"/>
        <v>0.85</v>
      </c>
      <c r="D248" s="10">
        <f t="shared" ca="1" si="21"/>
        <v>0.9</v>
      </c>
      <c r="E248" s="10">
        <f t="shared" ca="1" si="22"/>
        <v>1.3</v>
      </c>
      <c r="F248" s="10">
        <f t="shared" ca="1" si="23"/>
        <v>0.13167737810230157</v>
      </c>
      <c r="G248" s="11">
        <f t="shared" ca="1" si="24"/>
        <v>0.13095315252273892</v>
      </c>
    </row>
    <row r="249" spans="2:7" x14ac:dyDescent="0.25">
      <c r="B249" s="16">
        <f t="shared" ca="1" si="19"/>
        <v>0.85</v>
      </c>
      <c r="C249" s="10">
        <f t="shared" ca="1" si="20"/>
        <v>1</v>
      </c>
      <c r="D249" s="10">
        <f t="shared" ca="1" si="21"/>
        <v>0.9</v>
      </c>
      <c r="E249" s="10">
        <f t="shared" ca="1" si="22"/>
        <v>1.1499999999999999</v>
      </c>
      <c r="F249" s="10">
        <f t="shared" ca="1" si="23"/>
        <v>0.1474442696127149</v>
      </c>
      <c r="G249" s="11">
        <f t="shared" ca="1" si="24"/>
        <v>0.12971409619178592</v>
      </c>
    </row>
    <row r="250" spans="2:7" x14ac:dyDescent="0.25">
      <c r="B250" s="16">
        <f t="shared" ca="1" si="19"/>
        <v>0.85</v>
      </c>
      <c r="C250" s="10">
        <f t="shared" ca="1" si="20"/>
        <v>0.85</v>
      </c>
      <c r="D250" s="10">
        <f t="shared" ca="1" si="21"/>
        <v>1.1000000000000001</v>
      </c>
      <c r="E250" s="10">
        <f t="shared" ca="1" si="22"/>
        <v>0.9</v>
      </c>
      <c r="F250" s="10">
        <f t="shared" ca="1" si="23"/>
        <v>0.12291637188444911</v>
      </c>
      <c r="G250" s="11">
        <f t="shared" ca="1" si="24"/>
        <v>8.7919007899649335E-2</v>
      </c>
    </row>
    <row r="251" spans="2:7" x14ac:dyDescent="0.25">
      <c r="B251" s="16">
        <f t="shared" ca="1" si="19"/>
        <v>1.1000000000000001</v>
      </c>
      <c r="C251" s="10">
        <f t="shared" ca="1" si="20"/>
        <v>1</v>
      </c>
      <c r="D251" s="10">
        <f t="shared" ca="1" si="21"/>
        <v>1.5</v>
      </c>
      <c r="E251" s="10">
        <f t="shared" ca="1" si="22"/>
        <v>1.3</v>
      </c>
      <c r="F251" s="10">
        <f t="shared" ca="1" si="23"/>
        <v>0.14183800754782422</v>
      </c>
      <c r="G251" s="11">
        <f t="shared" ca="1" si="24"/>
        <v>0.30424252619008302</v>
      </c>
    </row>
    <row r="252" spans="2:7" x14ac:dyDescent="0.25">
      <c r="B252" s="16">
        <f t="shared" ca="1" si="19"/>
        <v>0.85</v>
      </c>
      <c r="C252" s="10">
        <f t="shared" ca="1" si="20"/>
        <v>1</v>
      </c>
      <c r="D252" s="10">
        <f t="shared" ca="1" si="21"/>
        <v>1.5</v>
      </c>
      <c r="E252" s="10">
        <f t="shared" ca="1" si="22"/>
        <v>1.3</v>
      </c>
      <c r="F252" s="10">
        <f t="shared" ca="1" si="23"/>
        <v>0.14601699242414126</v>
      </c>
      <c r="G252" s="11">
        <f t="shared" ca="1" si="24"/>
        <v>0.24202316494301412</v>
      </c>
    </row>
    <row r="253" spans="2:7" x14ac:dyDescent="0.25">
      <c r="B253" s="16">
        <f t="shared" ca="1" si="19"/>
        <v>1</v>
      </c>
      <c r="C253" s="10">
        <f t="shared" ca="1" si="20"/>
        <v>1.25</v>
      </c>
      <c r="D253" s="10">
        <f t="shared" ca="1" si="21"/>
        <v>1.5</v>
      </c>
      <c r="E253" s="10">
        <f t="shared" ca="1" si="22"/>
        <v>1.3</v>
      </c>
      <c r="F253" s="10">
        <f t="shared" ca="1" si="23"/>
        <v>0.14156745504341417</v>
      </c>
      <c r="G253" s="11">
        <f t="shared" ca="1" si="24"/>
        <v>0.34507067166832206</v>
      </c>
    </row>
    <row r="254" spans="2:7" x14ac:dyDescent="0.25">
      <c r="B254" s="16">
        <f t="shared" ca="1" si="19"/>
        <v>1.1000000000000001</v>
      </c>
      <c r="C254" s="10">
        <f t="shared" ca="1" si="20"/>
        <v>0.85</v>
      </c>
      <c r="D254" s="10">
        <f t="shared" ca="1" si="21"/>
        <v>0.9</v>
      </c>
      <c r="E254" s="10">
        <f t="shared" ca="1" si="22"/>
        <v>1.3</v>
      </c>
      <c r="F254" s="10">
        <f t="shared" ca="1" si="23"/>
        <v>0.14858418990247924</v>
      </c>
      <c r="G254" s="11">
        <f t="shared" ca="1" si="24"/>
        <v>0.16254367454381716</v>
      </c>
    </row>
    <row r="255" spans="2:7" x14ac:dyDescent="0.25">
      <c r="B255" s="16">
        <f t="shared" ca="1" si="19"/>
        <v>1</v>
      </c>
      <c r="C255" s="10">
        <f t="shared" ca="1" si="20"/>
        <v>0.85</v>
      </c>
      <c r="D255" s="10">
        <f t="shared" ca="1" si="21"/>
        <v>1.5</v>
      </c>
      <c r="E255" s="10">
        <f t="shared" ca="1" si="22"/>
        <v>1.3</v>
      </c>
      <c r="F255" s="10">
        <f t="shared" ca="1" si="23"/>
        <v>0.13197196487752302</v>
      </c>
      <c r="G255" s="11">
        <f t="shared" ca="1" si="24"/>
        <v>0.2187435317844944</v>
      </c>
    </row>
    <row r="256" spans="2:7" x14ac:dyDescent="0.25">
      <c r="B256" s="16">
        <f t="shared" ca="1" si="19"/>
        <v>1</v>
      </c>
      <c r="C256" s="10">
        <f t="shared" ca="1" si="20"/>
        <v>1.25</v>
      </c>
      <c r="D256" s="10">
        <f t="shared" ca="1" si="21"/>
        <v>1.5</v>
      </c>
      <c r="E256" s="10">
        <f t="shared" ca="1" si="22"/>
        <v>0.9</v>
      </c>
      <c r="F256" s="10">
        <f t="shared" ca="1" si="23"/>
        <v>0.14028748575947164</v>
      </c>
      <c r="G256" s="11">
        <f t="shared" ca="1" si="24"/>
        <v>0.23673513221910839</v>
      </c>
    </row>
    <row r="257" spans="2:7" x14ac:dyDescent="0.25">
      <c r="B257" s="16">
        <f t="shared" ca="1" si="19"/>
        <v>1</v>
      </c>
      <c r="C257" s="10">
        <f t="shared" ca="1" si="20"/>
        <v>1</v>
      </c>
      <c r="D257" s="10">
        <f t="shared" ca="1" si="21"/>
        <v>1.1000000000000001</v>
      </c>
      <c r="E257" s="10">
        <f t="shared" ca="1" si="22"/>
        <v>1.3</v>
      </c>
      <c r="F257" s="10">
        <f t="shared" ca="1" si="23"/>
        <v>0.1425336744988272</v>
      </c>
      <c r="G257" s="11">
        <f t="shared" ca="1" si="24"/>
        <v>0.20382315453332292</v>
      </c>
    </row>
    <row r="258" spans="2:7" x14ac:dyDescent="0.25">
      <c r="B258" s="16">
        <f t="shared" ca="1" si="19"/>
        <v>0.85</v>
      </c>
      <c r="C258" s="10">
        <f t="shared" ca="1" si="20"/>
        <v>0.85</v>
      </c>
      <c r="D258" s="10">
        <f t="shared" ca="1" si="21"/>
        <v>1.5</v>
      </c>
      <c r="E258" s="10">
        <f t="shared" ca="1" si="22"/>
        <v>0.9</v>
      </c>
      <c r="F258" s="10">
        <f t="shared" ca="1" si="23"/>
        <v>0.13177096170614894</v>
      </c>
      <c r="G258" s="11">
        <f t="shared" ca="1" si="24"/>
        <v>0.12852610177413498</v>
      </c>
    </row>
    <row r="259" spans="2:7" x14ac:dyDescent="0.25">
      <c r="B259" s="16">
        <f t="shared" ca="1" si="19"/>
        <v>1.1000000000000001</v>
      </c>
      <c r="C259" s="10">
        <f t="shared" ca="1" si="20"/>
        <v>0.85</v>
      </c>
      <c r="D259" s="10">
        <f t="shared" ca="1" si="21"/>
        <v>0.9</v>
      </c>
      <c r="E259" s="10">
        <f t="shared" ca="1" si="22"/>
        <v>1.1499999999999999</v>
      </c>
      <c r="F259" s="10">
        <f t="shared" ca="1" si="23"/>
        <v>0.14730270993025962</v>
      </c>
      <c r="G259" s="11">
        <f t="shared" ca="1" si="24"/>
        <v>0.14254851496726048</v>
      </c>
    </row>
    <row r="260" spans="2:7" x14ac:dyDescent="0.25">
      <c r="B260" s="16">
        <f t="shared" ca="1" si="19"/>
        <v>1</v>
      </c>
      <c r="C260" s="10">
        <f t="shared" ca="1" si="20"/>
        <v>1</v>
      </c>
      <c r="D260" s="10">
        <f t="shared" ca="1" si="21"/>
        <v>1.1000000000000001</v>
      </c>
      <c r="E260" s="10">
        <f t="shared" ca="1" si="22"/>
        <v>1.3</v>
      </c>
      <c r="F260" s="10">
        <f t="shared" ca="1" si="23"/>
        <v>0.14496900321627254</v>
      </c>
      <c r="G260" s="11">
        <f t="shared" ca="1" si="24"/>
        <v>0.20730567459926977</v>
      </c>
    </row>
    <row r="261" spans="2:7" x14ac:dyDescent="0.25">
      <c r="B261" s="16">
        <f t="shared" ca="1" si="19"/>
        <v>1.1000000000000001</v>
      </c>
      <c r="C261" s="10">
        <f t="shared" ca="1" si="20"/>
        <v>1.25</v>
      </c>
      <c r="D261" s="10">
        <f t="shared" ca="1" si="21"/>
        <v>0.9</v>
      </c>
      <c r="E261" s="10">
        <f t="shared" ca="1" si="22"/>
        <v>0.9</v>
      </c>
      <c r="F261" s="10">
        <f t="shared" ca="1" si="23"/>
        <v>0.14643797283323923</v>
      </c>
      <c r="G261" s="11">
        <f t="shared" ca="1" si="24"/>
        <v>0.16309529224302019</v>
      </c>
    </row>
    <row r="262" spans="2:7" x14ac:dyDescent="0.25">
      <c r="B262" s="16">
        <f t="shared" ca="1" si="19"/>
        <v>1.1000000000000001</v>
      </c>
      <c r="C262" s="10">
        <f t="shared" ca="1" si="20"/>
        <v>0.85</v>
      </c>
      <c r="D262" s="10">
        <f t="shared" ca="1" si="21"/>
        <v>0.9</v>
      </c>
      <c r="E262" s="10">
        <f t="shared" ca="1" si="22"/>
        <v>1.1499999999999999</v>
      </c>
      <c r="F262" s="10">
        <f t="shared" ca="1" si="23"/>
        <v>0.14049067790882735</v>
      </c>
      <c r="G262" s="11">
        <f t="shared" ca="1" si="24"/>
        <v>0.13595634127931994</v>
      </c>
    </row>
    <row r="263" spans="2:7" x14ac:dyDescent="0.25">
      <c r="B263" s="16">
        <f t="shared" ca="1" si="19"/>
        <v>1.1000000000000001</v>
      </c>
      <c r="C263" s="10">
        <f t="shared" ca="1" si="20"/>
        <v>0.85</v>
      </c>
      <c r="D263" s="10">
        <f t="shared" ca="1" si="21"/>
        <v>1.5</v>
      </c>
      <c r="E263" s="10">
        <f t="shared" ca="1" si="22"/>
        <v>0.9</v>
      </c>
      <c r="F263" s="10">
        <f t="shared" ca="1" si="23"/>
        <v>0.13755077069812516</v>
      </c>
      <c r="G263" s="11">
        <f t="shared" ca="1" si="24"/>
        <v>0.17362346031370848</v>
      </c>
    </row>
    <row r="264" spans="2:7" x14ac:dyDescent="0.25">
      <c r="B264" s="16">
        <f t="shared" ca="1" si="19"/>
        <v>1</v>
      </c>
      <c r="C264" s="10">
        <f t="shared" ca="1" si="20"/>
        <v>1.25</v>
      </c>
      <c r="D264" s="10">
        <f t="shared" ca="1" si="21"/>
        <v>1.1000000000000001</v>
      </c>
      <c r="E264" s="10">
        <f t="shared" ca="1" si="22"/>
        <v>0.9</v>
      </c>
      <c r="F264" s="10">
        <f t="shared" ca="1" si="23"/>
        <v>0.14780036660028792</v>
      </c>
      <c r="G264" s="11">
        <f t="shared" ca="1" si="24"/>
        <v>0.18290295366785631</v>
      </c>
    </row>
    <row r="265" spans="2:7" x14ac:dyDescent="0.25">
      <c r="B265" s="16">
        <f t="shared" ref="B265:B328" ca="1" si="25">CHOOSE(TRUNC(RAND()*3,0)+1,0.85,1,1.1)</f>
        <v>1</v>
      </c>
      <c r="C265" s="10">
        <f t="shared" ref="C265:C328" ca="1" si="26">CHOOSE(TRUNC(RAND()*3,0)+1,0.85,1,1.25)</f>
        <v>0.85</v>
      </c>
      <c r="D265" s="10">
        <f t="shared" ref="D265:D328" ca="1" si="27">CHOOSE(TRUNC(RAND()*3,0)+1,0.9,1.1,1.5)</f>
        <v>1.1000000000000001</v>
      </c>
      <c r="E265" s="10">
        <f t="shared" ref="E265:E328" ca="1" si="28">CHOOSE(TRUNC(RAND()*3,0)+1,0.9,1.15,1.3)</f>
        <v>1.3</v>
      </c>
      <c r="F265" s="10">
        <f t="shared" ref="F265:F328" ca="1" si="29">0.12+(RAND()*0.03)</f>
        <v>0.12871927661318683</v>
      </c>
      <c r="G265" s="11">
        <f t="shared" ca="1" si="24"/>
        <v>0.1564582807233286</v>
      </c>
    </row>
    <row r="266" spans="2:7" x14ac:dyDescent="0.25">
      <c r="B266" s="16">
        <f t="shared" ca="1" si="25"/>
        <v>1.1000000000000001</v>
      </c>
      <c r="C266" s="10">
        <f t="shared" ca="1" si="26"/>
        <v>1.25</v>
      </c>
      <c r="D266" s="10">
        <f t="shared" ca="1" si="27"/>
        <v>0.9</v>
      </c>
      <c r="E266" s="10">
        <f t="shared" ca="1" si="28"/>
        <v>0.9</v>
      </c>
      <c r="F266" s="10">
        <f t="shared" ca="1" si="29"/>
        <v>0.14630110248145739</v>
      </c>
      <c r="G266" s="11">
        <f t="shared" ca="1" si="24"/>
        <v>0.16294285288872318</v>
      </c>
    </row>
    <row r="267" spans="2:7" x14ac:dyDescent="0.25">
      <c r="B267" s="16">
        <f t="shared" ca="1" si="25"/>
        <v>1</v>
      </c>
      <c r="C267" s="10">
        <f t="shared" ca="1" si="26"/>
        <v>1</v>
      </c>
      <c r="D267" s="10">
        <f t="shared" ca="1" si="27"/>
        <v>1.1000000000000001</v>
      </c>
      <c r="E267" s="10">
        <f t="shared" ca="1" si="28"/>
        <v>1.3</v>
      </c>
      <c r="F267" s="10">
        <f t="shared" ca="1" si="29"/>
        <v>0.14130259751181229</v>
      </c>
      <c r="G267" s="11">
        <f t="shared" ca="1" si="24"/>
        <v>0.20206271444189158</v>
      </c>
    </row>
    <row r="268" spans="2:7" x14ac:dyDescent="0.25">
      <c r="B268" s="16">
        <f t="shared" ca="1" si="25"/>
        <v>1</v>
      </c>
      <c r="C268" s="10">
        <f t="shared" ca="1" si="26"/>
        <v>1.25</v>
      </c>
      <c r="D268" s="10">
        <f t="shared" ca="1" si="27"/>
        <v>1.1000000000000001</v>
      </c>
      <c r="E268" s="10">
        <f t="shared" ca="1" si="28"/>
        <v>1.3</v>
      </c>
      <c r="F268" s="10">
        <f t="shared" ca="1" si="29"/>
        <v>0.14777683996637175</v>
      </c>
      <c r="G268" s="11">
        <f t="shared" ca="1" si="24"/>
        <v>0.26415110143988951</v>
      </c>
    </row>
    <row r="269" spans="2:7" x14ac:dyDescent="0.25">
      <c r="B269" s="16">
        <f t="shared" ca="1" si="25"/>
        <v>0.85</v>
      </c>
      <c r="C269" s="10">
        <f t="shared" ca="1" si="26"/>
        <v>1.25</v>
      </c>
      <c r="D269" s="10">
        <f t="shared" ca="1" si="27"/>
        <v>0.9</v>
      </c>
      <c r="E269" s="10">
        <f t="shared" ca="1" si="28"/>
        <v>1.1499999999999999</v>
      </c>
      <c r="F269" s="10">
        <f t="shared" ca="1" si="29"/>
        <v>0.12319352890778192</v>
      </c>
      <c r="G269" s="11">
        <f t="shared" ref="G269:G332" ca="1" si="30">B269*C269*D269*E269*F269</f>
        <v>0.13547438382077642</v>
      </c>
    </row>
    <row r="270" spans="2:7" x14ac:dyDescent="0.25">
      <c r="B270" s="16">
        <f t="shared" ca="1" si="25"/>
        <v>1.1000000000000001</v>
      </c>
      <c r="C270" s="10">
        <f t="shared" ca="1" si="26"/>
        <v>1.25</v>
      </c>
      <c r="D270" s="10">
        <f t="shared" ca="1" si="27"/>
        <v>0.9</v>
      </c>
      <c r="E270" s="10">
        <f t="shared" ca="1" si="28"/>
        <v>1.3</v>
      </c>
      <c r="F270" s="10">
        <f t="shared" ca="1" si="29"/>
        <v>0.13504324721477423</v>
      </c>
      <c r="G270" s="11">
        <f t="shared" ca="1" si="30"/>
        <v>0.21725082395676806</v>
      </c>
    </row>
    <row r="271" spans="2:7" x14ac:dyDescent="0.25">
      <c r="B271" s="16">
        <f t="shared" ca="1" si="25"/>
        <v>1.1000000000000001</v>
      </c>
      <c r="C271" s="10">
        <f t="shared" ca="1" si="26"/>
        <v>1.25</v>
      </c>
      <c r="D271" s="10">
        <f t="shared" ca="1" si="27"/>
        <v>0.9</v>
      </c>
      <c r="E271" s="10">
        <f t="shared" ca="1" si="28"/>
        <v>0.9</v>
      </c>
      <c r="F271" s="10">
        <f t="shared" ca="1" si="29"/>
        <v>0.13684610307151984</v>
      </c>
      <c r="G271" s="11">
        <f t="shared" ca="1" si="30"/>
        <v>0.15241234729590522</v>
      </c>
    </row>
    <row r="272" spans="2:7" x14ac:dyDescent="0.25">
      <c r="B272" s="16">
        <f t="shared" ca="1" si="25"/>
        <v>1</v>
      </c>
      <c r="C272" s="10">
        <f t="shared" ca="1" si="26"/>
        <v>0.85</v>
      </c>
      <c r="D272" s="10">
        <f t="shared" ca="1" si="27"/>
        <v>0.9</v>
      </c>
      <c r="E272" s="10">
        <f t="shared" ca="1" si="28"/>
        <v>0.9</v>
      </c>
      <c r="F272" s="10">
        <f t="shared" ca="1" si="29"/>
        <v>0.12400992526084152</v>
      </c>
      <c r="G272" s="11">
        <f t="shared" ca="1" si="30"/>
        <v>8.538083354208939E-2</v>
      </c>
    </row>
    <row r="273" spans="2:7" x14ac:dyDescent="0.25">
      <c r="B273" s="16">
        <f t="shared" ca="1" si="25"/>
        <v>1</v>
      </c>
      <c r="C273" s="10">
        <f t="shared" ca="1" si="26"/>
        <v>0.85</v>
      </c>
      <c r="D273" s="10">
        <f t="shared" ca="1" si="27"/>
        <v>0.9</v>
      </c>
      <c r="E273" s="10">
        <f t="shared" ca="1" si="28"/>
        <v>1.3</v>
      </c>
      <c r="F273" s="10">
        <f t="shared" ca="1" si="29"/>
        <v>0.14779115568127477</v>
      </c>
      <c r="G273" s="11">
        <f t="shared" ca="1" si="30"/>
        <v>0.14697830432502776</v>
      </c>
    </row>
    <row r="274" spans="2:7" x14ac:dyDescent="0.25">
      <c r="B274" s="16">
        <f t="shared" ca="1" si="25"/>
        <v>1.1000000000000001</v>
      </c>
      <c r="C274" s="10">
        <f t="shared" ca="1" si="26"/>
        <v>1</v>
      </c>
      <c r="D274" s="10">
        <f t="shared" ca="1" si="27"/>
        <v>1.5</v>
      </c>
      <c r="E274" s="10">
        <f t="shared" ca="1" si="28"/>
        <v>0.9</v>
      </c>
      <c r="F274" s="10">
        <f t="shared" ca="1" si="29"/>
        <v>0.13449996781083579</v>
      </c>
      <c r="G274" s="11">
        <f t="shared" ca="1" si="30"/>
        <v>0.19973245219909116</v>
      </c>
    </row>
    <row r="275" spans="2:7" x14ac:dyDescent="0.25">
      <c r="B275" s="16">
        <f t="shared" ca="1" si="25"/>
        <v>1.1000000000000001</v>
      </c>
      <c r="C275" s="10">
        <f t="shared" ca="1" si="26"/>
        <v>1.25</v>
      </c>
      <c r="D275" s="10">
        <f t="shared" ca="1" si="27"/>
        <v>0.9</v>
      </c>
      <c r="E275" s="10">
        <f t="shared" ca="1" si="28"/>
        <v>0.9</v>
      </c>
      <c r="F275" s="10">
        <f t="shared" ca="1" si="29"/>
        <v>0.12860396094411275</v>
      </c>
      <c r="G275" s="11">
        <f t="shared" ca="1" si="30"/>
        <v>0.14323266150150557</v>
      </c>
    </row>
    <row r="276" spans="2:7" x14ac:dyDescent="0.25">
      <c r="B276" s="16">
        <f t="shared" ca="1" si="25"/>
        <v>0.85</v>
      </c>
      <c r="C276" s="10">
        <f t="shared" ca="1" si="26"/>
        <v>1</v>
      </c>
      <c r="D276" s="10">
        <f t="shared" ca="1" si="27"/>
        <v>1.5</v>
      </c>
      <c r="E276" s="10">
        <f t="shared" ca="1" si="28"/>
        <v>1.1499999999999999</v>
      </c>
      <c r="F276" s="10">
        <f t="shared" ca="1" si="29"/>
        <v>0.12633333240482109</v>
      </c>
      <c r="G276" s="11">
        <f t="shared" ca="1" si="30"/>
        <v>0.18523624863856888</v>
      </c>
    </row>
    <row r="277" spans="2:7" x14ac:dyDescent="0.25">
      <c r="B277" s="16">
        <f t="shared" ca="1" si="25"/>
        <v>0.85</v>
      </c>
      <c r="C277" s="10">
        <f t="shared" ca="1" si="26"/>
        <v>1.25</v>
      </c>
      <c r="D277" s="10">
        <f t="shared" ca="1" si="27"/>
        <v>0.9</v>
      </c>
      <c r="E277" s="10">
        <f t="shared" ca="1" si="28"/>
        <v>0.9</v>
      </c>
      <c r="F277" s="10">
        <f t="shared" ca="1" si="29"/>
        <v>0.12712516559559536</v>
      </c>
      <c r="G277" s="11">
        <f t="shared" ca="1" si="30"/>
        <v>0.10940709564070927</v>
      </c>
    </row>
    <row r="278" spans="2:7" x14ac:dyDescent="0.25">
      <c r="B278" s="16">
        <f t="shared" ca="1" si="25"/>
        <v>1</v>
      </c>
      <c r="C278" s="10">
        <f t="shared" ca="1" si="26"/>
        <v>1</v>
      </c>
      <c r="D278" s="10">
        <f t="shared" ca="1" si="27"/>
        <v>1.1000000000000001</v>
      </c>
      <c r="E278" s="10">
        <f t="shared" ca="1" si="28"/>
        <v>1.1499999999999999</v>
      </c>
      <c r="F278" s="10">
        <f t="shared" ca="1" si="29"/>
        <v>0.13515624624321002</v>
      </c>
      <c r="G278" s="11">
        <f t="shared" ca="1" si="30"/>
        <v>0.17097265149766067</v>
      </c>
    </row>
    <row r="279" spans="2:7" x14ac:dyDescent="0.25">
      <c r="B279" s="16">
        <f t="shared" ca="1" si="25"/>
        <v>1</v>
      </c>
      <c r="C279" s="10">
        <f t="shared" ca="1" si="26"/>
        <v>1</v>
      </c>
      <c r="D279" s="10">
        <f t="shared" ca="1" si="27"/>
        <v>1.1000000000000001</v>
      </c>
      <c r="E279" s="10">
        <f t="shared" ca="1" si="28"/>
        <v>0.9</v>
      </c>
      <c r="F279" s="10">
        <f t="shared" ca="1" si="29"/>
        <v>0.13436468387035602</v>
      </c>
      <c r="G279" s="11">
        <f t="shared" ca="1" si="30"/>
        <v>0.13302103703165247</v>
      </c>
    </row>
    <row r="280" spans="2:7" x14ac:dyDescent="0.25">
      <c r="B280" s="16">
        <f t="shared" ca="1" si="25"/>
        <v>1</v>
      </c>
      <c r="C280" s="10">
        <f t="shared" ca="1" si="26"/>
        <v>1.25</v>
      </c>
      <c r="D280" s="10">
        <f t="shared" ca="1" si="27"/>
        <v>0.9</v>
      </c>
      <c r="E280" s="10">
        <f t="shared" ca="1" si="28"/>
        <v>0.9</v>
      </c>
      <c r="F280" s="10">
        <f t="shared" ca="1" si="29"/>
        <v>0.1404193603684584</v>
      </c>
      <c r="G280" s="11">
        <f t="shared" ca="1" si="30"/>
        <v>0.14217460237306412</v>
      </c>
    </row>
    <row r="281" spans="2:7" x14ac:dyDescent="0.25">
      <c r="B281" s="16">
        <f t="shared" ca="1" si="25"/>
        <v>0.85</v>
      </c>
      <c r="C281" s="10">
        <f t="shared" ca="1" si="26"/>
        <v>0.85</v>
      </c>
      <c r="D281" s="10">
        <f t="shared" ca="1" si="27"/>
        <v>1.5</v>
      </c>
      <c r="E281" s="10">
        <f t="shared" ca="1" si="28"/>
        <v>1.3</v>
      </c>
      <c r="F281" s="10">
        <f t="shared" ca="1" si="29"/>
        <v>0.12417938289976081</v>
      </c>
      <c r="G281" s="11">
        <f t="shared" ca="1" si="30"/>
        <v>0.17495322808290048</v>
      </c>
    </row>
    <row r="282" spans="2:7" x14ac:dyDescent="0.25">
      <c r="B282" s="16">
        <f t="shared" ca="1" si="25"/>
        <v>1</v>
      </c>
      <c r="C282" s="10">
        <f t="shared" ca="1" si="26"/>
        <v>0.85</v>
      </c>
      <c r="D282" s="10">
        <f t="shared" ca="1" si="27"/>
        <v>0.9</v>
      </c>
      <c r="E282" s="10">
        <f t="shared" ca="1" si="28"/>
        <v>0.9</v>
      </c>
      <c r="F282" s="10">
        <f t="shared" ca="1" si="29"/>
        <v>0.1351773961039261</v>
      </c>
      <c r="G282" s="11">
        <f t="shared" ca="1" si="30"/>
        <v>9.3069637217553111E-2</v>
      </c>
    </row>
    <row r="283" spans="2:7" x14ac:dyDescent="0.25">
      <c r="B283" s="16">
        <f t="shared" ca="1" si="25"/>
        <v>1</v>
      </c>
      <c r="C283" s="10">
        <f t="shared" ca="1" si="26"/>
        <v>1.25</v>
      </c>
      <c r="D283" s="10">
        <f t="shared" ca="1" si="27"/>
        <v>1.5</v>
      </c>
      <c r="E283" s="10">
        <f t="shared" ca="1" si="28"/>
        <v>1.1499999999999999</v>
      </c>
      <c r="F283" s="10">
        <f t="shared" ca="1" si="29"/>
        <v>0.1334683244934895</v>
      </c>
      <c r="G283" s="11">
        <f t="shared" ca="1" si="30"/>
        <v>0.28779107468908671</v>
      </c>
    </row>
    <row r="284" spans="2:7" x14ac:dyDescent="0.25">
      <c r="B284" s="16">
        <f t="shared" ca="1" si="25"/>
        <v>1.1000000000000001</v>
      </c>
      <c r="C284" s="10">
        <f t="shared" ca="1" si="26"/>
        <v>0.85</v>
      </c>
      <c r="D284" s="10">
        <f t="shared" ca="1" si="27"/>
        <v>0.9</v>
      </c>
      <c r="E284" s="10">
        <f t="shared" ca="1" si="28"/>
        <v>0.9</v>
      </c>
      <c r="F284" s="10">
        <f t="shared" ca="1" si="29"/>
        <v>0.12679054178851762</v>
      </c>
      <c r="G284" s="11">
        <f t="shared" ca="1" si="30"/>
        <v>9.6024816823533823E-2</v>
      </c>
    </row>
    <row r="285" spans="2:7" x14ac:dyDescent="0.25">
      <c r="B285" s="16">
        <f t="shared" ca="1" si="25"/>
        <v>1.1000000000000001</v>
      </c>
      <c r="C285" s="10">
        <f t="shared" ca="1" si="26"/>
        <v>1</v>
      </c>
      <c r="D285" s="10">
        <f t="shared" ca="1" si="27"/>
        <v>0.9</v>
      </c>
      <c r="E285" s="10">
        <f t="shared" ca="1" si="28"/>
        <v>1.1499999999999999</v>
      </c>
      <c r="F285" s="10">
        <f t="shared" ca="1" si="29"/>
        <v>0.13502855693603327</v>
      </c>
      <c r="G285" s="11">
        <f t="shared" ca="1" si="30"/>
        <v>0.15373001207167389</v>
      </c>
    </row>
    <row r="286" spans="2:7" x14ac:dyDescent="0.25">
      <c r="B286" s="16">
        <f t="shared" ca="1" si="25"/>
        <v>1.1000000000000001</v>
      </c>
      <c r="C286" s="10">
        <f t="shared" ca="1" si="26"/>
        <v>0.85</v>
      </c>
      <c r="D286" s="10">
        <f t="shared" ca="1" si="27"/>
        <v>1.1000000000000001</v>
      </c>
      <c r="E286" s="10">
        <f t="shared" ca="1" si="28"/>
        <v>1.3</v>
      </c>
      <c r="F286" s="10">
        <f t="shared" ca="1" si="29"/>
        <v>0.13259317693287989</v>
      </c>
      <c r="G286" s="11">
        <f t="shared" ca="1" si="30"/>
        <v>0.1772837072181071</v>
      </c>
    </row>
    <row r="287" spans="2:7" x14ac:dyDescent="0.25">
      <c r="B287" s="16">
        <f t="shared" ca="1" si="25"/>
        <v>1</v>
      </c>
      <c r="C287" s="10">
        <f t="shared" ca="1" si="26"/>
        <v>1.25</v>
      </c>
      <c r="D287" s="10">
        <f t="shared" ca="1" si="27"/>
        <v>0.9</v>
      </c>
      <c r="E287" s="10">
        <f t="shared" ca="1" si="28"/>
        <v>0.9</v>
      </c>
      <c r="F287" s="10">
        <f t="shared" ca="1" si="29"/>
        <v>0.13294312807105235</v>
      </c>
      <c r="G287" s="11">
        <f t="shared" ca="1" si="30"/>
        <v>0.13460491717194051</v>
      </c>
    </row>
    <row r="288" spans="2:7" x14ac:dyDescent="0.25">
      <c r="B288" s="16">
        <f t="shared" ca="1" si="25"/>
        <v>0.85</v>
      </c>
      <c r="C288" s="10">
        <f t="shared" ca="1" si="26"/>
        <v>1.25</v>
      </c>
      <c r="D288" s="10">
        <f t="shared" ca="1" si="27"/>
        <v>0.9</v>
      </c>
      <c r="E288" s="10">
        <f t="shared" ca="1" si="28"/>
        <v>1.1499999999999999</v>
      </c>
      <c r="F288" s="10">
        <f t="shared" ca="1" si="29"/>
        <v>0.13426053499983454</v>
      </c>
      <c r="G288" s="11">
        <f t="shared" ca="1" si="30"/>
        <v>0.14764463208263054</v>
      </c>
    </row>
    <row r="289" spans="2:7" x14ac:dyDescent="0.25">
      <c r="B289" s="16">
        <f t="shared" ca="1" si="25"/>
        <v>0.85</v>
      </c>
      <c r="C289" s="10">
        <f t="shared" ca="1" si="26"/>
        <v>0.85</v>
      </c>
      <c r="D289" s="10">
        <f t="shared" ca="1" si="27"/>
        <v>1.1000000000000001</v>
      </c>
      <c r="E289" s="10">
        <f t="shared" ca="1" si="28"/>
        <v>1.1499999999999999</v>
      </c>
      <c r="F289" s="10">
        <f t="shared" ca="1" si="29"/>
        <v>0.13039536499792304</v>
      </c>
      <c r="G289" s="11">
        <f t="shared" ca="1" si="30"/>
        <v>0.11917647378191422</v>
      </c>
    </row>
    <row r="290" spans="2:7" x14ac:dyDescent="0.25">
      <c r="B290" s="16">
        <f t="shared" ca="1" si="25"/>
        <v>0.85</v>
      </c>
      <c r="C290" s="10">
        <f t="shared" ca="1" si="26"/>
        <v>1.25</v>
      </c>
      <c r="D290" s="10">
        <f t="shared" ca="1" si="27"/>
        <v>1.5</v>
      </c>
      <c r="E290" s="10">
        <f t="shared" ca="1" si="28"/>
        <v>0.9</v>
      </c>
      <c r="F290" s="10">
        <f t="shared" ca="1" si="29"/>
        <v>0.13927092631394902</v>
      </c>
      <c r="G290" s="11">
        <f t="shared" ca="1" si="30"/>
        <v>0.19976673493157063</v>
      </c>
    </row>
    <row r="291" spans="2:7" x14ac:dyDescent="0.25">
      <c r="B291" s="16">
        <f t="shared" ca="1" si="25"/>
        <v>0.85</v>
      </c>
      <c r="C291" s="10">
        <f t="shared" ca="1" si="26"/>
        <v>1.25</v>
      </c>
      <c r="D291" s="10">
        <f t="shared" ca="1" si="27"/>
        <v>1.1000000000000001</v>
      </c>
      <c r="E291" s="10">
        <f t="shared" ca="1" si="28"/>
        <v>1.1499999999999999</v>
      </c>
      <c r="F291" s="10">
        <f t="shared" ca="1" si="29"/>
        <v>0.12817495196831452</v>
      </c>
      <c r="G291" s="11">
        <f t="shared" ca="1" si="30"/>
        <v>0.17227514637991276</v>
      </c>
    </row>
    <row r="292" spans="2:7" x14ac:dyDescent="0.25">
      <c r="B292" s="16">
        <f t="shared" ca="1" si="25"/>
        <v>1</v>
      </c>
      <c r="C292" s="10">
        <f t="shared" ca="1" si="26"/>
        <v>1.25</v>
      </c>
      <c r="D292" s="10">
        <f t="shared" ca="1" si="27"/>
        <v>1.5</v>
      </c>
      <c r="E292" s="10">
        <f t="shared" ca="1" si="28"/>
        <v>1.1499999999999999</v>
      </c>
      <c r="F292" s="10">
        <f t="shared" ca="1" si="29"/>
        <v>0.12356814078596813</v>
      </c>
      <c r="G292" s="11">
        <f t="shared" ca="1" si="30"/>
        <v>0.26644380356974379</v>
      </c>
    </row>
    <row r="293" spans="2:7" x14ac:dyDescent="0.25">
      <c r="B293" s="16">
        <f t="shared" ca="1" si="25"/>
        <v>0.85</v>
      </c>
      <c r="C293" s="10">
        <f t="shared" ca="1" si="26"/>
        <v>1.25</v>
      </c>
      <c r="D293" s="10">
        <f t="shared" ca="1" si="27"/>
        <v>0.9</v>
      </c>
      <c r="E293" s="10">
        <f t="shared" ca="1" si="28"/>
        <v>1.3</v>
      </c>
      <c r="F293" s="10">
        <f t="shared" ca="1" si="29"/>
        <v>0.12722789738831319</v>
      </c>
      <c r="G293" s="11">
        <f t="shared" ca="1" si="30"/>
        <v>0.15816017994084686</v>
      </c>
    </row>
    <row r="294" spans="2:7" x14ac:dyDescent="0.25">
      <c r="B294" s="16">
        <f t="shared" ca="1" si="25"/>
        <v>1.1000000000000001</v>
      </c>
      <c r="C294" s="10">
        <f t="shared" ca="1" si="26"/>
        <v>1</v>
      </c>
      <c r="D294" s="10">
        <f t="shared" ca="1" si="27"/>
        <v>1.5</v>
      </c>
      <c r="E294" s="10">
        <f t="shared" ca="1" si="28"/>
        <v>1.3</v>
      </c>
      <c r="F294" s="10">
        <f t="shared" ca="1" si="29"/>
        <v>0.1333269295953298</v>
      </c>
      <c r="G294" s="11">
        <f t="shared" ca="1" si="30"/>
        <v>0.28598626398198246</v>
      </c>
    </row>
    <row r="295" spans="2:7" x14ac:dyDescent="0.25">
      <c r="B295" s="16">
        <f t="shared" ca="1" si="25"/>
        <v>1</v>
      </c>
      <c r="C295" s="10">
        <f t="shared" ca="1" si="26"/>
        <v>1.25</v>
      </c>
      <c r="D295" s="10">
        <f t="shared" ca="1" si="27"/>
        <v>0.9</v>
      </c>
      <c r="E295" s="10">
        <f t="shared" ca="1" si="28"/>
        <v>0.9</v>
      </c>
      <c r="F295" s="10">
        <f t="shared" ca="1" si="29"/>
        <v>0.14871649431017853</v>
      </c>
      <c r="G295" s="11">
        <f t="shared" ca="1" si="30"/>
        <v>0.15057545048905574</v>
      </c>
    </row>
    <row r="296" spans="2:7" x14ac:dyDescent="0.25">
      <c r="B296" s="16">
        <f t="shared" ca="1" si="25"/>
        <v>0.85</v>
      </c>
      <c r="C296" s="10">
        <f t="shared" ca="1" si="26"/>
        <v>1</v>
      </c>
      <c r="D296" s="10">
        <f t="shared" ca="1" si="27"/>
        <v>1.5</v>
      </c>
      <c r="E296" s="10">
        <f t="shared" ca="1" si="28"/>
        <v>1.3</v>
      </c>
      <c r="F296" s="10">
        <f t="shared" ca="1" si="29"/>
        <v>0.1323594166104618</v>
      </c>
      <c r="G296" s="11">
        <f t="shared" ca="1" si="30"/>
        <v>0.21938573303184042</v>
      </c>
    </row>
    <row r="297" spans="2:7" x14ac:dyDescent="0.25">
      <c r="B297" s="16">
        <f t="shared" ca="1" si="25"/>
        <v>1</v>
      </c>
      <c r="C297" s="10">
        <f t="shared" ca="1" si="26"/>
        <v>1.25</v>
      </c>
      <c r="D297" s="10">
        <f t="shared" ca="1" si="27"/>
        <v>1.1000000000000001</v>
      </c>
      <c r="E297" s="10">
        <f t="shared" ca="1" si="28"/>
        <v>0.9</v>
      </c>
      <c r="F297" s="10">
        <f t="shared" ca="1" si="29"/>
        <v>0.12637451763665264</v>
      </c>
      <c r="G297" s="11">
        <f t="shared" ca="1" si="30"/>
        <v>0.15638846557535765</v>
      </c>
    </row>
    <row r="298" spans="2:7" x14ac:dyDescent="0.25">
      <c r="B298" s="16">
        <f t="shared" ca="1" si="25"/>
        <v>0.85</v>
      </c>
      <c r="C298" s="10">
        <f t="shared" ca="1" si="26"/>
        <v>1.25</v>
      </c>
      <c r="D298" s="10">
        <f t="shared" ca="1" si="27"/>
        <v>1.5</v>
      </c>
      <c r="E298" s="10">
        <f t="shared" ca="1" si="28"/>
        <v>1.1499999999999999</v>
      </c>
      <c r="F298" s="10">
        <f t="shared" ca="1" si="29"/>
        <v>0.13419313269990232</v>
      </c>
      <c r="G298" s="11">
        <f t="shared" ca="1" si="30"/>
        <v>0.24595085102653971</v>
      </c>
    </row>
    <row r="299" spans="2:7" x14ac:dyDescent="0.25">
      <c r="B299" s="16">
        <f t="shared" ca="1" si="25"/>
        <v>1.1000000000000001</v>
      </c>
      <c r="C299" s="10">
        <f t="shared" ca="1" si="26"/>
        <v>0.85</v>
      </c>
      <c r="D299" s="10">
        <f t="shared" ca="1" si="27"/>
        <v>1.5</v>
      </c>
      <c r="E299" s="10">
        <f t="shared" ca="1" si="28"/>
        <v>1.1499999999999999</v>
      </c>
      <c r="F299" s="10">
        <f t="shared" ca="1" si="29"/>
        <v>0.12192842535207242</v>
      </c>
      <c r="G299" s="11">
        <f t="shared" ca="1" si="30"/>
        <v>0.19665530903972381</v>
      </c>
    </row>
    <row r="300" spans="2:7" x14ac:dyDescent="0.25">
      <c r="B300" s="16">
        <f t="shared" ca="1" si="25"/>
        <v>1.1000000000000001</v>
      </c>
      <c r="C300" s="10">
        <f t="shared" ca="1" si="26"/>
        <v>0.85</v>
      </c>
      <c r="D300" s="10">
        <f t="shared" ca="1" si="27"/>
        <v>1.5</v>
      </c>
      <c r="E300" s="10">
        <f t="shared" ca="1" si="28"/>
        <v>1.1499999999999999</v>
      </c>
      <c r="F300" s="10">
        <f t="shared" ca="1" si="29"/>
        <v>0.13117040878892319</v>
      </c>
      <c r="G300" s="11">
        <f t="shared" ca="1" si="30"/>
        <v>0.21156147307543449</v>
      </c>
    </row>
    <row r="301" spans="2:7" x14ac:dyDescent="0.25">
      <c r="B301" s="16">
        <f t="shared" ca="1" si="25"/>
        <v>0.85</v>
      </c>
      <c r="C301" s="10">
        <f t="shared" ca="1" si="26"/>
        <v>1</v>
      </c>
      <c r="D301" s="10">
        <f t="shared" ca="1" si="27"/>
        <v>1.5</v>
      </c>
      <c r="E301" s="10">
        <f t="shared" ca="1" si="28"/>
        <v>1.1499999999999999</v>
      </c>
      <c r="F301" s="10">
        <f t="shared" ca="1" si="29"/>
        <v>0.14011977089767444</v>
      </c>
      <c r="G301" s="11">
        <f t="shared" ca="1" si="30"/>
        <v>0.20545061407871512</v>
      </c>
    </row>
    <row r="302" spans="2:7" x14ac:dyDescent="0.25">
      <c r="B302" s="16">
        <f t="shared" ca="1" si="25"/>
        <v>1</v>
      </c>
      <c r="C302" s="10">
        <f t="shared" ca="1" si="26"/>
        <v>0.85</v>
      </c>
      <c r="D302" s="10">
        <f t="shared" ca="1" si="27"/>
        <v>1.1000000000000001</v>
      </c>
      <c r="E302" s="10">
        <f t="shared" ca="1" si="28"/>
        <v>0.9</v>
      </c>
      <c r="F302" s="10">
        <f t="shared" ca="1" si="29"/>
        <v>0.14739791044279865</v>
      </c>
      <c r="G302" s="11">
        <f t="shared" ca="1" si="30"/>
        <v>0.12403534163761507</v>
      </c>
    </row>
    <row r="303" spans="2:7" x14ac:dyDescent="0.25">
      <c r="B303" s="16">
        <f t="shared" ca="1" si="25"/>
        <v>1</v>
      </c>
      <c r="C303" s="10">
        <f t="shared" ca="1" si="26"/>
        <v>1.25</v>
      </c>
      <c r="D303" s="10">
        <f t="shared" ca="1" si="27"/>
        <v>1.1000000000000001</v>
      </c>
      <c r="E303" s="10">
        <f t="shared" ca="1" si="28"/>
        <v>1.1499999999999999</v>
      </c>
      <c r="F303" s="10">
        <f t="shared" ca="1" si="29"/>
        <v>0.13311048702050007</v>
      </c>
      <c r="G303" s="11">
        <f t="shared" ca="1" si="30"/>
        <v>0.21048095760116572</v>
      </c>
    </row>
    <row r="304" spans="2:7" x14ac:dyDescent="0.25">
      <c r="B304" s="16">
        <f t="shared" ca="1" si="25"/>
        <v>0.85</v>
      </c>
      <c r="C304" s="10">
        <f t="shared" ca="1" si="26"/>
        <v>1</v>
      </c>
      <c r="D304" s="10">
        <f t="shared" ca="1" si="27"/>
        <v>1.5</v>
      </c>
      <c r="E304" s="10">
        <f t="shared" ca="1" si="28"/>
        <v>1.1499999999999999</v>
      </c>
      <c r="F304" s="10">
        <f t="shared" ca="1" si="29"/>
        <v>0.13489667413084105</v>
      </c>
      <c r="G304" s="11">
        <f t="shared" ca="1" si="30"/>
        <v>0.19779224844434568</v>
      </c>
    </row>
    <row r="305" spans="2:7" x14ac:dyDescent="0.25">
      <c r="B305" s="16">
        <f t="shared" ca="1" si="25"/>
        <v>0.85</v>
      </c>
      <c r="C305" s="10">
        <f t="shared" ca="1" si="26"/>
        <v>1.25</v>
      </c>
      <c r="D305" s="10">
        <f t="shared" ca="1" si="27"/>
        <v>1.5</v>
      </c>
      <c r="E305" s="10">
        <f t="shared" ca="1" si="28"/>
        <v>1.1499999999999999</v>
      </c>
      <c r="F305" s="10">
        <f t="shared" ca="1" si="29"/>
        <v>0.14640877142458938</v>
      </c>
      <c r="G305" s="11">
        <f t="shared" ca="1" si="30"/>
        <v>0.26833982637663023</v>
      </c>
    </row>
    <row r="306" spans="2:7" x14ac:dyDescent="0.25">
      <c r="B306" s="16">
        <f t="shared" ca="1" si="25"/>
        <v>1</v>
      </c>
      <c r="C306" s="10">
        <f t="shared" ca="1" si="26"/>
        <v>1.25</v>
      </c>
      <c r="D306" s="10">
        <f t="shared" ca="1" si="27"/>
        <v>1.5</v>
      </c>
      <c r="E306" s="10">
        <f t="shared" ca="1" si="28"/>
        <v>1.1499999999999999</v>
      </c>
      <c r="F306" s="10">
        <f t="shared" ca="1" si="29"/>
        <v>0.13112034565627809</v>
      </c>
      <c r="G306" s="11">
        <f t="shared" ca="1" si="30"/>
        <v>0.2827282453213496</v>
      </c>
    </row>
    <row r="307" spans="2:7" x14ac:dyDescent="0.25">
      <c r="B307" s="16">
        <f t="shared" ca="1" si="25"/>
        <v>0.85</v>
      </c>
      <c r="C307" s="10">
        <f t="shared" ca="1" si="26"/>
        <v>1.25</v>
      </c>
      <c r="D307" s="10">
        <f t="shared" ca="1" si="27"/>
        <v>1.5</v>
      </c>
      <c r="E307" s="10">
        <f t="shared" ca="1" si="28"/>
        <v>0.9</v>
      </c>
      <c r="F307" s="10">
        <f t="shared" ca="1" si="29"/>
        <v>0.14168664744957635</v>
      </c>
      <c r="G307" s="11">
        <f t="shared" ca="1" si="30"/>
        <v>0.20323178493548608</v>
      </c>
    </row>
    <row r="308" spans="2:7" x14ac:dyDescent="0.25">
      <c r="B308" s="16">
        <f t="shared" ca="1" si="25"/>
        <v>1</v>
      </c>
      <c r="C308" s="10">
        <f t="shared" ca="1" si="26"/>
        <v>1.25</v>
      </c>
      <c r="D308" s="10">
        <f t="shared" ca="1" si="27"/>
        <v>0.9</v>
      </c>
      <c r="E308" s="10">
        <f t="shared" ca="1" si="28"/>
        <v>1.3</v>
      </c>
      <c r="F308" s="10">
        <f t="shared" ca="1" si="29"/>
        <v>0.12968105389260265</v>
      </c>
      <c r="G308" s="11">
        <f t="shared" ca="1" si="30"/>
        <v>0.18965854131793139</v>
      </c>
    </row>
    <row r="309" spans="2:7" x14ac:dyDescent="0.25">
      <c r="B309" s="16">
        <f t="shared" ca="1" si="25"/>
        <v>1</v>
      </c>
      <c r="C309" s="10">
        <f t="shared" ca="1" si="26"/>
        <v>1.25</v>
      </c>
      <c r="D309" s="10">
        <f t="shared" ca="1" si="27"/>
        <v>0.9</v>
      </c>
      <c r="E309" s="10">
        <f t="shared" ca="1" si="28"/>
        <v>1.1499999999999999</v>
      </c>
      <c r="F309" s="10">
        <f t="shared" ca="1" si="29"/>
        <v>0.12284454509471998</v>
      </c>
      <c r="G309" s="11">
        <f t="shared" ca="1" si="30"/>
        <v>0.15893013021629396</v>
      </c>
    </row>
    <row r="310" spans="2:7" x14ac:dyDescent="0.25">
      <c r="B310" s="16">
        <f t="shared" ca="1" si="25"/>
        <v>0.85</v>
      </c>
      <c r="C310" s="10">
        <f t="shared" ca="1" si="26"/>
        <v>1</v>
      </c>
      <c r="D310" s="10">
        <f t="shared" ca="1" si="27"/>
        <v>1.5</v>
      </c>
      <c r="E310" s="10">
        <f t="shared" ca="1" si="28"/>
        <v>1.3</v>
      </c>
      <c r="F310" s="10">
        <f t="shared" ca="1" si="29"/>
        <v>0.14340176809447541</v>
      </c>
      <c r="G310" s="11">
        <f t="shared" ca="1" si="30"/>
        <v>0.237688430616593</v>
      </c>
    </row>
    <row r="311" spans="2:7" x14ac:dyDescent="0.25">
      <c r="B311" s="16">
        <f t="shared" ca="1" si="25"/>
        <v>0.85</v>
      </c>
      <c r="C311" s="10">
        <f t="shared" ca="1" si="26"/>
        <v>1</v>
      </c>
      <c r="D311" s="10">
        <f t="shared" ca="1" si="27"/>
        <v>1.1000000000000001</v>
      </c>
      <c r="E311" s="10">
        <f t="shared" ca="1" si="28"/>
        <v>1.3</v>
      </c>
      <c r="F311" s="10">
        <f t="shared" ca="1" si="29"/>
        <v>0.1438811002199791</v>
      </c>
      <c r="G311" s="11">
        <f t="shared" ca="1" si="30"/>
        <v>0.1748874773173846</v>
      </c>
    </row>
    <row r="312" spans="2:7" x14ac:dyDescent="0.25">
      <c r="B312" s="16">
        <f t="shared" ca="1" si="25"/>
        <v>1.1000000000000001</v>
      </c>
      <c r="C312" s="10">
        <f t="shared" ca="1" si="26"/>
        <v>1.25</v>
      </c>
      <c r="D312" s="10">
        <f t="shared" ca="1" si="27"/>
        <v>0.9</v>
      </c>
      <c r="E312" s="10">
        <f t="shared" ca="1" si="28"/>
        <v>1.1499999999999999</v>
      </c>
      <c r="F312" s="10">
        <f t="shared" ca="1" si="29"/>
        <v>0.13005976310740908</v>
      </c>
      <c r="G312" s="11">
        <f t="shared" ca="1" si="30"/>
        <v>0.18509130037223154</v>
      </c>
    </row>
    <row r="313" spans="2:7" x14ac:dyDescent="0.25">
      <c r="B313" s="16">
        <f t="shared" ca="1" si="25"/>
        <v>1.1000000000000001</v>
      </c>
      <c r="C313" s="10">
        <f t="shared" ca="1" si="26"/>
        <v>1</v>
      </c>
      <c r="D313" s="10">
        <f t="shared" ca="1" si="27"/>
        <v>1.5</v>
      </c>
      <c r="E313" s="10">
        <f t="shared" ca="1" si="28"/>
        <v>1.1499999999999999</v>
      </c>
      <c r="F313" s="10">
        <f t="shared" ca="1" si="29"/>
        <v>0.12826023409351647</v>
      </c>
      <c r="G313" s="11">
        <f t="shared" ca="1" si="30"/>
        <v>0.24337379419244751</v>
      </c>
    </row>
    <row r="314" spans="2:7" x14ac:dyDescent="0.25">
      <c r="B314" s="16">
        <f t="shared" ca="1" si="25"/>
        <v>0.85</v>
      </c>
      <c r="C314" s="10">
        <f t="shared" ca="1" si="26"/>
        <v>0.85</v>
      </c>
      <c r="D314" s="10">
        <f t="shared" ca="1" si="27"/>
        <v>1.1000000000000001</v>
      </c>
      <c r="E314" s="10">
        <f t="shared" ca="1" si="28"/>
        <v>0.9</v>
      </c>
      <c r="F314" s="10">
        <f t="shared" ca="1" si="29"/>
        <v>0.13921810273142168</v>
      </c>
      <c r="G314" s="11">
        <f t="shared" ca="1" si="30"/>
        <v>9.9579228431217651E-2</v>
      </c>
    </row>
    <row r="315" spans="2:7" x14ac:dyDescent="0.25">
      <c r="B315" s="16">
        <f t="shared" ca="1" si="25"/>
        <v>1.1000000000000001</v>
      </c>
      <c r="C315" s="10">
        <f t="shared" ca="1" si="26"/>
        <v>1.25</v>
      </c>
      <c r="D315" s="10">
        <f t="shared" ca="1" si="27"/>
        <v>1.5</v>
      </c>
      <c r="E315" s="10">
        <f t="shared" ca="1" si="28"/>
        <v>1.1499999999999999</v>
      </c>
      <c r="F315" s="10">
        <f t="shared" ca="1" si="29"/>
        <v>0.14926000931993375</v>
      </c>
      <c r="G315" s="11">
        <f t="shared" ca="1" si="30"/>
        <v>0.35402608460571783</v>
      </c>
    </row>
    <row r="316" spans="2:7" x14ac:dyDescent="0.25">
      <c r="B316" s="16">
        <f t="shared" ca="1" si="25"/>
        <v>1.1000000000000001</v>
      </c>
      <c r="C316" s="10">
        <f t="shared" ca="1" si="26"/>
        <v>1</v>
      </c>
      <c r="D316" s="10">
        <f t="shared" ca="1" si="27"/>
        <v>1.5</v>
      </c>
      <c r="E316" s="10">
        <f t="shared" ca="1" si="28"/>
        <v>1.3</v>
      </c>
      <c r="F316" s="10">
        <f t="shared" ca="1" si="29"/>
        <v>0.14136152235904592</v>
      </c>
      <c r="G316" s="11">
        <f t="shared" ca="1" si="30"/>
        <v>0.30322046546015358</v>
      </c>
    </row>
    <row r="317" spans="2:7" x14ac:dyDescent="0.25">
      <c r="B317" s="16">
        <f t="shared" ca="1" si="25"/>
        <v>0.85</v>
      </c>
      <c r="C317" s="10">
        <f t="shared" ca="1" si="26"/>
        <v>1.25</v>
      </c>
      <c r="D317" s="10">
        <f t="shared" ca="1" si="27"/>
        <v>1.5</v>
      </c>
      <c r="E317" s="10">
        <f t="shared" ca="1" si="28"/>
        <v>0.9</v>
      </c>
      <c r="F317" s="10">
        <f t="shared" ca="1" si="29"/>
        <v>0.14456368415014897</v>
      </c>
      <c r="G317" s="11">
        <f t="shared" ca="1" si="30"/>
        <v>0.20735853445286992</v>
      </c>
    </row>
    <row r="318" spans="2:7" x14ac:dyDescent="0.25">
      <c r="B318" s="16">
        <f t="shared" ca="1" si="25"/>
        <v>1</v>
      </c>
      <c r="C318" s="10">
        <f t="shared" ca="1" si="26"/>
        <v>0.85</v>
      </c>
      <c r="D318" s="10">
        <f t="shared" ca="1" si="27"/>
        <v>1.1000000000000001</v>
      </c>
      <c r="E318" s="10">
        <f t="shared" ca="1" si="28"/>
        <v>0.9</v>
      </c>
      <c r="F318" s="10">
        <f t="shared" ca="1" si="29"/>
        <v>0.12026606221500701</v>
      </c>
      <c r="G318" s="11">
        <f t="shared" ca="1" si="30"/>
        <v>0.1012038913539284</v>
      </c>
    </row>
    <row r="319" spans="2:7" x14ac:dyDescent="0.25">
      <c r="B319" s="16">
        <f t="shared" ca="1" si="25"/>
        <v>1</v>
      </c>
      <c r="C319" s="10">
        <f t="shared" ca="1" si="26"/>
        <v>0.85</v>
      </c>
      <c r="D319" s="10">
        <f t="shared" ca="1" si="27"/>
        <v>1.1000000000000001</v>
      </c>
      <c r="E319" s="10">
        <f t="shared" ca="1" si="28"/>
        <v>0.9</v>
      </c>
      <c r="F319" s="10">
        <f t="shared" ca="1" si="29"/>
        <v>0.12947487720906986</v>
      </c>
      <c r="G319" s="11">
        <f t="shared" ca="1" si="30"/>
        <v>0.10895310917143229</v>
      </c>
    </row>
    <row r="320" spans="2:7" x14ac:dyDescent="0.25">
      <c r="B320" s="16">
        <f t="shared" ca="1" si="25"/>
        <v>0.85</v>
      </c>
      <c r="C320" s="10">
        <f t="shared" ca="1" si="26"/>
        <v>1.25</v>
      </c>
      <c r="D320" s="10">
        <f t="shared" ca="1" si="27"/>
        <v>1.5</v>
      </c>
      <c r="E320" s="10">
        <f t="shared" ca="1" si="28"/>
        <v>0.9</v>
      </c>
      <c r="F320" s="10">
        <f t="shared" ca="1" si="29"/>
        <v>0.13786419302389355</v>
      </c>
      <c r="G320" s="11">
        <f t="shared" ca="1" si="30"/>
        <v>0.1977489518686473</v>
      </c>
    </row>
    <row r="321" spans="2:7" x14ac:dyDescent="0.25">
      <c r="B321" s="16">
        <f t="shared" ca="1" si="25"/>
        <v>1.1000000000000001</v>
      </c>
      <c r="C321" s="10">
        <f t="shared" ca="1" si="26"/>
        <v>1.25</v>
      </c>
      <c r="D321" s="10">
        <f t="shared" ca="1" si="27"/>
        <v>1.5</v>
      </c>
      <c r="E321" s="10">
        <f t="shared" ca="1" si="28"/>
        <v>0.9</v>
      </c>
      <c r="F321" s="10">
        <f t="shared" ca="1" si="29"/>
        <v>0.13719478505514451</v>
      </c>
      <c r="G321" s="11">
        <f t="shared" ca="1" si="30"/>
        <v>0.25466781975861202</v>
      </c>
    </row>
    <row r="322" spans="2:7" x14ac:dyDescent="0.25">
      <c r="B322" s="16">
        <f t="shared" ca="1" si="25"/>
        <v>0.85</v>
      </c>
      <c r="C322" s="10">
        <f t="shared" ca="1" si="26"/>
        <v>1</v>
      </c>
      <c r="D322" s="10">
        <f t="shared" ca="1" si="27"/>
        <v>1.5</v>
      </c>
      <c r="E322" s="10">
        <f t="shared" ca="1" si="28"/>
        <v>1.3</v>
      </c>
      <c r="F322" s="10">
        <f t="shared" ca="1" si="29"/>
        <v>0.12100074359055232</v>
      </c>
      <c r="G322" s="11">
        <f t="shared" ca="1" si="30"/>
        <v>0.20055873250134046</v>
      </c>
    </row>
    <row r="323" spans="2:7" x14ac:dyDescent="0.25">
      <c r="B323" s="16">
        <f t="shared" ca="1" si="25"/>
        <v>0.85</v>
      </c>
      <c r="C323" s="10">
        <f t="shared" ca="1" si="26"/>
        <v>0.85</v>
      </c>
      <c r="D323" s="10">
        <f t="shared" ca="1" si="27"/>
        <v>1.5</v>
      </c>
      <c r="E323" s="10">
        <f t="shared" ca="1" si="28"/>
        <v>1.1499999999999999</v>
      </c>
      <c r="F323" s="10">
        <f t="shared" ca="1" si="29"/>
        <v>0.14067431398855301</v>
      </c>
      <c r="G323" s="11">
        <f t="shared" ca="1" si="30"/>
        <v>0.17532415595285844</v>
      </c>
    </row>
    <row r="324" spans="2:7" x14ac:dyDescent="0.25">
      <c r="B324" s="16">
        <f t="shared" ca="1" si="25"/>
        <v>1.1000000000000001</v>
      </c>
      <c r="C324" s="10">
        <f t="shared" ca="1" si="26"/>
        <v>0.85</v>
      </c>
      <c r="D324" s="10">
        <f t="shared" ca="1" si="27"/>
        <v>1.5</v>
      </c>
      <c r="E324" s="10">
        <f t="shared" ca="1" si="28"/>
        <v>1.1499999999999999</v>
      </c>
      <c r="F324" s="10">
        <f t="shared" ca="1" si="29"/>
        <v>0.12778178176695826</v>
      </c>
      <c r="G324" s="11">
        <f t="shared" ca="1" si="30"/>
        <v>0.20609604126738282</v>
      </c>
    </row>
    <row r="325" spans="2:7" x14ac:dyDescent="0.25">
      <c r="B325" s="16">
        <f t="shared" ca="1" si="25"/>
        <v>1.1000000000000001</v>
      </c>
      <c r="C325" s="10">
        <f t="shared" ca="1" si="26"/>
        <v>1.25</v>
      </c>
      <c r="D325" s="10">
        <f t="shared" ca="1" si="27"/>
        <v>1.1000000000000001</v>
      </c>
      <c r="E325" s="10">
        <f t="shared" ca="1" si="28"/>
        <v>0.9</v>
      </c>
      <c r="F325" s="10">
        <f t="shared" ca="1" si="29"/>
        <v>0.13486641162312268</v>
      </c>
      <c r="G325" s="11">
        <f t="shared" ca="1" si="30"/>
        <v>0.18358690282197579</v>
      </c>
    </row>
    <row r="326" spans="2:7" x14ac:dyDescent="0.25">
      <c r="B326" s="16">
        <f t="shared" ca="1" si="25"/>
        <v>1.1000000000000001</v>
      </c>
      <c r="C326" s="10">
        <f t="shared" ca="1" si="26"/>
        <v>0.85</v>
      </c>
      <c r="D326" s="10">
        <f t="shared" ca="1" si="27"/>
        <v>1.5</v>
      </c>
      <c r="E326" s="10">
        <f t="shared" ca="1" si="28"/>
        <v>1.3</v>
      </c>
      <c r="F326" s="10">
        <f t="shared" ca="1" si="29"/>
        <v>0.14006561888879263</v>
      </c>
      <c r="G326" s="11">
        <f t="shared" ca="1" si="30"/>
        <v>0.25537463963899121</v>
      </c>
    </row>
    <row r="327" spans="2:7" x14ac:dyDescent="0.25">
      <c r="B327" s="16">
        <f t="shared" ca="1" si="25"/>
        <v>1.1000000000000001</v>
      </c>
      <c r="C327" s="10">
        <f t="shared" ca="1" si="26"/>
        <v>1.25</v>
      </c>
      <c r="D327" s="10">
        <f t="shared" ca="1" si="27"/>
        <v>0.9</v>
      </c>
      <c r="E327" s="10">
        <f t="shared" ca="1" si="28"/>
        <v>0.9</v>
      </c>
      <c r="F327" s="10">
        <f t="shared" ca="1" si="29"/>
        <v>0.12977471998614773</v>
      </c>
      <c r="G327" s="11">
        <f t="shared" ca="1" si="30"/>
        <v>0.14453659438457203</v>
      </c>
    </row>
    <row r="328" spans="2:7" x14ac:dyDescent="0.25">
      <c r="B328" s="16">
        <f t="shared" ca="1" si="25"/>
        <v>0.85</v>
      </c>
      <c r="C328" s="10">
        <f t="shared" ca="1" si="26"/>
        <v>1</v>
      </c>
      <c r="D328" s="10">
        <f t="shared" ca="1" si="27"/>
        <v>0.9</v>
      </c>
      <c r="E328" s="10">
        <f t="shared" ca="1" si="28"/>
        <v>1.3</v>
      </c>
      <c r="F328" s="10">
        <f t="shared" ca="1" si="29"/>
        <v>0.12914793531249893</v>
      </c>
      <c r="G328" s="11">
        <f t="shared" ca="1" si="30"/>
        <v>0.12843762166828021</v>
      </c>
    </row>
    <row r="329" spans="2:7" x14ac:dyDescent="0.25">
      <c r="B329" s="16">
        <f t="shared" ref="B329:B392" ca="1" si="31">CHOOSE(TRUNC(RAND()*3,0)+1,0.85,1,1.1)</f>
        <v>1</v>
      </c>
      <c r="C329" s="10">
        <f t="shared" ref="C329:C392" ca="1" si="32">CHOOSE(TRUNC(RAND()*3,0)+1,0.85,1,1.25)</f>
        <v>1.25</v>
      </c>
      <c r="D329" s="10">
        <f t="shared" ref="D329:D392" ca="1" si="33">CHOOSE(TRUNC(RAND()*3,0)+1,0.9,1.1,1.5)</f>
        <v>1.1000000000000001</v>
      </c>
      <c r="E329" s="10">
        <f t="shared" ref="E329:E392" ca="1" si="34">CHOOSE(TRUNC(RAND()*3,0)+1,0.9,1.15,1.3)</f>
        <v>0.9</v>
      </c>
      <c r="F329" s="10">
        <f t="shared" ref="F329:F392" ca="1" si="35">0.12+(RAND()*0.03)</f>
        <v>0.14484303766102236</v>
      </c>
      <c r="G329" s="11">
        <f t="shared" ca="1" si="30"/>
        <v>0.17924325910551517</v>
      </c>
    </row>
    <row r="330" spans="2:7" x14ac:dyDescent="0.25">
      <c r="B330" s="16">
        <f t="shared" ca="1" si="31"/>
        <v>1.1000000000000001</v>
      </c>
      <c r="C330" s="10">
        <f t="shared" ca="1" si="32"/>
        <v>1.25</v>
      </c>
      <c r="D330" s="10">
        <f t="shared" ca="1" si="33"/>
        <v>1.1000000000000001</v>
      </c>
      <c r="E330" s="10">
        <f t="shared" ca="1" si="34"/>
        <v>1.1499999999999999</v>
      </c>
      <c r="F330" s="10">
        <f t="shared" ca="1" si="35"/>
        <v>0.13321619729153411</v>
      </c>
      <c r="G330" s="11">
        <f t="shared" ca="1" si="30"/>
        <v>0.23171292316396216</v>
      </c>
    </row>
    <row r="331" spans="2:7" x14ac:dyDescent="0.25">
      <c r="B331" s="16">
        <f t="shared" ca="1" si="31"/>
        <v>1.1000000000000001</v>
      </c>
      <c r="C331" s="10">
        <f t="shared" ca="1" si="32"/>
        <v>1</v>
      </c>
      <c r="D331" s="10">
        <f t="shared" ca="1" si="33"/>
        <v>1.1000000000000001</v>
      </c>
      <c r="E331" s="10">
        <f t="shared" ca="1" si="34"/>
        <v>1.1499999999999999</v>
      </c>
      <c r="F331" s="10">
        <f t="shared" ca="1" si="35"/>
        <v>0.1383776410105621</v>
      </c>
      <c r="G331" s="11">
        <f t="shared" ca="1" si="30"/>
        <v>0.19255248746619719</v>
      </c>
    </row>
    <row r="332" spans="2:7" x14ac:dyDescent="0.25">
      <c r="B332" s="16">
        <f t="shared" ca="1" si="31"/>
        <v>1.1000000000000001</v>
      </c>
      <c r="C332" s="10">
        <f t="shared" ca="1" si="32"/>
        <v>1</v>
      </c>
      <c r="D332" s="10">
        <f t="shared" ca="1" si="33"/>
        <v>0.9</v>
      </c>
      <c r="E332" s="10">
        <f t="shared" ca="1" si="34"/>
        <v>1.1499999999999999</v>
      </c>
      <c r="F332" s="10">
        <f t="shared" ca="1" si="35"/>
        <v>0.14854622601384382</v>
      </c>
      <c r="G332" s="11">
        <f t="shared" ca="1" si="30"/>
        <v>0.1691198783167612</v>
      </c>
    </row>
    <row r="333" spans="2:7" x14ac:dyDescent="0.25">
      <c r="B333" s="16">
        <f t="shared" ca="1" si="31"/>
        <v>0.85</v>
      </c>
      <c r="C333" s="10">
        <f t="shared" ca="1" si="32"/>
        <v>0.85</v>
      </c>
      <c r="D333" s="10">
        <f t="shared" ca="1" si="33"/>
        <v>1.5</v>
      </c>
      <c r="E333" s="10">
        <f t="shared" ca="1" si="34"/>
        <v>1.1499999999999999</v>
      </c>
      <c r="F333" s="10">
        <f t="shared" ca="1" si="35"/>
        <v>0.13726842555243954</v>
      </c>
      <c r="G333" s="11">
        <f t="shared" ref="G333:G396" ca="1" si="36">B333*C333*D333*E333*F333</f>
        <v>0.17107935462132476</v>
      </c>
    </row>
    <row r="334" spans="2:7" x14ac:dyDescent="0.25">
      <c r="B334" s="16">
        <f t="shared" ca="1" si="31"/>
        <v>1.1000000000000001</v>
      </c>
      <c r="C334" s="10">
        <f t="shared" ca="1" si="32"/>
        <v>1</v>
      </c>
      <c r="D334" s="10">
        <f t="shared" ca="1" si="33"/>
        <v>0.9</v>
      </c>
      <c r="E334" s="10">
        <f t="shared" ca="1" si="34"/>
        <v>1.1499999999999999</v>
      </c>
      <c r="F334" s="10">
        <f t="shared" ca="1" si="35"/>
        <v>0.12123874561442542</v>
      </c>
      <c r="G334" s="11">
        <f t="shared" ca="1" si="36"/>
        <v>0.13803031188202336</v>
      </c>
    </row>
    <row r="335" spans="2:7" x14ac:dyDescent="0.25">
      <c r="B335" s="16">
        <f t="shared" ca="1" si="31"/>
        <v>1</v>
      </c>
      <c r="C335" s="10">
        <f t="shared" ca="1" si="32"/>
        <v>1</v>
      </c>
      <c r="D335" s="10">
        <f t="shared" ca="1" si="33"/>
        <v>1.5</v>
      </c>
      <c r="E335" s="10">
        <f t="shared" ca="1" si="34"/>
        <v>1.3</v>
      </c>
      <c r="F335" s="10">
        <f t="shared" ca="1" si="35"/>
        <v>0.13482976284595194</v>
      </c>
      <c r="G335" s="11">
        <f t="shared" ca="1" si="36"/>
        <v>0.2629180375496063</v>
      </c>
    </row>
    <row r="336" spans="2:7" x14ac:dyDescent="0.25">
      <c r="B336" s="16">
        <f t="shared" ca="1" si="31"/>
        <v>1</v>
      </c>
      <c r="C336" s="10">
        <f t="shared" ca="1" si="32"/>
        <v>1</v>
      </c>
      <c r="D336" s="10">
        <f t="shared" ca="1" si="33"/>
        <v>1.1000000000000001</v>
      </c>
      <c r="E336" s="10">
        <f t="shared" ca="1" si="34"/>
        <v>1.1499999999999999</v>
      </c>
      <c r="F336" s="10">
        <f t="shared" ca="1" si="35"/>
        <v>0.13644258371413806</v>
      </c>
      <c r="G336" s="11">
        <f t="shared" ca="1" si="36"/>
        <v>0.17259986839838462</v>
      </c>
    </row>
    <row r="337" spans="2:7" x14ac:dyDescent="0.25">
      <c r="B337" s="16">
        <f t="shared" ca="1" si="31"/>
        <v>1.1000000000000001</v>
      </c>
      <c r="C337" s="10">
        <f t="shared" ca="1" si="32"/>
        <v>0.85</v>
      </c>
      <c r="D337" s="10">
        <f t="shared" ca="1" si="33"/>
        <v>1.1000000000000001</v>
      </c>
      <c r="E337" s="10">
        <f t="shared" ca="1" si="34"/>
        <v>1.3</v>
      </c>
      <c r="F337" s="10">
        <f t="shared" ca="1" si="35"/>
        <v>0.13659945782977495</v>
      </c>
      <c r="G337" s="11">
        <f t="shared" ca="1" si="36"/>
        <v>0.18264030509130064</v>
      </c>
    </row>
    <row r="338" spans="2:7" x14ac:dyDescent="0.25">
      <c r="B338" s="16">
        <f t="shared" ca="1" si="31"/>
        <v>1.1000000000000001</v>
      </c>
      <c r="C338" s="10">
        <f t="shared" ca="1" si="32"/>
        <v>1</v>
      </c>
      <c r="D338" s="10">
        <f t="shared" ca="1" si="33"/>
        <v>1.5</v>
      </c>
      <c r="E338" s="10">
        <f t="shared" ca="1" si="34"/>
        <v>0.9</v>
      </c>
      <c r="F338" s="10">
        <f t="shared" ca="1" si="35"/>
        <v>0.13818049609779606</v>
      </c>
      <c r="G338" s="11">
        <f t="shared" ca="1" si="36"/>
        <v>0.20519803670522715</v>
      </c>
    </row>
    <row r="339" spans="2:7" x14ac:dyDescent="0.25">
      <c r="B339" s="16">
        <f t="shared" ca="1" si="31"/>
        <v>1.1000000000000001</v>
      </c>
      <c r="C339" s="10">
        <f t="shared" ca="1" si="32"/>
        <v>0.85</v>
      </c>
      <c r="D339" s="10">
        <f t="shared" ca="1" si="33"/>
        <v>0.9</v>
      </c>
      <c r="E339" s="10">
        <f t="shared" ca="1" si="34"/>
        <v>1.3</v>
      </c>
      <c r="F339" s="10">
        <f t="shared" ca="1" si="35"/>
        <v>0.12345463481410578</v>
      </c>
      <c r="G339" s="11">
        <f t="shared" ca="1" si="36"/>
        <v>0.13505319775489102</v>
      </c>
    </row>
    <row r="340" spans="2:7" x14ac:dyDescent="0.25">
      <c r="B340" s="16">
        <f t="shared" ca="1" si="31"/>
        <v>0.85</v>
      </c>
      <c r="C340" s="10">
        <f t="shared" ca="1" si="32"/>
        <v>1.25</v>
      </c>
      <c r="D340" s="10">
        <f t="shared" ca="1" si="33"/>
        <v>1.5</v>
      </c>
      <c r="E340" s="10">
        <f t="shared" ca="1" si="34"/>
        <v>1.1499999999999999</v>
      </c>
      <c r="F340" s="10">
        <f t="shared" ca="1" si="35"/>
        <v>0.13947458065428681</v>
      </c>
      <c r="G340" s="11">
        <f t="shared" ca="1" si="36"/>
        <v>0.25563075485543502</v>
      </c>
    </row>
    <row r="341" spans="2:7" x14ac:dyDescent="0.25">
      <c r="B341" s="16">
        <f t="shared" ca="1" si="31"/>
        <v>1</v>
      </c>
      <c r="C341" s="10">
        <f t="shared" ca="1" si="32"/>
        <v>1</v>
      </c>
      <c r="D341" s="10">
        <f t="shared" ca="1" si="33"/>
        <v>1.1000000000000001</v>
      </c>
      <c r="E341" s="10">
        <f t="shared" ca="1" si="34"/>
        <v>1.1499999999999999</v>
      </c>
      <c r="F341" s="10">
        <f t="shared" ca="1" si="35"/>
        <v>0.12740142156665413</v>
      </c>
      <c r="G341" s="11">
        <f t="shared" ca="1" si="36"/>
        <v>0.16116279828181745</v>
      </c>
    </row>
    <row r="342" spans="2:7" x14ac:dyDescent="0.25">
      <c r="B342" s="16">
        <f t="shared" ca="1" si="31"/>
        <v>0.85</v>
      </c>
      <c r="C342" s="10">
        <f t="shared" ca="1" si="32"/>
        <v>1</v>
      </c>
      <c r="D342" s="10">
        <f t="shared" ca="1" si="33"/>
        <v>0.9</v>
      </c>
      <c r="E342" s="10">
        <f t="shared" ca="1" si="34"/>
        <v>0.9</v>
      </c>
      <c r="F342" s="10">
        <f t="shared" ca="1" si="35"/>
        <v>0.12736278273715509</v>
      </c>
      <c r="G342" s="11">
        <f t="shared" ca="1" si="36"/>
        <v>8.7689275914531281E-2</v>
      </c>
    </row>
    <row r="343" spans="2:7" x14ac:dyDescent="0.25">
      <c r="B343" s="16">
        <f t="shared" ca="1" si="31"/>
        <v>1</v>
      </c>
      <c r="C343" s="10">
        <f t="shared" ca="1" si="32"/>
        <v>1.25</v>
      </c>
      <c r="D343" s="10">
        <f t="shared" ca="1" si="33"/>
        <v>0.9</v>
      </c>
      <c r="E343" s="10">
        <f t="shared" ca="1" si="34"/>
        <v>1.3</v>
      </c>
      <c r="F343" s="10">
        <f t="shared" ca="1" si="35"/>
        <v>0.13282838976337258</v>
      </c>
      <c r="G343" s="11">
        <f t="shared" ca="1" si="36"/>
        <v>0.19426152002893241</v>
      </c>
    </row>
    <row r="344" spans="2:7" x14ac:dyDescent="0.25">
      <c r="B344" s="16">
        <f t="shared" ca="1" si="31"/>
        <v>1.1000000000000001</v>
      </c>
      <c r="C344" s="10">
        <f t="shared" ca="1" si="32"/>
        <v>0.85</v>
      </c>
      <c r="D344" s="10">
        <f t="shared" ca="1" si="33"/>
        <v>0.9</v>
      </c>
      <c r="E344" s="10">
        <f t="shared" ca="1" si="34"/>
        <v>1.3</v>
      </c>
      <c r="F344" s="10">
        <f t="shared" ca="1" si="35"/>
        <v>0.12300318603849754</v>
      </c>
      <c r="G344" s="11">
        <f t="shared" ca="1" si="36"/>
        <v>0.13455933536681439</v>
      </c>
    </row>
    <row r="345" spans="2:7" x14ac:dyDescent="0.25">
      <c r="B345" s="16">
        <f t="shared" ca="1" si="31"/>
        <v>1.1000000000000001</v>
      </c>
      <c r="C345" s="10">
        <f t="shared" ca="1" si="32"/>
        <v>0.85</v>
      </c>
      <c r="D345" s="10">
        <f t="shared" ca="1" si="33"/>
        <v>0.9</v>
      </c>
      <c r="E345" s="10">
        <f t="shared" ca="1" si="34"/>
        <v>1.3</v>
      </c>
      <c r="F345" s="10">
        <f t="shared" ca="1" si="35"/>
        <v>0.12024410784542566</v>
      </c>
      <c r="G345" s="11">
        <f t="shared" ca="1" si="36"/>
        <v>0.13154104177750339</v>
      </c>
    </row>
    <row r="346" spans="2:7" x14ac:dyDescent="0.25">
      <c r="B346" s="16">
        <f t="shared" ca="1" si="31"/>
        <v>1.1000000000000001</v>
      </c>
      <c r="C346" s="10">
        <f t="shared" ca="1" si="32"/>
        <v>1</v>
      </c>
      <c r="D346" s="10">
        <f t="shared" ca="1" si="33"/>
        <v>0.9</v>
      </c>
      <c r="E346" s="10">
        <f t="shared" ca="1" si="34"/>
        <v>1.3</v>
      </c>
      <c r="F346" s="10">
        <f t="shared" ca="1" si="35"/>
        <v>0.14852957759890878</v>
      </c>
      <c r="G346" s="11">
        <f t="shared" ca="1" si="36"/>
        <v>0.19115756636979561</v>
      </c>
    </row>
    <row r="347" spans="2:7" x14ac:dyDescent="0.25">
      <c r="B347" s="16">
        <f t="shared" ca="1" si="31"/>
        <v>1.1000000000000001</v>
      </c>
      <c r="C347" s="10">
        <f t="shared" ca="1" si="32"/>
        <v>1</v>
      </c>
      <c r="D347" s="10">
        <f t="shared" ca="1" si="33"/>
        <v>0.9</v>
      </c>
      <c r="E347" s="10">
        <f t="shared" ca="1" si="34"/>
        <v>1.1499999999999999</v>
      </c>
      <c r="F347" s="10">
        <f t="shared" ca="1" si="35"/>
        <v>0.13344233044517534</v>
      </c>
      <c r="G347" s="11">
        <f t="shared" ca="1" si="36"/>
        <v>0.15192409321183215</v>
      </c>
    </row>
    <row r="348" spans="2:7" x14ac:dyDescent="0.25">
      <c r="B348" s="16">
        <f t="shared" ca="1" si="31"/>
        <v>0.85</v>
      </c>
      <c r="C348" s="10">
        <f t="shared" ca="1" si="32"/>
        <v>1.25</v>
      </c>
      <c r="D348" s="10">
        <f t="shared" ca="1" si="33"/>
        <v>1.1000000000000001</v>
      </c>
      <c r="E348" s="10">
        <f t="shared" ca="1" si="34"/>
        <v>1.1499999999999999</v>
      </c>
      <c r="F348" s="10">
        <f t="shared" ca="1" si="35"/>
        <v>0.13228919209480422</v>
      </c>
      <c r="G348" s="11">
        <f t="shared" ca="1" si="36"/>
        <v>0.17780494224992283</v>
      </c>
    </row>
    <row r="349" spans="2:7" x14ac:dyDescent="0.25">
      <c r="B349" s="16">
        <f t="shared" ca="1" si="31"/>
        <v>1</v>
      </c>
      <c r="C349" s="10">
        <f t="shared" ca="1" si="32"/>
        <v>1.25</v>
      </c>
      <c r="D349" s="10">
        <f t="shared" ca="1" si="33"/>
        <v>1.1000000000000001</v>
      </c>
      <c r="E349" s="10">
        <f t="shared" ca="1" si="34"/>
        <v>1.3</v>
      </c>
      <c r="F349" s="10">
        <f t="shared" ca="1" si="35"/>
        <v>0.13029478430057598</v>
      </c>
      <c r="G349" s="11">
        <f t="shared" ca="1" si="36"/>
        <v>0.23290192693727957</v>
      </c>
    </row>
    <row r="350" spans="2:7" x14ac:dyDescent="0.25">
      <c r="B350" s="16">
        <f t="shared" ca="1" si="31"/>
        <v>0.85</v>
      </c>
      <c r="C350" s="10">
        <f t="shared" ca="1" si="32"/>
        <v>1</v>
      </c>
      <c r="D350" s="10">
        <f t="shared" ca="1" si="33"/>
        <v>0.9</v>
      </c>
      <c r="E350" s="10">
        <f t="shared" ca="1" si="34"/>
        <v>0.9</v>
      </c>
      <c r="F350" s="10">
        <f t="shared" ca="1" si="35"/>
        <v>0.13148483459373753</v>
      </c>
      <c r="G350" s="11">
        <f t="shared" ca="1" si="36"/>
        <v>9.0527308617788294E-2</v>
      </c>
    </row>
    <row r="351" spans="2:7" x14ac:dyDescent="0.25">
      <c r="B351" s="16">
        <f t="shared" ca="1" si="31"/>
        <v>0.85</v>
      </c>
      <c r="C351" s="10">
        <f t="shared" ca="1" si="32"/>
        <v>0.85</v>
      </c>
      <c r="D351" s="10">
        <f t="shared" ca="1" si="33"/>
        <v>0.9</v>
      </c>
      <c r="E351" s="10">
        <f t="shared" ca="1" si="34"/>
        <v>0.9</v>
      </c>
      <c r="F351" s="10">
        <f t="shared" ca="1" si="35"/>
        <v>0.13834546628044569</v>
      </c>
      <c r="G351" s="11">
        <f t="shared" ca="1" si="36"/>
        <v>8.0963225503973835E-2</v>
      </c>
    </row>
    <row r="352" spans="2:7" x14ac:dyDescent="0.25">
      <c r="B352" s="16">
        <f t="shared" ca="1" si="31"/>
        <v>0.85</v>
      </c>
      <c r="C352" s="10">
        <f t="shared" ca="1" si="32"/>
        <v>1.25</v>
      </c>
      <c r="D352" s="10">
        <f t="shared" ca="1" si="33"/>
        <v>0.9</v>
      </c>
      <c r="E352" s="10">
        <f t="shared" ca="1" si="34"/>
        <v>1.1499999999999999</v>
      </c>
      <c r="F352" s="10">
        <f t="shared" ca="1" si="35"/>
        <v>0.13328734557125593</v>
      </c>
      <c r="G352" s="11">
        <f t="shared" ca="1" si="36"/>
        <v>0.14657442783289049</v>
      </c>
    </row>
    <row r="353" spans="2:7" x14ac:dyDescent="0.25">
      <c r="B353" s="16">
        <f t="shared" ca="1" si="31"/>
        <v>1.1000000000000001</v>
      </c>
      <c r="C353" s="10">
        <f t="shared" ca="1" si="32"/>
        <v>1.25</v>
      </c>
      <c r="D353" s="10">
        <f t="shared" ca="1" si="33"/>
        <v>1.5</v>
      </c>
      <c r="E353" s="10">
        <f t="shared" ca="1" si="34"/>
        <v>0.9</v>
      </c>
      <c r="F353" s="10">
        <f t="shared" ca="1" si="35"/>
        <v>0.13168233865160137</v>
      </c>
      <c r="G353" s="11">
        <f t="shared" ca="1" si="36"/>
        <v>0.24443534112203502</v>
      </c>
    </row>
    <row r="354" spans="2:7" x14ac:dyDescent="0.25">
      <c r="B354" s="16">
        <f t="shared" ca="1" si="31"/>
        <v>0.85</v>
      </c>
      <c r="C354" s="10">
        <f t="shared" ca="1" si="32"/>
        <v>0.85</v>
      </c>
      <c r="D354" s="10">
        <f t="shared" ca="1" si="33"/>
        <v>1.1000000000000001</v>
      </c>
      <c r="E354" s="10">
        <f t="shared" ca="1" si="34"/>
        <v>1.3</v>
      </c>
      <c r="F354" s="10">
        <f t="shared" ca="1" si="35"/>
        <v>0.13985205603361273</v>
      </c>
      <c r="G354" s="11">
        <f t="shared" ca="1" si="36"/>
        <v>0.14449164799252781</v>
      </c>
    </row>
    <row r="355" spans="2:7" x14ac:dyDescent="0.25">
      <c r="B355" s="16">
        <f t="shared" ca="1" si="31"/>
        <v>0.85</v>
      </c>
      <c r="C355" s="10">
        <f t="shared" ca="1" si="32"/>
        <v>0.85</v>
      </c>
      <c r="D355" s="10">
        <f t="shared" ca="1" si="33"/>
        <v>1.5</v>
      </c>
      <c r="E355" s="10">
        <f t="shared" ca="1" si="34"/>
        <v>0.9</v>
      </c>
      <c r="F355" s="10">
        <f t="shared" ca="1" si="35"/>
        <v>0.14803956835425286</v>
      </c>
      <c r="G355" s="11">
        <f t="shared" ca="1" si="36"/>
        <v>0.14439409398352934</v>
      </c>
    </row>
    <row r="356" spans="2:7" x14ac:dyDescent="0.25">
      <c r="B356" s="16">
        <f t="shared" ca="1" si="31"/>
        <v>0.85</v>
      </c>
      <c r="C356" s="10">
        <f t="shared" ca="1" si="32"/>
        <v>1</v>
      </c>
      <c r="D356" s="10">
        <f t="shared" ca="1" si="33"/>
        <v>0.9</v>
      </c>
      <c r="E356" s="10">
        <f t="shared" ca="1" si="34"/>
        <v>1.1499999999999999</v>
      </c>
      <c r="F356" s="10">
        <f t="shared" ca="1" si="35"/>
        <v>0.12861075117250892</v>
      </c>
      <c r="G356" s="11">
        <f t="shared" ca="1" si="36"/>
        <v>0.11314530834401471</v>
      </c>
    </row>
    <row r="357" spans="2:7" x14ac:dyDescent="0.25">
      <c r="B357" s="16">
        <f t="shared" ca="1" si="31"/>
        <v>1.1000000000000001</v>
      </c>
      <c r="C357" s="10">
        <f t="shared" ca="1" si="32"/>
        <v>1.25</v>
      </c>
      <c r="D357" s="10">
        <f t="shared" ca="1" si="33"/>
        <v>1.1000000000000001</v>
      </c>
      <c r="E357" s="10">
        <f t="shared" ca="1" si="34"/>
        <v>1.1499999999999999</v>
      </c>
      <c r="F357" s="10">
        <f t="shared" ca="1" si="35"/>
        <v>0.14198558552846516</v>
      </c>
      <c r="G357" s="11">
        <f t="shared" ca="1" si="36"/>
        <v>0.24696617782857411</v>
      </c>
    </row>
    <row r="358" spans="2:7" x14ac:dyDescent="0.25">
      <c r="B358" s="16">
        <f t="shared" ca="1" si="31"/>
        <v>1</v>
      </c>
      <c r="C358" s="10">
        <f t="shared" ca="1" si="32"/>
        <v>1.25</v>
      </c>
      <c r="D358" s="10">
        <f t="shared" ca="1" si="33"/>
        <v>1.1000000000000001</v>
      </c>
      <c r="E358" s="10">
        <f t="shared" ca="1" si="34"/>
        <v>0.9</v>
      </c>
      <c r="F358" s="10">
        <f t="shared" ca="1" si="35"/>
        <v>0.13157101169660745</v>
      </c>
      <c r="G358" s="11">
        <f t="shared" ca="1" si="36"/>
        <v>0.16281912697455173</v>
      </c>
    </row>
    <row r="359" spans="2:7" x14ac:dyDescent="0.25">
      <c r="B359" s="16">
        <f t="shared" ca="1" si="31"/>
        <v>0.85</v>
      </c>
      <c r="C359" s="10">
        <f t="shared" ca="1" si="32"/>
        <v>1</v>
      </c>
      <c r="D359" s="10">
        <f t="shared" ca="1" si="33"/>
        <v>1.1000000000000001</v>
      </c>
      <c r="E359" s="10">
        <f t="shared" ca="1" si="34"/>
        <v>1.3</v>
      </c>
      <c r="F359" s="10">
        <f t="shared" ca="1" si="35"/>
        <v>0.14298468726156666</v>
      </c>
      <c r="G359" s="11">
        <f t="shared" ca="1" si="36"/>
        <v>0.17379788736643428</v>
      </c>
    </row>
    <row r="360" spans="2:7" x14ac:dyDescent="0.25">
      <c r="B360" s="16">
        <f t="shared" ca="1" si="31"/>
        <v>1.1000000000000001</v>
      </c>
      <c r="C360" s="10">
        <f t="shared" ca="1" si="32"/>
        <v>0.85</v>
      </c>
      <c r="D360" s="10">
        <f t="shared" ca="1" si="33"/>
        <v>0.9</v>
      </c>
      <c r="E360" s="10">
        <f t="shared" ca="1" si="34"/>
        <v>1.3</v>
      </c>
      <c r="F360" s="10">
        <f t="shared" ca="1" si="35"/>
        <v>0.12111623977596872</v>
      </c>
      <c r="G360" s="11">
        <f t="shared" ca="1" si="36"/>
        <v>0.13249511050292098</v>
      </c>
    </row>
    <row r="361" spans="2:7" x14ac:dyDescent="0.25">
      <c r="B361" s="16">
        <f t="shared" ca="1" si="31"/>
        <v>1.1000000000000001</v>
      </c>
      <c r="C361" s="10">
        <f t="shared" ca="1" si="32"/>
        <v>0.85</v>
      </c>
      <c r="D361" s="10">
        <f t="shared" ca="1" si="33"/>
        <v>1.5</v>
      </c>
      <c r="E361" s="10">
        <f t="shared" ca="1" si="34"/>
        <v>1.1499999999999999</v>
      </c>
      <c r="F361" s="10">
        <f t="shared" ca="1" si="35"/>
        <v>0.14804585135677015</v>
      </c>
      <c r="G361" s="11">
        <f t="shared" ca="1" si="36"/>
        <v>0.23877945250705065</v>
      </c>
    </row>
    <row r="362" spans="2:7" x14ac:dyDescent="0.25">
      <c r="B362" s="16">
        <f t="shared" ca="1" si="31"/>
        <v>1.1000000000000001</v>
      </c>
      <c r="C362" s="10">
        <f t="shared" ca="1" si="32"/>
        <v>1.25</v>
      </c>
      <c r="D362" s="10">
        <f t="shared" ca="1" si="33"/>
        <v>0.9</v>
      </c>
      <c r="E362" s="10">
        <f t="shared" ca="1" si="34"/>
        <v>1.3</v>
      </c>
      <c r="F362" s="10">
        <f t="shared" ca="1" si="35"/>
        <v>0.13927777548380216</v>
      </c>
      <c r="G362" s="11">
        <f t="shared" ca="1" si="36"/>
        <v>0.22406312130956674</v>
      </c>
    </row>
    <row r="363" spans="2:7" x14ac:dyDescent="0.25">
      <c r="B363" s="16">
        <f t="shared" ca="1" si="31"/>
        <v>1.1000000000000001</v>
      </c>
      <c r="C363" s="10">
        <f t="shared" ca="1" si="32"/>
        <v>0.85</v>
      </c>
      <c r="D363" s="10">
        <f t="shared" ca="1" si="33"/>
        <v>1.5</v>
      </c>
      <c r="E363" s="10">
        <f t="shared" ca="1" si="34"/>
        <v>1.3</v>
      </c>
      <c r="F363" s="10">
        <f t="shared" ca="1" si="35"/>
        <v>0.13351759469786534</v>
      </c>
      <c r="G363" s="11">
        <f t="shared" ca="1" si="36"/>
        <v>0.24343595453288303</v>
      </c>
    </row>
    <row r="364" spans="2:7" x14ac:dyDescent="0.25">
      <c r="B364" s="16">
        <f t="shared" ca="1" si="31"/>
        <v>0.85</v>
      </c>
      <c r="C364" s="10">
        <f t="shared" ca="1" si="32"/>
        <v>1</v>
      </c>
      <c r="D364" s="10">
        <f t="shared" ca="1" si="33"/>
        <v>1.1000000000000001</v>
      </c>
      <c r="E364" s="10">
        <f t="shared" ca="1" si="34"/>
        <v>0.9</v>
      </c>
      <c r="F364" s="10">
        <f t="shared" ca="1" si="35"/>
        <v>0.1409024205136159</v>
      </c>
      <c r="G364" s="11">
        <f t="shared" ca="1" si="36"/>
        <v>0.11856938686220779</v>
      </c>
    </row>
    <row r="365" spans="2:7" x14ac:dyDescent="0.25">
      <c r="B365" s="16">
        <f t="shared" ca="1" si="31"/>
        <v>0.85</v>
      </c>
      <c r="C365" s="10">
        <f t="shared" ca="1" si="32"/>
        <v>1.25</v>
      </c>
      <c r="D365" s="10">
        <f t="shared" ca="1" si="33"/>
        <v>0.9</v>
      </c>
      <c r="E365" s="10">
        <f t="shared" ca="1" si="34"/>
        <v>1.3</v>
      </c>
      <c r="F365" s="10">
        <f t="shared" ca="1" si="35"/>
        <v>0.13864663470417057</v>
      </c>
      <c r="G365" s="11">
        <f t="shared" ca="1" si="36"/>
        <v>0.17235509776662206</v>
      </c>
    </row>
    <row r="366" spans="2:7" x14ac:dyDescent="0.25">
      <c r="B366" s="16">
        <f t="shared" ca="1" si="31"/>
        <v>0.85</v>
      </c>
      <c r="C366" s="10">
        <f t="shared" ca="1" si="32"/>
        <v>1.25</v>
      </c>
      <c r="D366" s="10">
        <f t="shared" ca="1" si="33"/>
        <v>0.9</v>
      </c>
      <c r="E366" s="10">
        <f t="shared" ca="1" si="34"/>
        <v>1.3</v>
      </c>
      <c r="F366" s="10">
        <f t="shared" ca="1" si="35"/>
        <v>0.1445888543297717</v>
      </c>
      <c r="G366" s="11">
        <f t="shared" ca="1" si="36"/>
        <v>0.17974201953869745</v>
      </c>
    </row>
    <row r="367" spans="2:7" x14ac:dyDescent="0.25">
      <c r="B367" s="16">
        <f t="shared" ca="1" si="31"/>
        <v>1</v>
      </c>
      <c r="C367" s="10">
        <f t="shared" ca="1" si="32"/>
        <v>1.25</v>
      </c>
      <c r="D367" s="10">
        <f t="shared" ca="1" si="33"/>
        <v>1.1000000000000001</v>
      </c>
      <c r="E367" s="10">
        <f t="shared" ca="1" si="34"/>
        <v>1.3</v>
      </c>
      <c r="F367" s="10">
        <f t="shared" ca="1" si="35"/>
        <v>0.1404404355593154</v>
      </c>
      <c r="G367" s="11">
        <f t="shared" ca="1" si="36"/>
        <v>0.25103727856227631</v>
      </c>
    </row>
    <row r="368" spans="2:7" x14ac:dyDescent="0.25">
      <c r="B368" s="16">
        <f t="shared" ca="1" si="31"/>
        <v>0.85</v>
      </c>
      <c r="C368" s="10">
        <f t="shared" ca="1" si="32"/>
        <v>1.25</v>
      </c>
      <c r="D368" s="10">
        <f t="shared" ca="1" si="33"/>
        <v>1.5</v>
      </c>
      <c r="E368" s="10">
        <f t="shared" ca="1" si="34"/>
        <v>1.1499999999999999</v>
      </c>
      <c r="F368" s="10">
        <f t="shared" ca="1" si="35"/>
        <v>0.13905810644026814</v>
      </c>
      <c r="G368" s="11">
        <f t="shared" ca="1" si="36"/>
        <v>0.25486743571005394</v>
      </c>
    </row>
    <row r="369" spans="2:7" x14ac:dyDescent="0.25">
      <c r="B369" s="16">
        <f t="shared" ca="1" si="31"/>
        <v>1</v>
      </c>
      <c r="C369" s="10">
        <f t="shared" ca="1" si="32"/>
        <v>0.85</v>
      </c>
      <c r="D369" s="10">
        <f t="shared" ca="1" si="33"/>
        <v>1.1000000000000001</v>
      </c>
      <c r="E369" s="10">
        <f t="shared" ca="1" si="34"/>
        <v>1.3</v>
      </c>
      <c r="F369" s="10">
        <f t="shared" ca="1" si="35"/>
        <v>0.1359982860808574</v>
      </c>
      <c r="G369" s="11">
        <f t="shared" ca="1" si="36"/>
        <v>0.16530591673128217</v>
      </c>
    </row>
    <row r="370" spans="2:7" x14ac:dyDescent="0.25">
      <c r="B370" s="16">
        <f t="shared" ca="1" si="31"/>
        <v>0.85</v>
      </c>
      <c r="C370" s="10">
        <f t="shared" ca="1" si="32"/>
        <v>1.25</v>
      </c>
      <c r="D370" s="10">
        <f t="shared" ca="1" si="33"/>
        <v>1.1000000000000001</v>
      </c>
      <c r="E370" s="10">
        <f t="shared" ca="1" si="34"/>
        <v>0.9</v>
      </c>
      <c r="F370" s="10">
        <f t="shared" ca="1" si="35"/>
        <v>0.12963044853261335</v>
      </c>
      <c r="G370" s="11">
        <f t="shared" ca="1" si="36"/>
        <v>0.13635502805024269</v>
      </c>
    </row>
    <row r="371" spans="2:7" x14ac:dyDescent="0.25">
      <c r="B371" s="16">
        <f t="shared" ca="1" si="31"/>
        <v>0.85</v>
      </c>
      <c r="C371" s="10">
        <f t="shared" ca="1" si="32"/>
        <v>1</v>
      </c>
      <c r="D371" s="10">
        <f t="shared" ca="1" si="33"/>
        <v>0.9</v>
      </c>
      <c r="E371" s="10">
        <f t="shared" ca="1" si="34"/>
        <v>1.1499999999999999</v>
      </c>
      <c r="F371" s="10">
        <f t="shared" ca="1" si="35"/>
        <v>0.14731120247156027</v>
      </c>
      <c r="G371" s="11">
        <f t="shared" ca="1" si="36"/>
        <v>0.12959703037435513</v>
      </c>
    </row>
    <row r="372" spans="2:7" x14ac:dyDescent="0.25">
      <c r="B372" s="16">
        <f t="shared" ca="1" si="31"/>
        <v>1.1000000000000001</v>
      </c>
      <c r="C372" s="10">
        <f t="shared" ca="1" si="32"/>
        <v>0.85</v>
      </c>
      <c r="D372" s="10">
        <f t="shared" ca="1" si="33"/>
        <v>1.5</v>
      </c>
      <c r="E372" s="10">
        <f t="shared" ca="1" si="34"/>
        <v>1.1499999999999999</v>
      </c>
      <c r="F372" s="10">
        <f t="shared" ca="1" si="35"/>
        <v>0.1285676529837948</v>
      </c>
      <c r="G372" s="11">
        <f t="shared" ca="1" si="36"/>
        <v>0.20736355330623804</v>
      </c>
    </row>
    <row r="373" spans="2:7" x14ac:dyDescent="0.25">
      <c r="B373" s="16">
        <f t="shared" ca="1" si="31"/>
        <v>0.85</v>
      </c>
      <c r="C373" s="10">
        <f t="shared" ca="1" si="32"/>
        <v>1.25</v>
      </c>
      <c r="D373" s="10">
        <f t="shared" ca="1" si="33"/>
        <v>0.9</v>
      </c>
      <c r="E373" s="10">
        <f t="shared" ca="1" si="34"/>
        <v>0.9</v>
      </c>
      <c r="F373" s="10">
        <f t="shared" ca="1" si="35"/>
        <v>0.13489511904702753</v>
      </c>
      <c r="G373" s="11">
        <f t="shared" ca="1" si="36"/>
        <v>0.11609411182984808</v>
      </c>
    </row>
    <row r="374" spans="2:7" x14ac:dyDescent="0.25">
      <c r="B374" s="16">
        <f t="shared" ca="1" si="31"/>
        <v>1.1000000000000001</v>
      </c>
      <c r="C374" s="10">
        <f t="shared" ca="1" si="32"/>
        <v>1.25</v>
      </c>
      <c r="D374" s="10">
        <f t="shared" ca="1" si="33"/>
        <v>1.5</v>
      </c>
      <c r="E374" s="10">
        <f t="shared" ca="1" si="34"/>
        <v>1.1499999999999999</v>
      </c>
      <c r="F374" s="10">
        <f t="shared" ca="1" si="35"/>
        <v>0.12690411794019482</v>
      </c>
      <c r="G374" s="11">
        <f t="shared" ca="1" si="36"/>
        <v>0.30100070473939955</v>
      </c>
    </row>
    <row r="375" spans="2:7" x14ac:dyDescent="0.25">
      <c r="B375" s="16">
        <f t="shared" ca="1" si="31"/>
        <v>0.85</v>
      </c>
      <c r="C375" s="10">
        <f t="shared" ca="1" si="32"/>
        <v>1.25</v>
      </c>
      <c r="D375" s="10">
        <f t="shared" ca="1" si="33"/>
        <v>1.5</v>
      </c>
      <c r="E375" s="10">
        <f t="shared" ca="1" si="34"/>
        <v>1.1499999999999999</v>
      </c>
      <c r="F375" s="10">
        <f t="shared" ca="1" si="35"/>
        <v>0.12682878546211127</v>
      </c>
      <c r="G375" s="11">
        <f t="shared" ca="1" si="36"/>
        <v>0.23245338335477581</v>
      </c>
    </row>
    <row r="376" spans="2:7" x14ac:dyDescent="0.25">
      <c r="B376" s="16">
        <f t="shared" ca="1" si="31"/>
        <v>1</v>
      </c>
      <c r="C376" s="10">
        <f t="shared" ca="1" si="32"/>
        <v>1</v>
      </c>
      <c r="D376" s="10">
        <f t="shared" ca="1" si="33"/>
        <v>1.5</v>
      </c>
      <c r="E376" s="10">
        <f t="shared" ca="1" si="34"/>
        <v>1.3</v>
      </c>
      <c r="F376" s="10">
        <f t="shared" ca="1" si="35"/>
        <v>0.12207290780120407</v>
      </c>
      <c r="G376" s="11">
        <f t="shared" ca="1" si="36"/>
        <v>0.23804217021234797</v>
      </c>
    </row>
    <row r="377" spans="2:7" x14ac:dyDescent="0.25">
      <c r="B377" s="16">
        <f t="shared" ca="1" si="31"/>
        <v>0.85</v>
      </c>
      <c r="C377" s="10">
        <f t="shared" ca="1" si="32"/>
        <v>1.25</v>
      </c>
      <c r="D377" s="10">
        <f t="shared" ca="1" si="33"/>
        <v>0.9</v>
      </c>
      <c r="E377" s="10">
        <f t="shared" ca="1" si="34"/>
        <v>0.9</v>
      </c>
      <c r="F377" s="10">
        <f t="shared" ca="1" si="35"/>
        <v>0.14472806150927192</v>
      </c>
      <c r="G377" s="11">
        <f t="shared" ca="1" si="36"/>
        <v>0.12455658793641716</v>
      </c>
    </row>
    <row r="378" spans="2:7" x14ac:dyDescent="0.25">
      <c r="B378" s="16">
        <f t="shared" ca="1" si="31"/>
        <v>0.85</v>
      </c>
      <c r="C378" s="10">
        <f t="shared" ca="1" si="32"/>
        <v>0.85</v>
      </c>
      <c r="D378" s="10">
        <f t="shared" ca="1" si="33"/>
        <v>0.9</v>
      </c>
      <c r="E378" s="10">
        <f t="shared" ca="1" si="34"/>
        <v>0.9</v>
      </c>
      <c r="F378" s="10">
        <f t="shared" ca="1" si="35"/>
        <v>0.13300125832290982</v>
      </c>
      <c r="G378" s="11">
        <f t="shared" ca="1" si="36"/>
        <v>7.78356614020249E-2</v>
      </c>
    </row>
    <row r="379" spans="2:7" x14ac:dyDescent="0.25">
      <c r="B379" s="16">
        <f t="shared" ca="1" si="31"/>
        <v>1</v>
      </c>
      <c r="C379" s="10">
        <f t="shared" ca="1" si="32"/>
        <v>0.85</v>
      </c>
      <c r="D379" s="10">
        <f t="shared" ca="1" si="33"/>
        <v>1.5</v>
      </c>
      <c r="E379" s="10">
        <f t="shared" ca="1" si="34"/>
        <v>1.1499999999999999</v>
      </c>
      <c r="F379" s="10">
        <f t="shared" ca="1" si="35"/>
        <v>0.1262785758478478</v>
      </c>
      <c r="G379" s="11">
        <f t="shared" ca="1" si="36"/>
        <v>0.1851559618369068</v>
      </c>
    </row>
    <row r="380" spans="2:7" x14ac:dyDescent="0.25">
      <c r="B380" s="16">
        <f t="shared" ca="1" si="31"/>
        <v>0.85</v>
      </c>
      <c r="C380" s="10">
        <f t="shared" ca="1" si="32"/>
        <v>0.85</v>
      </c>
      <c r="D380" s="10">
        <f t="shared" ca="1" si="33"/>
        <v>1.5</v>
      </c>
      <c r="E380" s="10">
        <f t="shared" ca="1" si="34"/>
        <v>0.9</v>
      </c>
      <c r="F380" s="10">
        <f t="shared" ca="1" si="35"/>
        <v>0.14935240532854557</v>
      </c>
      <c r="G380" s="11">
        <f t="shared" ca="1" si="36"/>
        <v>0.1456746023473301</v>
      </c>
    </row>
    <row r="381" spans="2:7" x14ac:dyDescent="0.25">
      <c r="B381" s="16">
        <f t="shared" ca="1" si="31"/>
        <v>1</v>
      </c>
      <c r="C381" s="10">
        <f t="shared" ca="1" si="32"/>
        <v>1.25</v>
      </c>
      <c r="D381" s="10">
        <f t="shared" ca="1" si="33"/>
        <v>1.5</v>
      </c>
      <c r="E381" s="10">
        <f t="shared" ca="1" si="34"/>
        <v>1.1499999999999999</v>
      </c>
      <c r="F381" s="10">
        <f t="shared" ca="1" si="35"/>
        <v>0.12752566372181967</v>
      </c>
      <c r="G381" s="11">
        <f t="shared" ca="1" si="36"/>
        <v>0.27497721240017364</v>
      </c>
    </row>
    <row r="382" spans="2:7" x14ac:dyDescent="0.25">
      <c r="B382" s="16">
        <f t="shared" ca="1" si="31"/>
        <v>1</v>
      </c>
      <c r="C382" s="10">
        <f t="shared" ca="1" si="32"/>
        <v>1.25</v>
      </c>
      <c r="D382" s="10">
        <f t="shared" ca="1" si="33"/>
        <v>0.9</v>
      </c>
      <c r="E382" s="10">
        <f t="shared" ca="1" si="34"/>
        <v>1.3</v>
      </c>
      <c r="F382" s="10">
        <f t="shared" ca="1" si="35"/>
        <v>0.12687535488369853</v>
      </c>
      <c r="G382" s="11">
        <f t="shared" ca="1" si="36"/>
        <v>0.18555520651740912</v>
      </c>
    </row>
    <row r="383" spans="2:7" x14ac:dyDescent="0.25">
      <c r="B383" s="16">
        <f t="shared" ca="1" si="31"/>
        <v>1</v>
      </c>
      <c r="C383" s="10">
        <f t="shared" ca="1" si="32"/>
        <v>0.85</v>
      </c>
      <c r="D383" s="10">
        <f t="shared" ca="1" si="33"/>
        <v>1.5</v>
      </c>
      <c r="E383" s="10">
        <f t="shared" ca="1" si="34"/>
        <v>0.9</v>
      </c>
      <c r="F383" s="10">
        <f t="shared" ca="1" si="35"/>
        <v>0.1423943584958621</v>
      </c>
      <c r="G383" s="11">
        <f t="shared" ca="1" si="36"/>
        <v>0.16339752637400176</v>
      </c>
    </row>
    <row r="384" spans="2:7" x14ac:dyDescent="0.25">
      <c r="B384" s="16">
        <f t="shared" ca="1" si="31"/>
        <v>1</v>
      </c>
      <c r="C384" s="10">
        <f t="shared" ca="1" si="32"/>
        <v>1</v>
      </c>
      <c r="D384" s="10">
        <f t="shared" ca="1" si="33"/>
        <v>0.9</v>
      </c>
      <c r="E384" s="10">
        <f t="shared" ca="1" si="34"/>
        <v>1.1499999999999999</v>
      </c>
      <c r="F384" s="10">
        <f t="shared" ca="1" si="35"/>
        <v>0.13826121749144696</v>
      </c>
      <c r="G384" s="11">
        <f t="shared" ca="1" si="36"/>
        <v>0.1431003601036476</v>
      </c>
    </row>
    <row r="385" spans="2:7" x14ac:dyDescent="0.25">
      <c r="B385" s="16">
        <f t="shared" ca="1" si="31"/>
        <v>1</v>
      </c>
      <c r="C385" s="10">
        <f t="shared" ca="1" si="32"/>
        <v>0.85</v>
      </c>
      <c r="D385" s="10">
        <f t="shared" ca="1" si="33"/>
        <v>1.5</v>
      </c>
      <c r="E385" s="10">
        <f t="shared" ca="1" si="34"/>
        <v>0.9</v>
      </c>
      <c r="F385" s="10">
        <f t="shared" ca="1" si="35"/>
        <v>0.13011846785881809</v>
      </c>
      <c r="G385" s="11">
        <f t="shared" ca="1" si="36"/>
        <v>0.14931094186799376</v>
      </c>
    </row>
    <row r="386" spans="2:7" x14ac:dyDescent="0.25">
      <c r="B386" s="16">
        <f t="shared" ca="1" si="31"/>
        <v>1.1000000000000001</v>
      </c>
      <c r="C386" s="10">
        <f t="shared" ca="1" si="32"/>
        <v>1</v>
      </c>
      <c r="D386" s="10">
        <f t="shared" ca="1" si="33"/>
        <v>0.9</v>
      </c>
      <c r="E386" s="10">
        <f t="shared" ca="1" si="34"/>
        <v>1.1499999999999999</v>
      </c>
      <c r="F386" s="10">
        <f t="shared" ca="1" si="35"/>
        <v>0.14134601657489737</v>
      </c>
      <c r="G386" s="11">
        <f t="shared" ca="1" si="36"/>
        <v>0.16092243987052066</v>
      </c>
    </row>
    <row r="387" spans="2:7" x14ac:dyDescent="0.25">
      <c r="B387" s="16">
        <f t="shared" ca="1" si="31"/>
        <v>0.85</v>
      </c>
      <c r="C387" s="10">
        <f t="shared" ca="1" si="32"/>
        <v>1</v>
      </c>
      <c r="D387" s="10">
        <f t="shared" ca="1" si="33"/>
        <v>1.1000000000000001</v>
      </c>
      <c r="E387" s="10">
        <f t="shared" ca="1" si="34"/>
        <v>1.1499999999999999</v>
      </c>
      <c r="F387" s="10">
        <f t="shared" ca="1" si="35"/>
        <v>0.12836459634344691</v>
      </c>
      <c r="G387" s="11">
        <f t="shared" ca="1" si="36"/>
        <v>0.13802403221829129</v>
      </c>
    </row>
    <row r="388" spans="2:7" x14ac:dyDescent="0.25">
      <c r="B388" s="16">
        <f t="shared" ca="1" si="31"/>
        <v>1.1000000000000001</v>
      </c>
      <c r="C388" s="10">
        <f t="shared" ca="1" si="32"/>
        <v>0.85</v>
      </c>
      <c r="D388" s="10">
        <f t="shared" ca="1" si="33"/>
        <v>1.1000000000000001</v>
      </c>
      <c r="E388" s="10">
        <f t="shared" ca="1" si="34"/>
        <v>0.9</v>
      </c>
      <c r="F388" s="10">
        <f t="shared" ca="1" si="35"/>
        <v>0.12545846688241136</v>
      </c>
      <c r="G388" s="11">
        <f t="shared" ca="1" si="36"/>
        <v>0.1161306298697041</v>
      </c>
    </row>
    <row r="389" spans="2:7" x14ac:dyDescent="0.25">
      <c r="B389" s="16">
        <f t="shared" ca="1" si="31"/>
        <v>1.1000000000000001</v>
      </c>
      <c r="C389" s="10">
        <f t="shared" ca="1" si="32"/>
        <v>1</v>
      </c>
      <c r="D389" s="10">
        <f t="shared" ca="1" si="33"/>
        <v>1.1000000000000001</v>
      </c>
      <c r="E389" s="10">
        <f t="shared" ca="1" si="34"/>
        <v>0.9</v>
      </c>
      <c r="F389" s="10">
        <f t="shared" ca="1" si="35"/>
        <v>0.1475428868206255</v>
      </c>
      <c r="G389" s="11">
        <f t="shared" ca="1" si="36"/>
        <v>0.1606742037476612</v>
      </c>
    </row>
    <row r="390" spans="2:7" x14ac:dyDescent="0.25">
      <c r="B390" s="16">
        <f t="shared" ca="1" si="31"/>
        <v>1</v>
      </c>
      <c r="C390" s="10">
        <f t="shared" ca="1" si="32"/>
        <v>1</v>
      </c>
      <c r="D390" s="10">
        <f t="shared" ca="1" si="33"/>
        <v>0.9</v>
      </c>
      <c r="E390" s="10">
        <f t="shared" ca="1" si="34"/>
        <v>0.9</v>
      </c>
      <c r="F390" s="10">
        <f t="shared" ca="1" si="35"/>
        <v>0.1201344701607352</v>
      </c>
      <c r="G390" s="11">
        <f t="shared" ca="1" si="36"/>
        <v>9.7308920830195517E-2</v>
      </c>
    </row>
    <row r="391" spans="2:7" x14ac:dyDescent="0.25">
      <c r="B391" s="16">
        <f t="shared" ca="1" si="31"/>
        <v>1.1000000000000001</v>
      </c>
      <c r="C391" s="10">
        <f t="shared" ca="1" si="32"/>
        <v>1</v>
      </c>
      <c r="D391" s="10">
        <f t="shared" ca="1" si="33"/>
        <v>1.5</v>
      </c>
      <c r="E391" s="10">
        <f t="shared" ca="1" si="34"/>
        <v>0.9</v>
      </c>
      <c r="F391" s="10">
        <f t="shared" ca="1" si="35"/>
        <v>0.12156720099365785</v>
      </c>
      <c r="G391" s="11">
        <f t="shared" ca="1" si="36"/>
        <v>0.18052729347558191</v>
      </c>
    </row>
    <row r="392" spans="2:7" x14ac:dyDescent="0.25">
      <c r="B392" s="16">
        <f t="shared" ca="1" si="31"/>
        <v>0.85</v>
      </c>
      <c r="C392" s="10">
        <f t="shared" ca="1" si="32"/>
        <v>1.25</v>
      </c>
      <c r="D392" s="10">
        <f t="shared" ca="1" si="33"/>
        <v>0.9</v>
      </c>
      <c r="E392" s="10">
        <f t="shared" ca="1" si="34"/>
        <v>1.1499999999999999</v>
      </c>
      <c r="F392" s="10">
        <f t="shared" ca="1" si="35"/>
        <v>0.12424707487519755</v>
      </c>
      <c r="G392" s="11">
        <f t="shared" ca="1" si="36"/>
        <v>0.13663295515181881</v>
      </c>
    </row>
    <row r="393" spans="2:7" x14ac:dyDescent="0.25">
      <c r="B393" s="16">
        <f t="shared" ref="B393:B456" ca="1" si="37">CHOOSE(TRUNC(RAND()*3,0)+1,0.85,1,1.1)</f>
        <v>0.85</v>
      </c>
      <c r="C393" s="10">
        <f t="shared" ref="C393:C456" ca="1" si="38">CHOOSE(TRUNC(RAND()*3,0)+1,0.85,1,1.25)</f>
        <v>1.25</v>
      </c>
      <c r="D393" s="10">
        <f t="shared" ref="D393:D456" ca="1" si="39">CHOOSE(TRUNC(RAND()*3,0)+1,0.9,1.1,1.5)</f>
        <v>1.5</v>
      </c>
      <c r="E393" s="10">
        <f t="shared" ref="E393:E456" ca="1" si="40">CHOOSE(TRUNC(RAND()*3,0)+1,0.9,1.15,1.3)</f>
        <v>1.1499999999999999</v>
      </c>
      <c r="F393" s="10">
        <f t="shared" ref="F393:F456" ca="1" si="41">0.12+(RAND()*0.03)</f>
        <v>0.13817070881663604</v>
      </c>
      <c r="G393" s="11">
        <f t="shared" ca="1" si="36"/>
        <v>0.25324100225299073</v>
      </c>
    </row>
    <row r="394" spans="2:7" x14ac:dyDescent="0.25">
      <c r="B394" s="16">
        <f t="shared" ca="1" si="37"/>
        <v>1.1000000000000001</v>
      </c>
      <c r="C394" s="10">
        <f t="shared" ca="1" si="38"/>
        <v>1</v>
      </c>
      <c r="D394" s="10">
        <f t="shared" ca="1" si="39"/>
        <v>1.1000000000000001</v>
      </c>
      <c r="E394" s="10">
        <f t="shared" ca="1" si="40"/>
        <v>1.1499999999999999</v>
      </c>
      <c r="F394" s="10">
        <f t="shared" ca="1" si="41"/>
        <v>0.1260621109883675</v>
      </c>
      <c r="G394" s="11">
        <f t="shared" ca="1" si="36"/>
        <v>0.17541542744031341</v>
      </c>
    </row>
    <row r="395" spans="2:7" x14ac:dyDescent="0.25">
      <c r="B395" s="16">
        <f t="shared" ca="1" si="37"/>
        <v>1</v>
      </c>
      <c r="C395" s="10">
        <f t="shared" ca="1" si="38"/>
        <v>1</v>
      </c>
      <c r="D395" s="10">
        <f t="shared" ca="1" si="39"/>
        <v>0.9</v>
      </c>
      <c r="E395" s="10">
        <f t="shared" ca="1" si="40"/>
        <v>1.1499999999999999</v>
      </c>
      <c r="F395" s="10">
        <f t="shared" ca="1" si="41"/>
        <v>0.14849761061195377</v>
      </c>
      <c r="G395" s="11">
        <f t="shared" ca="1" si="36"/>
        <v>0.15369502698337215</v>
      </c>
    </row>
    <row r="396" spans="2:7" x14ac:dyDescent="0.25">
      <c r="B396" s="16">
        <f t="shared" ca="1" si="37"/>
        <v>1.1000000000000001</v>
      </c>
      <c r="C396" s="10">
        <f t="shared" ca="1" si="38"/>
        <v>0.85</v>
      </c>
      <c r="D396" s="10">
        <f t="shared" ca="1" si="39"/>
        <v>0.9</v>
      </c>
      <c r="E396" s="10">
        <f t="shared" ca="1" si="40"/>
        <v>1.3</v>
      </c>
      <c r="F396" s="10">
        <f t="shared" ca="1" si="41"/>
        <v>0.14753182448609287</v>
      </c>
      <c r="G396" s="11">
        <f t="shared" ca="1" si="36"/>
        <v>0.16139243939656128</v>
      </c>
    </row>
    <row r="397" spans="2:7" x14ac:dyDescent="0.25">
      <c r="B397" s="16">
        <f t="shared" ca="1" si="37"/>
        <v>0.85</v>
      </c>
      <c r="C397" s="10">
        <f t="shared" ca="1" si="38"/>
        <v>1.25</v>
      </c>
      <c r="D397" s="10">
        <f t="shared" ca="1" si="39"/>
        <v>1.5</v>
      </c>
      <c r="E397" s="10">
        <f t="shared" ca="1" si="40"/>
        <v>1.1499999999999999</v>
      </c>
      <c r="F397" s="10">
        <f t="shared" ca="1" si="41"/>
        <v>0.13561809845520051</v>
      </c>
      <c r="G397" s="11">
        <f t="shared" ref="G397:G460" ca="1" si="42">B397*C397*D397*E397*F397</f>
        <v>0.24856254607492217</v>
      </c>
    </row>
    <row r="398" spans="2:7" x14ac:dyDescent="0.25">
      <c r="B398" s="16">
        <f t="shared" ca="1" si="37"/>
        <v>0.85</v>
      </c>
      <c r="C398" s="10">
        <f t="shared" ca="1" si="38"/>
        <v>1.25</v>
      </c>
      <c r="D398" s="10">
        <f t="shared" ca="1" si="39"/>
        <v>0.9</v>
      </c>
      <c r="E398" s="10">
        <f t="shared" ca="1" si="40"/>
        <v>0.9</v>
      </c>
      <c r="F398" s="10">
        <f t="shared" ca="1" si="41"/>
        <v>0.12462380617097311</v>
      </c>
      <c r="G398" s="11">
        <f t="shared" ca="1" si="42"/>
        <v>0.10725436318589375</v>
      </c>
    </row>
    <row r="399" spans="2:7" x14ac:dyDescent="0.25">
      <c r="B399" s="16">
        <f t="shared" ca="1" si="37"/>
        <v>1</v>
      </c>
      <c r="C399" s="10">
        <f t="shared" ca="1" si="38"/>
        <v>1.25</v>
      </c>
      <c r="D399" s="10">
        <f t="shared" ca="1" si="39"/>
        <v>1.1000000000000001</v>
      </c>
      <c r="E399" s="10">
        <f t="shared" ca="1" si="40"/>
        <v>1.1499999999999999</v>
      </c>
      <c r="F399" s="10">
        <f t="shared" ca="1" si="41"/>
        <v>0.14243114142416563</v>
      </c>
      <c r="G399" s="11">
        <f t="shared" ca="1" si="42"/>
        <v>0.22521924237696186</v>
      </c>
    </row>
    <row r="400" spans="2:7" x14ac:dyDescent="0.25">
      <c r="B400" s="16">
        <f t="shared" ca="1" si="37"/>
        <v>1</v>
      </c>
      <c r="C400" s="10">
        <f t="shared" ca="1" si="38"/>
        <v>0.85</v>
      </c>
      <c r="D400" s="10">
        <f t="shared" ca="1" si="39"/>
        <v>1.5</v>
      </c>
      <c r="E400" s="10">
        <f t="shared" ca="1" si="40"/>
        <v>1.3</v>
      </c>
      <c r="F400" s="10">
        <f t="shared" ca="1" si="41"/>
        <v>0.13912676715019096</v>
      </c>
      <c r="G400" s="11">
        <f t="shared" ca="1" si="42"/>
        <v>0.23060261655144151</v>
      </c>
    </row>
    <row r="401" spans="2:7" x14ac:dyDescent="0.25">
      <c r="B401" s="16">
        <f t="shared" ca="1" si="37"/>
        <v>1</v>
      </c>
      <c r="C401" s="10">
        <f t="shared" ca="1" si="38"/>
        <v>1</v>
      </c>
      <c r="D401" s="10">
        <f t="shared" ca="1" si="39"/>
        <v>1.1000000000000001</v>
      </c>
      <c r="E401" s="10">
        <f t="shared" ca="1" si="40"/>
        <v>1.3</v>
      </c>
      <c r="F401" s="10">
        <f t="shared" ca="1" si="41"/>
        <v>0.12254944803011619</v>
      </c>
      <c r="G401" s="11">
        <f t="shared" ca="1" si="42"/>
        <v>0.17524571068306619</v>
      </c>
    </row>
    <row r="402" spans="2:7" x14ac:dyDescent="0.25">
      <c r="B402" s="16">
        <f t="shared" ca="1" si="37"/>
        <v>1</v>
      </c>
      <c r="C402" s="10">
        <f t="shared" ca="1" si="38"/>
        <v>1</v>
      </c>
      <c r="D402" s="10">
        <f t="shared" ca="1" si="39"/>
        <v>1.5</v>
      </c>
      <c r="E402" s="10">
        <f t="shared" ca="1" si="40"/>
        <v>0.9</v>
      </c>
      <c r="F402" s="10">
        <f t="shared" ca="1" si="41"/>
        <v>0.12145128934415185</v>
      </c>
      <c r="G402" s="11">
        <f t="shared" ca="1" si="42"/>
        <v>0.16395924061460501</v>
      </c>
    </row>
    <row r="403" spans="2:7" x14ac:dyDescent="0.25">
      <c r="B403" s="16">
        <f t="shared" ca="1" si="37"/>
        <v>1</v>
      </c>
      <c r="C403" s="10">
        <f t="shared" ca="1" si="38"/>
        <v>1.25</v>
      </c>
      <c r="D403" s="10">
        <f t="shared" ca="1" si="39"/>
        <v>1.1000000000000001</v>
      </c>
      <c r="E403" s="10">
        <f t="shared" ca="1" si="40"/>
        <v>0.9</v>
      </c>
      <c r="F403" s="10">
        <f t="shared" ca="1" si="41"/>
        <v>0.12374823401246532</v>
      </c>
      <c r="G403" s="11">
        <f t="shared" ca="1" si="42"/>
        <v>0.15313843959042583</v>
      </c>
    </row>
    <row r="404" spans="2:7" x14ac:dyDescent="0.25">
      <c r="B404" s="16">
        <f t="shared" ca="1" si="37"/>
        <v>1</v>
      </c>
      <c r="C404" s="10">
        <f t="shared" ca="1" si="38"/>
        <v>1</v>
      </c>
      <c r="D404" s="10">
        <f t="shared" ca="1" si="39"/>
        <v>1.1000000000000001</v>
      </c>
      <c r="E404" s="10">
        <f t="shared" ca="1" si="40"/>
        <v>0.9</v>
      </c>
      <c r="F404" s="10">
        <f t="shared" ca="1" si="41"/>
        <v>0.12810771207304797</v>
      </c>
      <c r="G404" s="11">
        <f t="shared" ca="1" si="42"/>
        <v>0.1268266349523175</v>
      </c>
    </row>
    <row r="405" spans="2:7" x14ac:dyDescent="0.25">
      <c r="B405" s="16">
        <f t="shared" ca="1" si="37"/>
        <v>1</v>
      </c>
      <c r="C405" s="10">
        <f t="shared" ca="1" si="38"/>
        <v>1</v>
      </c>
      <c r="D405" s="10">
        <f t="shared" ca="1" si="39"/>
        <v>1.5</v>
      </c>
      <c r="E405" s="10">
        <f t="shared" ca="1" si="40"/>
        <v>1.1499999999999999</v>
      </c>
      <c r="F405" s="10">
        <f t="shared" ca="1" si="41"/>
        <v>0.14888835208062251</v>
      </c>
      <c r="G405" s="11">
        <f t="shared" ca="1" si="42"/>
        <v>0.25683240733907381</v>
      </c>
    </row>
    <row r="406" spans="2:7" x14ac:dyDescent="0.25">
      <c r="B406" s="16">
        <f t="shared" ca="1" si="37"/>
        <v>1</v>
      </c>
      <c r="C406" s="10">
        <f t="shared" ca="1" si="38"/>
        <v>0.85</v>
      </c>
      <c r="D406" s="10">
        <f t="shared" ca="1" si="39"/>
        <v>1.5</v>
      </c>
      <c r="E406" s="10">
        <f t="shared" ca="1" si="40"/>
        <v>0.9</v>
      </c>
      <c r="F406" s="10">
        <f t="shared" ca="1" si="41"/>
        <v>0.13730238756369956</v>
      </c>
      <c r="G406" s="11">
        <f t="shared" ca="1" si="42"/>
        <v>0.15755448972934524</v>
      </c>
    </row>
    <row r="407" spans="2:7" x14ac:dyDescent="0.25">
      <c r="B407" s="16">
        <f t="shared" ca="1" si="37"/>
        <v>0.85</v>
      </c>
      <c r="C407" s="10">
        <f t="shared" ca="1" si="38"/>
        <v>0.85</v>
      </c>
      <c r="D407" s="10">
        <f t="shared" ca="1" si="39"/>
        <v>0.9</v>
      </c>
      <c r="E407" s="10">
        <f t="shared" ca="1" si="40"/>
        <v>1.1499999999999999</v>
      </c>
      <c r="F407" s="10">
        <f t="shared" ca="1" si="41"/>
        <v>0.12752423786460776</v>
      </c>
      <c r="G407" s="11">
        <f t="shared" ca="1" si="42"/>
        <v>9.5361031022180368E-2</v>
      </c>
    </row>
    <row r="408" spans="2:7" x14ac:dyDescent="0.25">
      <c r="B408" s="16">
        <f t="shared" ca="1" si="37"/>
        <v>1</v>
      </c>
      <c r="C408" s="10">
        <f t="shared" ca="1" si="38"/>
        <v>1.25</v>
      </c>
      <c r="D408" s="10">
        <f t="shared" ca="1" si="39"/>
        <v>0.9</v>
      </c>
      <c r="E408" s="10">
        <f t="shared" ca="1" si="40"/>
        <v>1.1499999999999999</v>
      </c>
      <c r="F408" s="10">
        <f t="shared" ca="1" si="41"/>
        <v>0.14991408253901348</v>
      </c>
      <c r="G408" s="11">
        <f t="shared" ca="1" si="42"/>
        <v>0.19395134428484867</v>
      </c>
    </row>
    <row r="409" spans="2:7" x14ac:dyDescent="0.25">
      <c r="B409" s="16">
        <f t="shared" ca="1" si="37"/>
        <v>1</v>
      </c>
      <c r="C409" s="10">
        <f t="shared" ca="1" si="38"/>
        <v>1.25</v>
      </c>
      <c r="D409" s="10">
        <f t="shared" ca="1" si="39"/>
        <v>1.1000000000000001</v>
      </c>
      <c r="E409" s="10">
        <f t="shared" ca="1" si="40"/>
        <v>1.1499999999999999</v>
      </c>
      <c r="F409" s="10">
        <f t="shared" ca="1" si="41"/>
        <v>0.13606321167344909</v>
      </c>
      <c r="G409" s="11">
        <f t="shared" ca="1" si="42"/>
        <v>0.21514995345864135</v>
      </c>
    </row>
    <row r="410" spans="2:7" x14ac:dyDescent="0.25">
      <c r="B410" s="16">
        <f t="shared" ca="1" si="37"/>
        <v>1.1000000000000001</v>
      </c>
      <c r="C410" s="10">
        <f t="shared" ca="1" si="38"/>
        <v>1</v>
      </c>
      <c r="D410" s="10">
        <f t="shared" ca="1" si="39"/>
        <v>1.1000000000000001</v>
      </c>
      <c r="E410" s="10">
        <f t="shared" ca="1" si="40"/>
        <v>0.9</v>
      </c>
      <c r="F410" s="10">
        <f t="shared" ca="1" si="41"/>
        <v>0.14113987802895209</v>
      </c>
      <c r="G410" s="11">
        <f t="shared" ca="1" si="42"/>
        <v>0.15370132717352886</v>
      </c>
    </row>
    <row r="411" spans="2:7" x14ac:dyDescent="0.25">
      <c r="B411" s="16">
        <f t="shared" ca="1" si="37"/>
        <v>1.1000000000000001</v>
      </c>
      <c r="C411" s="10">
        <f t="shared" ca="1" si="38"/>
        <v>0.85</v>
      </c>
      <c r="D411" s="10">
        <f t="shared" ca="1" si="39"/>
        <v>1.1000000000000001</v>
      </c>
      <c r="E411" s="10">
        <f t="shared" ca="1" si="40"/>
        <v>1.3</v>
      </c>
      <c r="F411" s="10">
        <f t="shared" ca="1" si="41"/>
        <v>0.12973686815336968</v>
      </c>
      <c r="G411" s="11">
        <f t="shared" ca="1" si="42"/>
        <v>0.17346467956446299</v>
      </c>
    </row>
    <row r="412" spans="2:7" x14ac:dyDescent="0.25">
      <c r="B412" s="16">
        <f t="shared" ca="1" si="37"/>
        <v>0.85</v>
      </c>
      <c r="C412" s="10">
        <f t="shared" ca="1" si="38"/>
        <v>1</v>
      </c>
      <c r="D412" s="10">
        <f t="shared" ca="1" si="39"/>
        <v>1.1000000000000001</v>
      </c>
      <c r="E412" s="10">
        <f t="shared" ca="1" si="40"/>
        <v>1.1499999999999999</v>
      </c>
      <c r="F412" s="10">
        <f t="shared" ca="1" si="41"/>
        <v>0.12722557118415548</v>
      </c>
      <c r="G412" s="11">
        <f t="shared" ca="1" si="42"/>
        <v>0.13679929541576319</v>
      </c>
    </row>
    <row r="413" spans="2:7" x14ac:dyDescent="0.25">
      <c r="B413" s="16">
        <f t="shared" ca="1" si="37"/>
        <v>1</v>
      </c>
      <c r="C413" s="10">
        <f t="shared" ca="1" si="38"/>
        <v>1</v>
      </c>
      <c r="D413" s="10">
        <f t="shared" ca="1" si="39"/>
        <v>1.1000000000000001</v>
      </c>
      <c r="E413" s="10">
        <f t="shared" ca="1" si="40"/>
        <v>1.1499999999999999</v>
      </c>
      <c r="F413" s="10">
        <f t="shared" ca="1" si="41"/>
        <v>0.12196786144508712</v>
      </c>
      <c r="G413" s="11">
        <f t="shared" ca="1" si="42"/>
        <v>0.15428934472803518</v>
      </c>
    </row>
    <row r="414" spans="2:7" x14ac:dyDescent="0.25">
      <c r="B414" s="16">
        <f t="shared" ca="1" si="37"/>
        <v>1.1000000000000001</v>
      </c>
      <c r="C414" s="10">
        <f t="shared" ca="1" si="38"/>
        <v>0.85</v>
      </c>
      <c r="D414" s="10">
        <f t="shared" ca="1" si="39"/>
        <v>0.9</v>
      </c>
      <c r="E414" s="10">
        <f t="shared" ca="1" si="40"/>
        <v>1.1499999999999999</v>
      </c>
      <c r="F414" s="10">
        <f t="shared" ca="1" si="41"/>
        <v>0.14826789732306384</v>
      </c>
      <c r="G414" s="11">
        <f t="shared" ca="1" si="42"/>
        <v>0.14348255093696194</v>
      </c>
    </row>
    <row r="415" spans="2:7" x14ac:dyDescent="0.25">
      <c r="B415" s="16">
        <f t="shared" ca="1" si="37"/>
        <v>1</v>
      </c>
      <c r="C415" s="10">
        <f t="shared" ca="1" si="38"/>
        <v>1.25</v>
      </c>
      <c r="D415" s="10">
        <f t="shared" ca="1" si="39"/>
        <v>1.1000000000000001</v>
      </c>
      <c r="E415" s="10">
        <f t="shared" ca="1" si="40"/>
        <v>0.9</v>
      </c>
      <c r="F415" s="10">
        <f t="shared" ca="1" si="41"/>
        <v>0.12758269313544021</v>
      </c>
      <c r="G415" s="11">
        <f t="shared" ca="1" si="42"/>
        <v>0.15788358275510728</v>
      </c>
    </row>
    <row r="416" spans="2:7" x14ac:dyDescent="0.25">
      <c r="B416" s="16">
        <f t="shared" ca="1" si="37"/>
        <v>1.1000000000000001</v>
      </c>
      <c r="C416" s="10">
        <f t="shared" ca="1" si="38"/>
        <v>0.85</v>
      </c>
      <c r="D416" s="10">
        <f t="shared" ca="1" si="39"/>
        <v>1.5</v>
      </c>
      <c r="E416" s="10">
        <f t="shared" ca="1" si="40"/>
        <v>1.1499999999999999</v>
      </c>
      <c r="F416" s="10">
        <f t="shared" ca="1" si="41"/>
        <v>0.12991196755130638</v>
      </c>
      <c r="G416" s="11">
        <f t="shared" ca="1" si="42"/>
        <v>0.20953176466431328</v>
      </c>
    </row>
    <row r="417" spans="2:7" x14ac:dyDescent="0.25">
      <c r="B417" s="16">
        <f t="shared" ca="1" si="37"/>
        <v>1.1000000000000001</v>
      </c>
      <c r="C417" s="10">
        <f t="shared" ca="1" si="38"/>
        <v>0.85</v>
      </c>
      <c r="D417" s="10">
        <f t="shared" ca="1" si="39"/>
        <v>0.9</v>
      </c>
      <c r="E417" s="10">
        <f t="shared" ca="1" si="40"/>
        <v>0.9</v>
      </c>
      <c r="F417" s="10">
        <f t="shared" ca="1" si="41"/>
        <v>0.13685801157614969</v>
      </c>
      <c r="G417" s="11">
        <f t="shared" ca="1" si="42"/>
        <v>0.10364941506719698</v>
      </c>
    </row>
    <row r="418" spans="2:7" x14ac:dyDescent="0.25">
      <c r="B418" s="16">
        <f t="shared" ca="1" si="37"/>
        <v>1</v>
      </c>
      <c r="C418" s="10">
        <f t="shared" ca="1" si="38"/>
        <v>1.25</v>
      </c>
      <c r="D418" s="10">
        <f t="shared" ca="1" si="39"/>
        <v>1.5</v>
      </c>
      <c r="E418" s="10">
        <f t="shared" ca="1" si="40"/>
        <v>0.9</v>
      </c>
      <c r="F418" s="10">
        <f t="shared" ca="1" si="41"/>
        <v>0.14629735620161058</v>
      </c>
      <c r="G418" s="11">
        <f t="shared" ca="1" si="42"/>
        <v>0.24687678859021786</v>
      </c>
    </row>
    <row r="419" spans="2:7" x14ac:dyDescent="0.25">
      <c r="B419" s="16">
        <f t="shared" ca="1" si="37"/>
        <v>1</v>
      </c>
      <c r="C419" s="10">
        <f t="shared" ca="1" si="38"/>
        <v>1.25</v>
      </c>
      <c r="D419" s="10">
        <f t="shared" ca="1" si="39"/>
        <v>0.9</v>
      </c>
      <c r="E419" s="10">
        <f t="shared" ca="1" si="40"/>
        <v>0.9</v>
      </c>
      <c r="F419" s="10">
        <f t="shared" ca="1" si="41"/>
        <v>0.13556660089257255</v>
      </c>
      <c r="G419" s="11">
        <f t="shared" ca="1" si="42"/>
        <v>0.1372611834037297</v>
      </c>
    </row>
    <row r="420" spans="2:7" x14ac:dyDescent="0.25">
      <c r="B420" s="16">
        <f t="shared" ca="1" si="37"/>
        <v>0.85</v>
      </c>
      <c r="C420" s="10">
        <f t="shared" ca="1" si="38"/>
        <v>1</v>
      </c>
      <c r="D420" s="10">
        <f t="shared" ca="1" si="39"/>
        <v>0.9</v>
      </c>
      <c r="E420" s="10">
        <f t="shared" ca="1" si="40"/>
        <v>0.9</v>
      </c>
      <c r="F420" s="10">
        <f t="shared" ca="1" si="41"/>
        <v>0.14614309046582624</v>
      </c>
      <c r="G420" s="11">
        <f t="shared" ca="1" si="42"/>
        <v>0.10061951778572137</v>
      </c>
    </row>
    <row r="421" spans="2:7" x14ac:dyDescent="0.25">
      <c r="B421" s="16">
        <f t="shared" ca="1" si="37"/>
        <v>1</v>
      </c>
      <c r="C421" s="10">
        <f t="shared" ca="1" si="38"/>
        <v>1</v>
      </c>
      <c r="D421" s="10">
        <f t="shared" ca="1" si="39"/>
        <v>1.1000000000000001</v>
      </c>
      <c r="E421" s="10">
        <f t="shared" ca="1" si="40"/>
        <v>0.9</v>
      </c>
      <c r="F421" s="10">
        <f t="shared" ca="1" si="41"/>
        <v>0.140480062889766</v>
      </c>
      <c r="G421" s="11">
        <f t="shared" ca="1" si="42"/>
        <v>0.13907526226086836</v>
      </c>
    </row>
    <row r="422" spans="2:7" x14ac:dyDescent="0.25">
      <c r="B422" s="16">
        <f t="shared" ca="1" si="37"/>
        <v>1</v>
      </c>
      <c r="C422" s="10">
        <f t="shared" ca="1" si="38"/>
        <v>1.25</v>
      </c>
      <c r="D422" s="10">
        <f t="shared" ca="1" si="39"/>
        <v>1.1000000000000001</v>
      </c>
      <c r="E422" s="10">
        <f t="shared" ca="1" si="40"/>
        <v>1.1499999999999999</v>
      </c>
      <c r="F422" s="10">
        <f t="shared" ca="1" si="41"/>
        <v>0.14156418208100122</v>
      </c>
      <c r="G422" s="11">
        <f t="shared" ca="1" si="42"/>
        <v>0.22384836291558316</v>
      </c>
    </row>
    <row r="423" spans="2:7" x14ac:dyDescent="0.25">
      <c r="B423" s="16">
        <f t="shared" ca="1" si="37"/>
        <v>1.1000000000000001</v>
      </c>
      <c r="C423" s="10">
        <f t="shared" ca="1" si="38"/>
        <v>1.25</v>
      </c>
      <c r="D423" s="10">
        <f t="shared" ca="1" si="39"/>
        <v>1.5</v>
      </c>
      <c r="E423" s="10">
        <f t="shared" ca="1" si="40"/>
        <v>1.3</v>
      </c>
      <c r="F423" s="10">
        <f t="shared" ca="1" si="41"/>
        <v>0.1298548357449687</v>
      </c>
      <c r="G423" s="11">
        <f t="shared" ca="1" si="42"/>
        <v>0.34817327834119732</v>
      </c>
    </row>
    <row r="424" spans="2:7" x14ac:dyDescent="0.25">
      <c r="B424" s="16">
        <f t="shared" ca="1" si="37"/>
        <v>1</v>
      </c>
      <c r="C424" s="10">
        <f t="shared" ca="1" si="38"/>
        <v>1.25</v>
      </c>
      <c r="D424" s="10">
        <f t="shared" ca="1" si="39"/>
        <v>0.9</v>
      </c>
      <c r="E424" s="10">
        <f t="shared" ca="1" si="40"/>
        <v>1.3</v>
      </c>
      <c r="F424" s="10">
        <f t="shared" ca="1" si="41"/>
        <v>0.12234449119989631</v>
      </c>
      <c r="G424" s="11">
        <f t="shared" ca="1" si="42"/>
        <v>0.17892881837984836</v>
      </c>
    </row>
    <row r="425" spans="2:7" x14ac:dyDescent="0.25">
      <c r="B425" s="16">
        <f t="shared" ca="1" si="37"/>
        <v>0.85</v>
      </c>
      <c r="C425" s="10">
        <f t="shared" ca="1" si="38"/>
        <v>1</v>
      </c>
      <c r="D425" s="10">
        <f t="shared" ca="1" si="39"/>
        <v>1.1000000000000001</v>
      </c>
      <c r="E425" s="10">
        <f t="shared" ca="1" si="40"/>
        <v>1.1499999999999999</v>
      </c>
      <c r="F425" s="10">
        <f t="shared" ca="1" si="41"/>
        <v>0.14214758930188717</v>
      </c>
      <c r="G425" s="11">
        <f t="shared" ca="1" si="42"/>
        <v>0.15284419539685418</v>
      </c>
    </row>
    <row r="426" spans="2:7" x14ac:dyDescent="0.25">
      <c r="B426" s="16">
        <f t="shared" ca="1" si="37"/>
        <v>1.1000000000000001</v>
      </c>
      <c r="C426" s="10">
        <f t="shared" ca="1" si="38"/>
        <v>1.25</v>
      </c>
      <c r="D426" s="10">
        <f t="shared" ca="1" si="39"/>
        <v>1.1000000000000001</v>
      </c>
      <c r="E426" s="10">
        <f t="shared" ca="1" si="40"/>
        <v>1.1499999999999999</v>
      </c>
      <c r="F426" s="10">
        <f t="shared" ca="1" si="41"/>
        <v>0.12095193840452229</v>
      </c>
      <c r="G426" s="11">
        <f t="shared" ca="1" si="42"/>
        <v>0.21038077786236598</v>
      </c>
    </row>
    <row r="427" spans="2:7" x14ac:dyDescent="0.25">
      <c r="B427" s="16">
        <f t="shared" ca="1" si="37"/>
        <v>1</v>
      </c>
      <c r="C427" s="10">
        <f t="shared" ca="1" si="38"/>
        <v>1.25</v>
      </c>
      <c r="D427" s="10">
        <f t="shared" ca="1" si="39"/>
        <v>1.1000000000000001</v>
      </c>
      <c r="E427" s="10">
        <f t="shared" ca="1" si="40"/>
        <v>1.1499999999999999</v>
      </c>
      <c r="F427" s="10">
        <f t="shared" ca="1" si="41"/>
        <v>0.12386288469871062</v>
      </c>
      <c r="G427" s="11">
        <f t="shared" ca="1" si="42"/>
        <v>0.19585818642983616</v>
      </c>
    </row>
    <row r="428" spans="2:7" x14ac:dyDescent="0.25">
      <c r="B428" s="16">
        <f t="shared" ca="1" si="37"/>
        <v>1</v>
      </c>
      <c r="C428" s="10">
        <f t="shared" ca="1" si="38"/>
        <v>1</v>
      </c>
      <c r="D428" s="10">
        <f t="shared" ca="1" si="39"/>
        <v>1.5</v>
      </c>
      <c r="E428" s="10">
        <f t="shared" ca="1" si="40"/>
        <v>0.9</v>
      </c>
      <c r="F428" s="10">
        <f t="shared" ca="1" si="41"/>
        <v>0.14463185788491609</v>
      </c>
      <c r="G428" s="11">
        <f t="shared" ca="1" si="42"/>
        <v>0.19525300814463672</v>
      </c>
    </row>
    <row r="429" spans="2:7" x14ac:dyDescent="0.25">
      <c r="B429" s="16">
        <f t="shared" ca="1" si="37"/>
        <v>1</v>
      </c>
      <c r="C429" s="10">
        <f t="shared" ca="1" si="38"/>
        <v>0.85</v>
      </c>
      <c r="D429" s="10">
        <f t="shared" ca="1" si="39"/>
        <v>1.5</v>
      </c>
      <c r="E429" s="10">
        <f t="shared" ca="1" si="40"/>
        <v>1.3</v>
      </c>
      <c r="F429" s="10">
        <f t="shared" ca="1" si="41"/>
        <v>0.1265265259407205</v>
      </c>
      <c r="G429" s="11">
        <f t="shared" ca="1" si="42"/>
        <v>0.20971771674674422</v>
      </c>
    </row>
    <row r="430" spans="2:7" x14ac:dyDescent="0.25">
      <c r="B430" s="16">
        <f t="shared" ca="1" si="37"/>
        <v>1.1000000000000001</v>
      </c>
      <c r="C430" s="10">
        <f t="shared" ca="1" si="38"/>
        <v>1</v>
      </c>
      <c r="D430" s="10">
        <f t="shared" ca="1" si="39"/>
        <v>1.5</v>
      </c>
      <c r="E430" s="10">
        <f t="shared" ca="1" si="40"/>
        <v>1.1499999999999999</v>
      </c>
      <c r="F430" s="10">
        <f t="shared" ca="1" si="41"/>
        <v>0.12861326576561152</v>
      </c>
      <c r="G430" s="11">
        <f t="shared" ca="1" si="42"/>
        <v>0.24404367179024786</v>
      </c>
    </row>
    <row r="431" spans="2:7" x14ac:dyDescent="0.25">
      <c r="B431" s="16">
        <f t="shared" ca="1" si="37"/>
        <v>0.85</v>
      </c>
      <c r="C431" s="10">
        <f t="shared" ca="1" si="38"/>
        <v>1</v>
      </c>
      <c r="D431" s="10">
        <f t="shared" ca="1" si="39"/>
        <v>1.1000000000000001</v>
      </c>
      <c r="E431" s="10">
        <f t="shared" ca="1" si="40"/>
        <v>1.1499999999999999</v>
      </c>
      <c r="F431" s="10">
        <f t="shared" ca="1" si="41"/>
        <v>0.12699121767508412</v>
      </c>
      <c r="G431" s="11">
        <f t="shared" ca="1" si="42"/>
        <v>0.13654730680513419</v>
      </c>
    </row>
    <row r="432" spans="2:7" x14ac:dyDescent="0.25">
      <c r="B432" s="16">
        <f t="shared" ca="1" si="37"/>
        <v>0.85</v>
      </c>
      <c r="C432" s="10">
        <f t="shared" ca="1" si="38"/>
        <v>1</v>
      </c>
      <c r="D432" s="10">
        <f t="shared" ca="1" si="39"/>
        <v>1.5</v>
      </c>
      <c r="E432" s="10">
        <f t="shared" ca="1" si="40"/>
        <v>0.9</v>
      </c>
      <c r="F432" s="10">
        <f t="shared" ca="1" si="41"/>
        <v>0.13320776719548444</v>
      </c>
      <c r="G432" s="11">
        <f t="shared" ca="1" si="42"/>
        <v>0.15285591285681838</v>
      </c>
    </row>
    <row r="433" spans="2:7" x14ac:dyDescent="0.25">
      <c r="B433" s="16">
        <f t="shared" ca="1" si="37"/>
        <v>1</v>
      </c>
      <c r="C433" s="10">
        <f t="shared" ca="1" si="38"/>
        <v>0.85</v>
      </c>
      <c r="D433" s="10">
        <f t="shared" ca="1" si="39"/>
        <v>1.1000000000000001</v>
      </c>
      <c r="E433" s="10">
        <f t="shared" ca="1" si="40"/>
        <v>1.3</v>
      </c>
      <c r="F433" s="10">
        <f t="shared" ca="1" si="41"/>
        <v>0.13132079997953933</v>
      </c>
      <c r="G433" s="11">
        <f t="shared" ca="1" si="42"/>
        <v>0.15962043237513004</v>
      </c>
    </row>
    <row r="434" spans="2:7" x14ac:dyDescent="0.25">
      <c r="B434" s="16">
        <f t="shared" ca="1" si="37"/>
        <v>0.85</v>
      </c>
      <c r="C434" s="10">
        <f t="shared" ca="1" si="38"/>
        <v>1.25</v>
      </c>
      <c r="D434" s="10">
        <f t="shared" ca="1" si="39"/>
        <v>1.1000000000000001</v>
      </c>
      <c r="E434" s="10">
        <f t="shared" ca="1" si="40"/>
        <v>0.9</v>
      </c>
      <c r="F434" s="10">
        <f t="shared" ca="1" si="41"/>
        <v>0.13271732829178493</v>
      </c>
      <c r="G434" s="11">
        <f t="shared" ca="1" si="42"/>
        <v>0.13960203969692128</v>
      </c>
    </row>
    <row r="435" spans="2:7" x14ac:dyDescent="0.25">
      <c r="B435" s="16">
        <f t="shared" ca="1" si="37"/>
        <v>1</v>
      </c>
      <c r="C435" s="10">
        <f t="shared" ca="1" si="38"/>
        <v>1</v>
      </c>
      <c r="D435" s="10">
        <f t="shared" ca="1" si="39"/>
        <v>1.1000000000000001</v>
      </c>
      <c r="E435" s="10">
        <f t="shared" ca="1" si="40"/>
        <v>1.1499999999999999</v>
      </c>
      <c r="F435" s="10">
        <f t="shared" ca="1" si="41"/>
        <v>0.14231918921635087</v>
      </c>
      <c r="G435" s="11">
        <f t="shared" ca="1" si="42"/>
        <v>0.18003377435868384</v>
      </c>
    </row>
    <row r="436" spans="2:7" x14ac:dyDescent="0.25">
      <c r="B436" s="16">
        <f t="shared" ca="1" si="37"/>
        <v>1.1000000000000001</v>
      </c>
      <c r="C436" s="10">
        <f t="shared" ca="1" si="38"/>
        <v>1</v>
      </c>
      <c r="D436" s="10">
        <f t="shared" ca="1" si="39"/>
        <v>0.9</v>
      </c>
      <c r="E436" s="10">
        <f t="shared" ca="1" si="40"/>
        <v>0.9</v>
      </c>
      <c r="F436" s="10">
        <f t="shared" ca="1" si="41"/>
        <v>0.13183153326424699</v>
      </c>
      <c r="G436" s="11">
        <f t="shared" ca="1" si="42"/>
        <v>0.11746189613844409</v>
      </c>
    </row>
    <row r="437" spans="2:7" x14ac:dyDescent="0.25">
      <c r="B437" s="16">
        <f t="shared" ca="1" si="37"/>
        <v>1.1000000000000001</v>
      </c>
      <c r="C437" s="10">
        <f t="shared" ca="1" si="38"/>
        <v>1</v>
      </c>
      <c r="D437" s="10">
        <f t="shared" ca="1" si="39"/>
        <v>1.5</v>
      </c>
      <c r="E437" s="10">
        <f t="shared" ca="1" si="40"/>
        <v>1.1499999999999999</v>
      </c>
      <c r="F437" s="10">
        <f t="shared" ca="1" si="41"/>
        <v>0.14485179902103423</v>
      </c>
      <c r="G437" s="11">
        <f t="shared" ca="1" si="42"/>
        <v>0.27485628864241246</v>
      </c>
    </row>
    <row r="438" spans="2:7" x14ac:dyDescent="0.25">
      <c r="B438" s="16">
        <f t="shared" ca="1" si="37"/>
        <v>0.85</v>
      </c>
      <c r="C438" s="10">
        <f t="shared" ca="1" si="38"/>
        <v>1.25</v>
      </c>
      <c r="D438" s="10">
        <f t="shared" ca="1" si="39"/>
        <v>1.5</v>
      </c>
      <c r="E438" s="10">
        <f t="shared" ca="1" si="40"/>
        <v>0.9</v>
      </c>
      <c r="F438" s="10">
        <f t="shared" ca="1" si="41"/>
        <v>0.14433071619569396</v>
      </c>
      <c r="G438" s="11">
        <f t="shared" ca="1" si="42"/>
        <v>0.20702437104319851</v>
      </c>
    </row>
    <row r="439" spans="2:7" x14ac:dyDescent="0.25">
      <c r="B439" s="16">
        <f t="shared" ca="1" si="37"/>
        <v>1.1000000000000001</v>
      </c>
      <c r="C439" s="10">
        <f t="shared" ca="1" si="38"/>
        <v>1.25</v>
      </c>
      <c r="D439" s="10">
        <f t="shared" ca="1" si="39"/>
        <v>0.9</v>
      </c>
      <c r="E439" s="10">
        <f t="shared" ca="1" si="40"/>
        <v>1.3</v>
      </c>
      <c r="F439" s="10">
        <f t="shared" ca="1" si="41"/>
        <v>0.14078349539409918</v>
      </c>
      <c r="G439" s="11">
        <f t="shared" ca="1" si="42"/>
        <v>0.22648544821525707</v>
      </c>
    </row>
    <row r="440" spans="2:7" x14ac:dyDescent="0.25">
      <c r="B440" s="16">
        <f t="shared" ca="1" si="37"/>
        <v>1</v>
      </c>
      <c r="C440" s="10">
        <f t="shared" ca="1" si="38"/>
        <v>1.25</v>
      </c>
      <c r="D440" s="10">
        <f t="shared" ca="1" si="39"/>
        <v>0.9</v>
      </c>
      <c r="E440" s="10">
        <f t="shared" ca="1" si="40"/>
        <v>0.9</v>
      </c>
      <c r="F440" s="10">
        <f t="shared" ca="1" si="41"/>
        <v>0.12853964699821277</v>
      </c>
      <c r="G440" s="11">
        <f t="shared" ca="1" si="42"/>
        <v>0.13014639258569041</v>
      </c>
    </row>
    <row r="441" spans="2:7" x14ac:dyDescent="0.25">
      <c r="B441" s="16">
        <f t="shared" ca="1" si="37"/>
        <v>1.1000000000000001</v>
      </c>
      <c r="C441" s="10">
        <f t="shared" ca="1" si="38"/>
        <v>1.25</v>
      </c>
      <c r="D441" s="10">
        <f t="shared" ca="1" si="39"/>
        <v>0.9</v>
      </c>
      <c r="E441" s="10">
        <f t="shared" ca="1" si="40"/>
        <v>1.1499999999999999</v>
      </c>
      <c r="F441" s="10">
        <f t="shared" ca="1" si="41"/>
        <v>0.1252523993248322</v>
      </c>
      <c r="G441" s="11">
        <f t="shared" ca="1" si="42"/>
        <v>0.17824982078915183</v>
      </c>
    </row>
    <row r="442" spans="2:7" x14ac:dyDescent="0.25">
      <c r="B442" s="16">
        <f t="shared" ca="1" si="37"/>
        <v>0.85</v>
      </c>
      <c r="C442" s="10">
        <f t="shared" ca="1" si="38"/>
        <v>1</v>
      </c>
      <c r="D442" s="10">
        <f t="shared" ca="1" si="39"/>
        <v>1.1000000000000001</v>
      </c>
      <c r="E442" s="10">
        <f t="shared" ca="1" si="40"/>
        <v>1.1499999999999999</v>
      </c>
      <c r="F442" s="10">
        <f t="shared" ca="1" si="41"/>
        <v>0.14676346891183278</v>
      </c>
      <c r="G442" s="11">
        <f t="shared" ca="1" si="42"/>
        <v>0.15780741994744821</v>
      </c>
    </row>
    <row r="443" spans="2:7" x14ac:dyDescent="0.25">
      <c r="B443" s="16">
        <f t="shared" ca="1" si="37"/>
        <v>1</v>
      </c>
      <c r="C443" s="10">
        <f t="shared" ca="1" si="38"/>
        <v>0.85</v>
      </c>
      <c r="D443" s="10">
        <f t="shared" ca="1" si="39"/>
        <v>1.5</v>
      </c>
      <c r="E443" s="10">
        <f t="shared" ca="1" si="40"/>
        <v>0.9</v>
      </c>
      <c r="F443" s="10">
        <f t="shared" ca="1" si="41"/>
        <v>0.13935173724023556</v>
      </c>
      <c r="G443" s="11">
        <f t="shared" ca="1" si="42"/>
        <v>0.1599061184831703</v>
      </c>
    </row>
    <row r="444" spans="2:7" x14ac:dyDescent="0.25">
      <c r="B444" s="16">
        <f t="shared" ca="1" si="37"/>
        <v>0.85</v>
      </c>
      <c r="C444" s="10">
        <f t="shared" ca="1" si="38"/>
        <v>1</v>
      </c>
      <c r="D444" s="10">
        <f t="shared" ca="1" si="39"/>
        <v>1.5</v>
      </c>
      <c r="E444" s="10">
        <f t="shared" ca="1" si="40"/>
        <v>1.3</v>
      </c>
      <c r="F444" s="10">
        <f t="shared" ca="1" si="41"/>
        <v>0.12451497584764633</v>
      </c>
      <c r="G444" s="11">
        <f t="shared" ca="1" si="42"/>
        <v>0.2063835724674738</v>
      </c>
    </row>
    <row r="445" spans="2:7" x14ac:dyDescent="0.25">
      <c r="B445" s="16">
        <f t="shared" ca="1" si="37"/>
        <v>1.1000000000000001</v>
      </c>
      <c r="C445" s="10">
        <f t="shared" ca="1" si="38"/>
        <v>1.25</v>
      </c>
      <c r="D445" s="10">
        <f t="shared" ca="1" si="39"/>
        <v>1.5</v>
      </c>
      <c r="E445" s="10">
        <f t="shared" ca="1" si="40"/>
        <v>0.9</v>
      </c>
      <c r="F445" s="10">
        <f t="shared" ca="1" si="41"/>
        <v>0.14557927512823804</v>
      </c>
      <c r="G445" s="11">
        <f t="shared" ca="1" si="42"/>
        <v>0.27023152945679185</v>
      </c>
    </row>
    <row r="446" spans="2:7" x14ac:dyDescent="0.25">
      <c r="B446" s="16">
        <f t="shared" ca="1" si="37"/>
        <v>1.1000000000000001</v>
      </c>
      <c r="C446" s="10">
        <f t="shared" ca="1" si="38"/>
        <v>1.25</v>
      </c>
      <c r="D446" s="10">
        <f t="shared" ca="1" si="39"/>
        <v>0.9</v>
      </c>
      <c r="E446" s="10">
        <f t="shared" ca="1" si="40"/>
        <v>1.1499999999999999</v>
      </c>
      <c r="F446" s="10">
        <f t="shared" ca="1" si="41"/>
        <v>0.12927912451328694</v>
      </c>
      <c r="G446" s="11">
        <f t="shared" ca="1" si="42"/>
        <v>0.18398035407297147</v>
      </c>
    </row>
    <row r="447" spans="2:7" x14ac:dyDescent="0.25">
      <c r="B447" s="16">
        <f t="shared" ca="1" si="37"/>
        <v>1</v>
      </c>
      <c r="C447" s="10">
        <f t="shared" ca="1" si="38"/>
        <v>0.85</v>
      </c>
      <c r="D447" s="10">
        <f t="shared" ca="1" si="39"/>
        <v>0.9</v>
      </c>
      <c r="E447" s="10">
        <f t="shared" ca="1" si="40"/>
        <v>0.9</v>
      </c>
      <c r="F447" s="10">
        <f t="shared" ca="1" si="41"/>
        <v>0.13824596377540313</v>
      </c>
      <c r="G447" s="11">
        <f t="shared" ca="1" si="42"/>
        <v>9.5182346059365056E-2</v>
      </c>
    </row>
    <row r="448" spans="2:7" x14ac:dyDescent="0.25">
      <c r="B448" s="16">
        <f t="shared" ca="1" si="37"/>
        <v>1.1000000000000001</v>
      </c>
      <c r="C448" s="10">
        <f t="shared" ca="1" si="38"/>
        <v>1.25</v>
      </c>
      <c r="D448" s="10">
        <f t="shared" ca="1" si="39"/>
        <v>0.9</v>
      </c>
      <c r="E448" s="10">
        <f t="shared" ca="1" si="40"/>
        <v>1.1499999999999999</v>
      </c>
      <c r="F448" s="10">
        <f t="shared" ca="1" si="41"/>
        <v>0.14844436575368986</v>
      </c>
      <c r="G448" s="11">
        <f t="shared" ca="1" si="42"/>
        <v>0.21125488801321987</v>
      </c>
    </row>
    <row r="449" spans="2:7" x14ac:dyDescent="0.25">
      <c r="B449" s="16">
        <f t="shared" ca="1" si="37"/>
        <v>1</v>
      </c>
      <c r="C449" s="10">
        <f t="shared" ca="1" si="38"/>
        <v>1.25</v>
      </c>
      <c r="D449" s="10">
        <f t="shared" ca="1" si="39"/>
        <v>1.1000000000000001</v>
      </c>
      <c r="E449" s="10">
        <f t="shared" ca="1" si="40"/>
        <v>1.3</v>
      </c>
      <c r="F449" s="10">
        <f t="shared" ca="1" si="41"/>
        <v>0.1323303839164183</v>
      </c>
      <c r="G449" s="11">
        <f t="shared" ca="1" si="42"/>
        <v>0.23654056125059772</v>
      </c>
    </row>
    <row r="450" spans="2:7" x14ac:dyDescent="0.25">
      <c r="B450" s="16">
        <f t="shared" ca="1" si="37"/>
        <v>1</v>
      </c>
      <c r="C450" s="10">
        <f t="shared" ca="1" si="38"/>
        <v>1.25</v>
      </c>
      <c r="D450" s="10">
        <f t="shared" ca="1" si="39"/>
        <v>1.5</v>
      </c>
      <c r="E450" s="10">
        <f t="shared" ca="1" si="40"/>
        <v>0.9</v>
      </c>
      <c r="F450" s="10">
        <f t="shared" ca="1" si="41"/>
        <v>0.14849423375336612</v>
      </c>
      <c r="G450" s="11">
        <f t="shared" ca="1" si="42"/>
        <v>0.25058401945880532</v>
      </c>
    </row>
    <row r="451" spans="2:7" x14ac:dyDescent="0.25">
      <c r="B451" s="16">
        <f t="shared" ca="1" si="37"/>
        <v>0.85</v>
      </c>
      <c r="C451" s="10">
        <f t="shared" ca="1" si="38"/>
        <v>0.85</v>
      </c>
      <c r="D451" s="10">
        <f t="shared" ca="1" si="39"/>
        <v>0.9</v>
      </c>
      <c r="E451" s="10">
        <f t="shared" ca="1" si="40"/>
        <v>0.9</v>
      </c>
      <c r="F451" s="10">
        <f t="shared" ca="1" si="41"/>
        <v>0.13087736169625</v>
      </c>
      <c r="G451" s="11">
        <f t="shared" ca="1" si="42"/>
        <v>7.6592703998687908E-2</v>
      </c>
    </row>
    <row r="452" spans="2:7" x14ac:dyDescent="0.25">
      <c r="B452" s="16">
        <f t="shared" ca="1" si="37"/>
        <v>0.85</v>
      </c>
      <c r="C452" s="10">
        <f t="shared" ca="1" si="38"/>
        <v>1.25</v>
      </c>
      <c r="D452" s="10">
        <f t="shared" ca="1" si="39"/>
        <v>1.5</v>
      </c>
      <c r="E452" s="10">
        <f t="shared" ca="1" si="40"/>
        <v>0.9</v>
      </c>
      <c r="F452" s="10">
        <f t="shared" ca="1" si="41"/>
        <v>0.1482406123713231</v>
      </c>
      <c r="G452" s="11">
        <f t="shared" ca="1" si="42"/>
        <v>0.21263262837011657</v>
      </c>
    </row>
    <row r="453" spans="2:7" x14ac:dyDescent="0.25">
      <c r="B453" s="16">
        <f t="shared" ca="1" si="37"/>
        <v>0.85</v>
      </c>
      <c r="C453" s="10">
        <f t="shared" ca="1" si="38"/>
        <v>1</v>
      </c>
      <c r="D453" s="10">
        <f t="shared" ca="1" si="39"/>
        <v>1.1000000000000001</v>
      </c>
      <c r="E453" s="10">
        <f t="shared" ca="1" si="40"/>
        <v>0.9</v>
      </c>
      <c r="F453" s="10">
        <f t="shared" ca="1" si="41"/>
        <v>0.14615810079803088</v>
      </c>
      <c r="G453" s="11">
        <f t="shared" ca="1" si="42"/>
        <v>0.12299204182154298</v>
      </c>
    </row>
    <row r="454" spans="2:7" x14ac:dyDescent="0.25">
      <c r="B454" s="16">
        <f t="shared" ca="1" si="37"/>
        <v>1</v>
      </c>
      <c r="C454" s="10">
        <f t="shared" ca="1" si="38"/>
        <v>1</v>
      </c>
      <c r="D454" s="10">
        <f t="shared" ca="1" si="39"/>
        <v>1.1000000000000001</v>
      </c>
      <c r="E454" s="10">
        <f t="shared" ca="1" si="40"/>
        <v>1.3</v>
      </c>
      <c r="F454" s="10">
        <f t="shared" ca="1" si="41"/>
        <v>0.13526861125453415</v>
      </c>
      <c r="G454" s="11">
        <f t="shared" ca="1" si="42"/>
        <v>0.19343411409398387</v>
      </c>
    </row>
    <row r="455" spans="2:7" x14ac:dyDescent="0.25">
      <c r="B455" s="16">
        <f t="shared" ca="1" si="37"/>
        <v>1</v>
      </c>
      <c r="C455" s="10">
        <f t="shared" ca="1" si="38"/>
        <v>0.85</v>
      </c>
      <c r="D455" s="10">
        <f t="shared" ca="1" si="39"/>
        <v>1.5</v>
      </c>
      <c r="E455" s="10">
        <f t="shared" ca="1" si="40"/>
        <v>1.1499999999999999</v>
      </c>
      <c r="F455" s="10">
        <f t="shared" ca="1" si="41"/>
        <v>0.12977601149429571</v>
      </c>
      <c r="G455" s="11">
        <f t="shared" ca="1" si="42"/>
        <v>0.19028407685351106</v>
      </c>
    </row>
    <row r="456" spans="2:7" x14ac:dyDescent="0.25">
      <c r="B456" s="16">
        <f t="shared" ca="1" si="37"/>
        <v>0.85</v>
      </c>
      <c r="C456" s="10">
        <f t="shared" ca="1" si="38"/>
        <v>1</v>
      </c>
      <c r="D456" s="10">
        <f t="shared" ca="1" si="39"/>
        <v>1.5</v>
      </c>
      <c r="E456" s="10">
        <f t="shared" ca="1" si="40"/>
        <v>1.1499999999999999</v>
      </c>
      <c r="F456" s="10">
        <f t="shared" ca="1" si="41"/>
        <v>0.12623849678595248</v>
      </c>
      <c r="G456" s="11">
        <f t="shared" ca="1" si="42"/>
        <v>0.18509719591240278</v>
      </c>
    </row>
    <row r="457" spans="2:7" x14ac:dyDescent="0.25">
      <c r="B457" s="16">
        <f t="shared" ref="B457:B520" ca="1" si="43">CHOOSE(TRUNC(RAND()*3,0)+1,0.85,1,1.1)</f>
        <v>0.85</v>
      </c>
      <c r="C457" s="10">
        <f t="shared" ref="C457:C520" ca="1" si="44">CHOOSE(TRUNC(RAND()*3,0)+1,0.85,1,1.25)</f>
        <v>1.25</v>
      </c>
      <c r="D457" s="10">
        <f t="shared" ref="D457:D520" ca="1" si="45">CHOOSE(TRUNC(RAND()*3,0)+1,0.9,1.1,1.5)</f>
        <v>1.1000000000000001</v>
      </c>
      <c r="E457" s="10">
        <f t="shared" ref="E457:E520" ca="1" si="46">CHOOSE(TRUNC(RAND()*3,0)+1,0.9,1.15,1.3)</f>
        <v>0.9</v>
      </c>
      <c r="F457" s="10">
        <f t="shared" ref="F457:F520" ca="1" si="47">0.12+(RAND()*0.03)</f>
        <v>0.12512516801160306</v>
      </c>
      <c r="G457" s="11">
        <f t="shared" ca="1" si="42"/>
        <v>0.13161603610220499</v>
      </c>
    </row>
    <row r="458" spans="2:7" x14ac:dyDescent="0.25">
      <c r="B458" s="16">
        <f t="shared" ca="1" si="43"/>
        <v>1</v>
      </c>
      <c r="C458" s="10">
        <f t="shared" ca="1" si="44"/>
        <v>1.25</v>
      </c>
      <c r="D458" s="10">
        <f t="shared" ca="1" si="45"/>
        <v>1.5</v>
      </c>
      <c r="E458" s="10">
        <f t="shared" ca="1" si="46"/>
        <v>0.9</v>
      </c>
      <c r="F458" s="10">
        <f t="shared" ca="1" si="47"/>
        <v>0.13365068826886464</v>
      </c>
      <c r="G458" s="11">
        <f t="shared" ca="1" si="42"/>
        <v>0.22553553645370908</v>
      </c>
    </row>
    <row r="459" spans="2:7" x14ac:dyDescent="0.25">
      <c r="B459" s="16">
        <f t="shared" ca="1" si="43"/>
        <v>0.85</v>
      </c>
      <c r="C459" s="10">
        <f t="shared" ca="1" si="44"/>
        <v>0.85</v>
      </c>
      <c r="D459" s="10">
        <f t="shared" ca="1" si="45"/>
        <v>1.5</v>
      </c>
      <c r="E459" s="10">
        <f t="shared" ca="1" si="46"/>
        <v>1.1499999999999999</v>
      </c>
      <c r="F459" s="10">
        <f t="shared" ca="1" si="47"/>
        <v>0.12719096465307581</v>
      </c>
      <c r="G459" s="11">
        <f t="shared" ca="1" si="42"/>
        <v>0.15851968913418651</v>
      </c>
    </row>
    <row r="460" spans="2:7" x14ac:dyDescent="0.25">
      <c r="B460" s="16">
        <f t="shared" ca="1" si="43"/>
        <v>0.85</v>
      </c>
      <c r="C460" s="10">
        <f t="shared" ca="1" si="44"/>
        <v>1</v>
      </c>
      <c r="D460" s="10">
        <f t="shared" ca="1" si="45"/>
        <v>0.9</v>
      </c>
      <c r="E460" s="10">
        <f t="shared" ca="1" si="46"/>
        <v>0.9</v>
      </c>
      <c r="F460" s="10">
        <f t="shared" ca="1" si="47"/>
        <v>0.12663365573264601</v>
      </c>
      <c r="G460" s="11">
        <f t="shared" ca="1" si="42"/>
        <v>8.7187271971926772E-2</v>
      </c>
    </row>
    <row r="461" spans="2:7" x14ac:dyDescent="0.25">
      <c r="B461" s="16">
        <f t="shared" ca="1" si="43"/>
        <v>1.1000000000000001</v>
      </c>
      <c r="C461" s="10">
        <f t="shared" ca="1" si="44"/>
        <v>1.25</v>
      </c>
      <c r="D461" s="10">
        <f t="shared" ca="1" si="45"/>
        <v>1.5</v>
      </c>
      <c r="E461" s="10">
        <f t="shared" ca="1" si="46"/>
        <v>1.3</v>
      </c>
      <c r="F461" s="10">
        <f t="shared" ca="1" si="47"/>
        <v>0.1455632947493069</v>
      </c>
      <c r="G461" s="11">
        <f t="shared" ref="G461:G524" ca="1" si="48">B461*C461*D461*E461*F461</f>
        <v>0.3902915840465791</v>
      </c>
    </row>
    <row r="462" spans="2:7" x14ac:dyDescent="0.25">
      <c r="B462" s="16">
        <f t="shared" ca="1" si="43"/>
        <v>1.1000000000000001</v>
      </c>
      <c r="C462" s="10">
        <f t="shared" ca="1" si="44"/>
        <v>1.25</v>
      </c>
      <c r="D462" s="10">
        <f t="shared" ca="1" si="45"/>
        <v>0.9</v>
      </c>
      <c r="E462" s="10">
        <f t="shared" ca="1" si="46"/>
        <v>1.1499999999999999</v>
      </c>
      <c r="F462" s="10">
        <f t="shared" ca="1" si="47"/>
        <v>0.12047772955527007</v>
      </c>
      <c r="G462" s="11">
        <f t="shared" ca="1" si="48"/>
        <v>0.17145486887334371</v>
      </c>
    </row>
    <row r="463" spans="2:7" x14ac:dyDescent="0.25">
      <c r="B463" s="16">
        <f t="shared" ca="1" si="43"/>
        <v>0.85</v>
      </c>
      <c r="C463" s="10">
        <f t="shared" ca="1" si="44"/>
        <v>1.25</v>
      </c>
      <c r="D463" s="10">
        <f t="shared" ca="1" si="45"/>
        <v>1.1000000000000001</v>
      </c>
      <c r="E463" s="10">
        <f t="shared" ca="1" si="46"/>
        <v>0.9</v>
      </c>
      <c r="F463" s="10">
        <f t="shared" ca="1" si="47"/>
        <v>0.14063330929844114</v>
      </c>
      <c r="G463" s="11">
        <f t="shared" ca="1" si="48"/>
        <v>0.14792866221829779</v>
      </c>
    </row>
    <row r="464" spans="2:7" x14ac:dyDescent="0.25">
      <c r="B464" s="16">
        <f t="shared" ca="1" si="43"/>
        <v>1.1000000000000001</v>
      </c>
      <c r="C464" s="10">
        <f t="shared" ca="1" si="44"/>
        <v>1</v>
      </c>
      <c r="D464" s="10">
        <f t="shared" ca="1" si="45"/>
        <v>1.1000000000000001</v>
      </c>
      <c r="E464" s="10">
        <f t="shared" ca="1" si="46"/>
        <v>0.9</v>
      </c>
      <c r="F464" s="10">
        <f t="shared" ca="1" si="47"/>
        <v>0.12517710585546815</v>
      </c>
      <c r="G464" s="11">
        <f t="shared" ca="1" si="48"/>
        <v>0.13631786827660483</v>
      </c>
    </row>
    <row r="465" spans="2:7" x14ac:dyDescent="0.25">
      <c r="B465" s="16">
        <f t="shared" ca="1" si="43"/>
        <v>1.1000000000000001</v>
      </c>
      <c r="C465" s="10">
        <f t="shared" ca="1" si="44"/>
        <v>1</v>
      </c>
      <c r="D465" s="10">
        <f t="shared" ca="1" si="45"/>
        <v>1.1000000000000001</v>
      </c>
      <c r="E465" s="10">
        <f t="shared" ca="1" si="46"/>
        <v>1.3</v>
      </c>
      <c r="F465" s="10">
        <f t="shared" ca="1" si="47"/>
        <v>0.13798611543217798</v>
      </c>
      <c r="G465" s="11">
        <f t="shared" ca="1" si="48"/>
        <v>0.21705215957481602</v>
      </c>
    </row>
    <row r="466" spans="2:7" x14ac:dyDescent="0.25">
      <c r="B466" s="16">
        <f t="shared" ca="1" si="43"/>
        <v>0.85</v>
      </c>
      <c r="C466" s="10">
        <f t="shared" ca="1" si="44"/>
        <v>1.25</v>
      </c>
      <c r="D466" s="10">
        <f t="shared" ca="1" si="45"/>
        <v>0.9</v>
      </c>
      <c r="E466" s="10">
        <f t="shared" ca="1" si="46"/>
        <v>0.9</v>
      </c>
      <c r="F466" s="10">
        <f t="shared" ca="1" si="47"/>
        <v>0.1331860654838076</v>
      </c>
      <c r="G466" s="11">
        <f t="shared" ca="1" si="48"/>
        <v>0.11462325760700193</v>
      </c>
    </row>
    <row r="467" spans="2:7" x14ac:dyDescent="0.25">
      <c r="B467" s="16">
        <f t="shared" ca="1" si="43"/>
        <v>1.1000000000000001</v>
      </c>
      <c r="C467" s="10">
        <f t="shared" ca="1" si="44"/>
        <v>1.25</v>
      </c>
      <c r="D467" s="10">
        <f t="shared" ca="1" si="45"/>
        <v>1.5</v>
      </c>
      <c r="E467" s="10">
        <f t="shared" ca="1" si="46"/>
        <v>0.9</v>
      </c>
      <c r="F467" s="10">
        <f t="shared" ca="1" si="47"/>
        <v>0.14185213462046953</v>
      </c>
      <c r="G467" s="11">
        <f t="shared" ca="1" si="48"/>
        <v>0.26331302488924657</v>
      </c>
    </row>
    <row r="468" spans="2:7" x14ac:dyDescent="0.25">
      <c r="B468" s="16">
        <f t="shared" ca="1" si="43"/>
        <v>0.85</v>
      </c>
      <c r="C468" s="10">
        <f t="shared" ca="1" si="44"/>
        <v>0.85</v>
      </c>
      <c r="D468" s="10">
        <f t="shared" ca="1" si="45"/>
        <v>1.1000000000000001</v>
      </c>
      <c r="E468" s="10">
        <f t="shared" ca="1" si="46"/>
        <v>1.3</v>
      </c>
      <c r="F468" s="10">
        <f t="shared" ca="1" si="47"/>
        <v>0.1344972097395169</v>
      </c>
      <c r="G468" s="11">
        <f t="shared" ca="1" si="48"/>
        <v>0.13895915467262537</v>
      </c>
    </row>
    <row r="469" spans="2:7" x14ac:dyDescent="0.25">
      <c r="B469" s="16">
        <f t="shared" ca="1" si="43"/>
        <v>0.85</v>
      </c>
      <c r="C469" s="10">
        <f t="shared" ca="1" si="44"/>
        <v>1</v>
      </c>
      <c r="D469" s="10">
        <f t="shared" ca="1" si="45"/>
        <v>1.1000000000000001</v>
      </c>
      <c r="E469" s="10">
        <f t="shared" ca="1" si="46"/>
        <v>1.1499999999999999</v>
      </c>
      <c r="F469" s="10">
        <f t="shared" ca="1" si="47"/>
        <v>0.13299143031610255</v>
      </c>
      <c r="G469" s="11">
        <f t="shared" ca="1" si="48"/>
        <v>0.14299903544738929</v>
      </c>
    </row>
    <row r="470" spans="2:7" x14ac:dyDescent="0.25">
      <c r="B470" s="16">
        <f t="shared" ca="1" si="43"/>
        <v>1</v>
      </c>
      <c r="C470" s="10">
        <f t="shared" ca="1" si="44"/>
        <v>0.85</v>
      </c>
      <c r="D470" s="10">
        <f t="shared" ca="1" si="45"/>
        <v>0.9</v>
      </c>
      <c r="E470" s="10">
        <f t="shared" ca="1" si="46"/>
        <v>1.1499999999999999</v>
      </c>
      <c r="F470" s="10">
        <f t="shared" ca="1" si="47"/>
        <v>0.14417407257508369</v>
      </c>
      <c r="G470" s="11">
        <f t="shared" ca="1" si="48"/>
        <v>0.12683714034792987</v>
      </c>
    </row>
    <row r="471" spans="2:7" x14ac:dyDescent="0.25">
      <c r="B471" s="16">
        <f t="shared" ca="1" si="43"/>
        <v>1</v>
      </c>
      <c r="C471" s="10">
        <f t="shared" ca="1" si="44"/>
        <v>1.25</v>
      </c>
      <c r="D471" s="10">
        <f t="shared" ca="1" si="45"/>
        <v>1.1000000000000001</v>
      </c>
      <c r="E471" s="10">
        <f t="shared" ca="1" si="46"/>
        <v>1.1499999999999999</v>
      </c>
      <c r="F471" s="10">
        <f t="shared" ca="1" si="47"/>
        <v>0.1449768527391351</v>
      </c>
      <c r="G471" s="11">
        <f t="shared" ca="1" si="48"/>
        <v>0.22924464839375736</v>
      </c>
    </row>
    <row r="472" spans="2:7" x14ac:dyDescent="0.25">
      <c r="B472" s="16">
        <f t="shared" ca="1" si="43"/>
        <v>1</v>
      </c>
      <c r="C472" s="10">
        <f t="shared" ca="1" si="44"/>
        <v>1.25</v>
      </c>
      <c r="D472" s="10">
        <f t="shared" ca="1" si="45"/>
        <v>1.1000000000000001</v>
      </c>
      <c r="E472" s="10">
        <f t="shared" ca="1" si="46"/>
        <v>1.3</v>
      </c>
      <c r="F472" s="10">
        <f t="shared" ca="1" si="47"/>
        <v>0.14154052391082567</v>
      </c>
      <c r="G472" s="11">
        <f t="shared" ca="1" si="48"/>
        <v>0.2530036864906009</v>
      </c>
    </row>
    <row r="473" spans="2:7" x14ac:dyDescent="0.25">
      <c r="B473" s="16">
        <f t="shared" ca="1" si="43"/>
        <v>1</v>
      </c>
      <c r="C473" s="10">
        <f t="shared" ca="1" si="44"/>
        <v>0.85</v>
      </c>
      <c r="D473" s="10">
        <f t="shared" ca="1" si="45"/>
        <v>1.1000000000000001</v>
      </c>
      <c r="E473" s="10">
        <f t="shared" ca="1" si="46"/>
        <v>1.3</v>
      </c>
      <c r="F473" s="10">
        <f t="shared" ca="1" si="47"/>
        <v>0.14917032764769667</v>
      </c>
      <c r="G473" s="11">
        <f t="shared" ca="1" si="48"/>
        <v>0.18131653325577529</v>
      </c>
    </row>
    <row r="474" spans="2:7" x14ac:dyDescent="0.25">
      <c r="B474" s="16">
        <f t="shared" ca="1" si="43"/>
        <v>0.85</v>
      </c>
      <c r="C474" s="10">
        <f t="shared" ca="1" si="44"/>
        <v>0.85</v>
      </c>
      <c r="D474" s="10">
        <f t="shared" ca="1" si="45"/>
        <v>1.1000000000000001</v>
      </c>
      <c r="E474" s="10">
        <f t="shared" ca="1" si="46"/>
        <v>0.9</v>
      </c>
      <c r="F474" s="10">
        <f t="shared" ca="1" si="47"/>
        <v>0.14381328027627122</v>
      </c>
      <c r="G474" s="11">
        <f t="shared" ca="1" si="48"/>
        <v>0.10286604404960989</v>
      </c>
    </row>
    <row r="475" spans="2:7" x14ac:dyDescent="0.25">
      <c r="B475" s="16">
        <f t="shared" ca="1" si="43"/>
        <v>1</v>
      </c>
      <c r="C475" s="10">
        <f t="shared" ca="1" si="44"/>
        <v>1</v>
      </c>
      <c r="D475" s="10">
        <f t="shared" ca="1" si="45"/>
        <v>1.5</v>
      </c>
      <c r="E475" s="10">
        <f t="shared" ca="1" si="46"/>
        <v>1.3</v>
      </c>
      <c r="F475" s="10">
        <f t="shared" ca="1" si="47"/>
        <v>0.14236550677402748</v>
      </c>
      <c r="G475" s="11">
        <f t="shared" ca="1" si="48"/>
        <v>0.27761273820935362</v>
      </c>
    </row>
    <row r="476" spans="2:7" x14ac:dyDescent="0.25">
      <c r="B476" s="16">
        <f t="shared" ca="1" si="43"/>
        <v>1.1000000000000001</v>
      </c>
      <c r="C476" s="10">
        <f t="shared" ca="1" si="44"/>
        <v>1</v>
      </c>
      <c r="D476" s="10">
        <f t="shared" ca="1" si="45"/>
        <v>0.9</v>
      </c>
      <c r="E476" s="10">
        <f t="shared" ca="1" si="46"/>
        <v>0.9</v>
      </c>
      <c r="F476" s="10">
        <f t="shared" ca="1" si="47"/>
        <v>0.12122479048754113</v>
      </c>
      <c r="G476" s="11">
        <f t="shared" ca="1" si="48"/>
        <v>0.10801128832439916</v>
      </c>
    </row>
    <row r="477" spans="2:7" x14ac:dyDescent="0.25">
      <c r="B477" s="16">
        <f t="shared" ca="1" si="43"/>
        <v>0.85</v>
      </c>
      <c r="C477" s="10">
        <f t="shared" ca="1" si="44"/>
        <v>1.25</v>
      </c>
      <c r="D477" s="10">
        <f t="shared" ca="1" si="45"/>
        <v>1.1000000000000001</v>
      </c>
      <c r="E477" s="10">
        <f t="shared" ca="1" si="46"/>
        <v>0.9</v>
      </c>
      <c r="F477" s="10">
        <f t="shared" ca="1" si="47"/>
        <v>0.13129117642791266</v>
      </c>
      <c r="G477" s="11">
        <f t="shared" ca="1" si="48"/>
        <v>0.13810190620511065</v>
      </c>
    </row>
    <row r="478" spans="2:7" x14ac:dyDescent="0.25">
      <c r="B478" s="16">
        <f t="shared" ca="1" si="43"/>
        <v>0.85</v>
      </c>
      <c r="C478" s="10">
        <f t="shared" ca="1" si="44"/>
        <v>1</v>
      </c>
      <c r="D478" s="10">
        <f t="shared" ca="1" si="45"/>
        <v>1.1000000000000001</v>
      </c>
      <c r="E478" s="10">
        <f t="shared" ca="1" si="46"/>
        <v>0.9</v>
      </c>
      <c r="F478" s="10">
        <f t="shared" ca="1" si="47"/>
        <v>0.12641543475289796</v>
      </c>
      <c r="G478" s="11">
        <f t="shared" ca="1" si="48"/>
        <v>0.10637858834456364</v>
      </c>
    </row>
    <row r="479" spans="2:7" x14ac:dyDescent="0.25">
      <c r="B479" s="16">
        <f t="shared" ca="1" si="43"/>
        <v>1.1000000000000001</v>
      </c>
      <c r="C479" s="10">
        <f t="shared" ca="1" si="44"/>
        <v>0.85</v>
      </c>
      <c r="D479" s="10">
        <f t="shared" ca="1" si="45"/>
        <v>1.1000000000000001</v>
      </c>
      <c r="E479" s="10">
        <f t="shared" ca="1" si="46"/>
        <v>1.3</v>
      </c>
      <c r="F479" s="10">
        <f t="shared" ca="1" si="47"/>
        <v>0.14646581958392113</v>
      </c>
      <c r="G479" s="11">
        <f t="shared" ca="1" si="48"/>
        <v>0.19583212407468178</v>
      </c>
    </row>
    <row r="480" spans="2:7" x14ac:dyDescent="0.25">
      <c r="B480" s="16">
        <f t="shared" ca="1" si="43"/>
        <v>1.1000000000000001</v>
      </c>
      <c r="C480" s="10">
        <f t="shared" ca="1" si="44"/>
        <v>1.25</v>
      </c>
      <c r="D480" s="10">
        <f t="shared" ca="1" si="45"/>
        <v>0.9</v>
      </c>
      <c r="E480" s="10">
        <f t="shared" ca="1" si="46"/>
        <v>1.1499999999999999</v>
      </c>
      <c r="F480" s="10">
        <f t="shared" ca="1" si="47"/>
        <v>0.12433915385405424</v>
      </c>
      <c r="G480" s="11">
        <f t="shared" ca="1" si="48"/>
        <v>0.17695015832855093</v>
      </c>
    </row>
    <row r="481" spans="2:7" x14ac:dyDescent="0.25">
      <c r="B481" s="16">
        <f t="shared" ca="1" si="43"/>
        <v>1.1000000000000001</v>
      </c>
      <c r="C481" s="10">
        <f t="shared" ca="1" si="44"/>
        <v>1.25</v>
      </c>
      <c r="D481" s="10">
        <f t="shared" ca="1" si="45"/>
        <v>1.5</v>
      </c>
      <c r="E481" s="10">
        <f t="shared" ca="1" si="46"/>
        <v>0.9</v>
      </c>
      <c r="F481" s="10">
        <f t="shared" ca="1" si="47"/>
        <v>0.13745549416051195</v>
      </c>
      <c r="G481" s="11">
        <f t="shared" ca="1" si="48"/>
        <v>0.25515176103545029</v>
      </c>
    </row>
    <row r="482" spans="2:7" x14ac:dyDescent="0.25">
      <c r="B482" s="16">
        <f t="shared" ca="1" si="43"/>
        <v>1.1000000000000001</v>
      </c>
      <c r="C482" s="10">
        <f t="shared" ca="1" si="44"/>
        <v>0.85</v>
      </c>
      <c r="D482" s="10">
        <f t="shared" ca="1" si="45"/>
        <v>1.5</v>
      </c>
      <c r="E482" s="10">
        <f t="shared" ca="1" si="46"/>
        <v>0.9</v>
      </c>
      <c r="F482" s="10">
        <f t="shared" ca="1" si="47"/>
        <v>0.13530508563070381</v>
      </c>
      <c r="G482" s="11">
        <f t="shared" ca="1" si="48"/>
        <v>0.17078884433735589</v>
      </c>
    </row>
    <row r="483" spans="2:7" x14ac:dyDescent="0.25">
      <c r="B483" s="16">
        <f t="shared" ca="1" si="43"/>
        <v>1.1000000000000001</v>
      </c>
      <c r="C483" s="10">
        <f t="shared" ca="1" si="44"/>
        <v>1.25</v>
      </c>
      <c r="D483" s="10">
        <f t="shared" ca="1" si="45"/>
        <v>1.5</v>
      </c>
      <c r="E483" s="10">
        <f t="shared" ca="1" si="46"/>
        <v>0.9</v>
      </c>
      <c r="F483" s="10">
        <f t="shared" ca="1" si="47"/>
        <v>0.12168621877612137</v>
      </c>
      <c r="G483" s="11">
        <f t="shared" ca="1" si="48"/>
        <v>0.22588004360317529</v>
      </c>
    </row>
    <row r="484" spans="2:7" x14ac:dyDescent="0.25">
      <c r="B484" s="16">
        <f t="shared" ca="1" si="43"/>
        <v>1.1000000000000001</v>
      </c>
      <c r="C484" s="10">
        <f t="shared" ca="1" si="44"/>
        <v>1</v>
      </c>
      <c r="D484" s="10">
        <f t="shared" ca="1" si="45"/>
        <v>0.9</v>
      </c>
      <c r="E484" s="10">
        <f t="shared" ca="1" si="46"/>
        <v>1.3</v>
      </c>
      <c r="F484" s="10">
        <f t="shared" ca="1" si="47"/>
        <v>0.12038789981714583</v>
      </c>
      <c r="G484" s="11">
        <f t="shared" ca="1" si="48"/>
        <v>0.1549392270646667</v>
      </c>
    </row>
    <row r="485" spans="2:7" x14ac:dyDescent="0.25">
      <c r="B485" s="16">
        <f t="shared" ca="1" si="43"/>
        <v>1.1000000000000001</v>
      </c>
      <c r="C485" s="10">
        <f t="shared" ca="1" si="44"/>
        <v>1</v>
      </c>
      <c r="D485" s="10">
        <f t="shared" ca="1" si="45"/>
        <v>1.1000000000000001</v>
      </c>
      <c r="E485" s="10">
        <f t="shared" ca="1" si="46"/>
        <v>1.1499999999999999</v>
      </c>
      <c r="F485" s="10">
        <f t="shared" ca="1" si="47"/>
        <v>0.12289711881748984</v>
      </c>
      <c r="G485" s="11">
        <f t="shared" ca="1" si="48"/>
        <v>0.17101134083453715</v>
      </c>
    </row>
    <row r="486" spans="2:7" x14ac:dyDescent="0.25">
      <c r="B486" s="16">
        <f t="shared" ca="1" si="43"/>
        <v>0.85</v>
      </c>
      <c r="C486" s="10">
        <f t="shared" ca="1" si="44"/>
        <v>0.85</v>
      </c>
      <c r="D486" s="10">
        <f t="shared" ca="1" si="45"/>
        <v>1.1000000000000001</v>
      </c>
      <c r="E486" s="10">
        <f t="shared" ca="1" si="46"/>
        <v>1.3</v>
      </c>
      <c r="F486" s="10">
        <f t="shared" ca="1" si="47"/>
        <v>0.1389484843803479</v>
      </c>
      <c r="G486" s="11">
        <f t="shared" ca="1" si="48"/>
        <v>0.14355810034966593</v>
      </c>
    </row>
    <row r="487" spans="2:7" x14ac:dyDescent="0.25">
      <c r="B487" s="16">
        <f t="shared" ca="1" si="43"/>
        <v>1</v>
      </c>
      <c r="C487" s="10">
        <f t="shared" ca="1" si="44"/>
        <v>0.85</v>
      </c>
      <c r="D487" s="10">
        <f t="shared" ca="1" si="45"/>
        <v>0.9</v>
      </c>
      <c r="E487" s="10">
        <f t="shared" ca="1" si="46"/>
        <v>1.1499999999999999</v>
      </c>
      <c r="F487" s="10">
        <f t="shared" ca="1" si="47"/>
        <v>0.12972739230142394</v>
      </c>
      <c r="G487" s="11">
        <f t="shared" ca="1" si="48"/>
        <v>0.1141276733771777</v>
      </c>
    </row>
    <row r="488" spans="2:7" x14ac:dyDescent="0.25">
      <c r="B488" s="16">
        <f t="shared" ca="1" si="43"/>
        <v>0.85</v>
      </c>
      <c r="C488" s="10">
        <f t="shared" ca="1" si="44"/>
        <v>1.25</v>
      </c>
      <c r="D488" s="10">
        <f t="shared" ca="1" si="45"/>
        <v>1.1000000000000001</v>
      </c>
      <c r="E488" s="10">
        <f t="shared" ca="1" si="46"/>
        <v>1.1499999999999999</v>
      </c>
      <c r="F488" s="10">
        <f t="shared" ca="1" si="47"/>
        <v>0.14578577937227669</v>
      </c>
      <c r="G488" s="11">
        <f t="shared" ca="1" si="48"/>
        <v>0.19594519908755065</v>
      </c>
    </row>
    <row r="489" spans="2:7" x14ac:dyDescent="0.25">
      <c r="B489" s="16">
        <f t="shared" ca="1" si="43"/>
        <v>0.85</v>
      </c>
      <c r="C489" s="10">
        <f t="shared" ca="1" si="44"/>
        <v>1.25</v>
      </c>
      <c r="D489" s="10">
        <f t="shared" ca="1" si="45"/>
        <v>1.5</v>
      </c>
      <c r="E489" s="10">
        <f t="shared" ca="1" si="46"/>
        <v>0.9</v>
      </c>
      <c r="F489" s="10">
        <f t="shared" ca="1" si="47"/>
        <v>0.12098149123064671</v>
      </c>
      <c r="G489" s="11">
        <f t="shared" ca="1" si="48"/>
        <v>0.17353282648395887</v>
      </c>
    </row>
    <row r="490" spans="2:7" x14ac:dyDescent="0.25">
      <c r="B490" s="16">
        <f t="shared" ca="1" si="43"/>
        <v>0.85</v>
      </c>
      <c r="C490" s="10">
        <f t="shared" ca="1" si="44"/>
        <v>1.25</v>
      </c>
      <c r="D490" s="10">
        <f t="shared" ca="1" si="45"/>
        <v>1.5</v>
      </c>
      <c r="E490" s="10">
        <f t="shared" ca="1" si="46"/>
        <v>1.3</v>
      </c>
      <c r="F490" s="10">
        <f t="shared" ca="1" si="47"/>
        <v>0.13430978898814083</v>
      </c>
      <c r="G490" s="11">
        <f t="shared" ca="1" si="48"/>
        <v>0.27827309405980427</v>
      </c>
    </row>
    <row r="491" spans="2:7" x14ac:dyDescent="0.25">
      <c r="B491" s="16">
        <f t="shared" ca="1" si="43"/>
        <v>1.1000000000000001</v>
      </c>
      <c r="C491" s="10">
        <f t="shared" ca="1" si="44"/>
        <v>1.25</v>
      </c>
      <c r="D491" s="10">
        <f t="shared" ca="1" si="45"/>
        <v>1.1000000000000001</v>
      </c>
      <c r="E491" s="10">
        <f t="shared" ca="1" si="46"/>
        <v>1.1499999999999999</v>
      </c>
      <c r="F491" s="10">
        <f t="shared" ca="1" si="47"/>
        <v>0.12631869374441465</v>
      </c>
      <c r="G491" s="11">
        <f t="shared" ca="1" si="48"/>
        <v>0.21971557793169125</v>
      </c>
    </row>
    <row r="492" spans="2:7" x14ac:dyDescent="0.25">
      <c r="B492" s="16">
        <f t="shared" ca="1" si="43"/>
        <v>0.85</v>
      </c>
      <c r="C492" s="10">
        <f t="shared" ca="1" si="44"/>
        <v>1.25</v>
      </c>
      <c r="D492" s="10">
        <f t="shared" ca="1" si="45"/>
        <v>1.1000000000000001</v>
      </c>
      <c r="E492" s="10">
        <f t="shared" ca="1" si="46"/>
        <v>1.1499999999999999</v>
      </c>
      <c r="F492" s="10">
        <f t="shared" ca="1" si="47"/>
        <v>0.12075930782709196</v>
      </c>
      <c r="G492" s="11">
        <f t="shared" ca="1" si="48"/>
        <v>0.1623080571763508</v>
      </c>
    </row>
    <row r="493" spans="2:7" x14ac:dyDescent="0.25">
      <c r="B493" s="16">
        <f t="shared" ca="1" si="43"/>
        <v>0.85</v>
      </c>
      <c r="C493" s="10">
        <f t="shared" ca="1" si="44"/>
        <v>1.25</v>
      </c>
      <c r="D493" s="10">
        <f t="shared" ca="1" si="45"/>
        <v>1.1000000000000001</v>
      </c>
      <c r="E493" s="10">
        <f t="shared" ca="1" si="46"/>
        <v>1.3</v>
      </c>
      <c r="F493" s="10">
        <f t="shared" ca="1" si="47"/>
        <v>0.13932245917206171</v>
      </c>
      <c r="G493" s="11">
        <f t="shared" ca="1" si="48"/>
        <v>0.21168306140455131</v>
      </c>
    </row>
    <row r="494" spans="2:7" x14ac:dyDescent="0.25">
      <c r="B494" s="16">
        <f t="shared" ca="1" si="43"/>
        <v>0.85</v>
      </c>
      <c r="C494" s="10">
        <f t="shared" ca="1" si="44"/>
        <v>1</v>
      </c>
      <c r="D494" s="10">
        <f t="shared" ca="1" si="45"/>
        <v>1.5</v>
      </c>
      <c r="E494" s="10">
        <f t="shared" ca="1" si="46"/>
        <v>1.3</v>
      </c>
      <c r="F494" s="10">
        <f t="shared" ca="1" si="47"/>
        <v>0.14770928299206162</v>
      </c>
      <c r="G494" s="11">
        <f t="shared" ca="1" si="48"/>
        <v>0.24482813655934213</v>
      </c>
    </row>
    <row r="495" spans="2:7" x14ac:dyDescent="0.25">
      <c r="B495" s="16">
        <f t="shared" ca="1" si="43"/>
        <v>0.85</v>
      </c>
      <c r="C495" s="10">
        <f t="shared" ca="1" si="44"/>
        <v>0.85</v>
      </c>
      <c r="D495" s="10">
        <f t="shared" ca="1" si="45"/>
        <v>1.1000000000000001</v>
      </c>
      <c r="E495" s="10">
        <f t="shared" ca="1" si="46"/>
        <v>0.9</v>
      </c>
      <c r="F495" s="10">
        <f t="shared" ca="1" si="47"/>
        <v>0.13522337692082664</v>
      </c>
      <c r="G495" s="11">
        <f t="shared" ca="1" si="48"/>
        <v>9.6721900927044274E-2</v>
      </c>
    </row>
    <row r="496" spans="2:7" x14ac:dyDescent="0.25">
      <c r="B496" s="16">
        <f t="shared" ca="1" si="43"/>
        <v>0.85</v>
      </c>
      <c r="C496" s="10">
        <f t="shared" ca="1" si="44"/>
        <v>1.25</v>
      </c>
      <c r="D496" s="10">
        <f t="shared" ca="1" si="45"/>
        <v>1.5</v>
      </c>
      <c r="E496" s="10">
        <f t="shared" ca="1" si="46"/>
        <v>1.1499999999999999</v>
      </c>
      <c r="F496" s="10">
        <f t="shared" ca="1" si="47"/>
        <v>0.13441137909852366</v>
      </c>
      <c r="G496" s="11">
        <f t="shared" ca="1" si="48"/>
        <v>0.24635085575401289</v>
      </c>
    </row>
    <row r="497" spans="2:7" x14ac:dyDescent="0.25">
      <c r="B497" s="16">
        <f t="shared" ca="1" si="43"/>
        <v>0.85</v>
      </c>
      <c r="C497" s="10">
        <f t="shared" ca="1" si="44"/>
        <v>0.85</v>
      </c>
      <c r="D497" s="10">
        <f t="shared" ca="1" si="45"/>
        <v>1.1000000000000001</v>
      </c>
      <c r="E497" s="10">
        <f t="shared" ca="1" si="46"/>
        <v>1.1499999999999999</v>
      </c>
      <c r="F497" s="10">
        <f t="shared" ca="1" si="47"/>
        <v>0.14561832186964679</v>
      </c>
      <c r="G497" s="11">
        <f t="shared" ca="1" si="48"/>
        <v>0.13308968550178704</v>
      </c>
    </row>
    <row r="498" spans="2:7" x14ac:dyDescent="0.25">
      <c r="B498" s="16">
        <f t="shared" ca="1" si="43"/>
        <v>0.85</v>
      </c>
      <c r="C498" s="10">
        <f t="shared" ca="1" si="44"/>
        <v>1.25</v>
      </c>
      <c r="D498" s="10">
        <f t="shared" ca="1" si="45"/>
        <v>1.5</v>
      </c>
      <c r="E498" s="10">
        <f t="shared" ca="1" si="46"/>
        <v>0.9</v>
      </c>
      <c r="F498" s="10">
        <f t="shared" ca="1" si="47"/>
        <v>0.12594800040516219</v>
      </c>
      <c r="G498" s="11">
        <f t="shared" ca="1" si="48"/>
        <v>0.18065666308115449</v>
      </c>
    </row>
    <row r="499" spans="2:7" x14ac:dyDescent="0.25">
      <c r="B499" s="16">
        <f t="shared" ca="1" si="43"/>
        <v>1</v>
      </c>
      <c r="C499" s="10">
        <f t="shared" ca="1" si="44"/>
        <v>1</v>
      </c>
      <c r="D499" s="10">
        <f t="shared" ca="1" si="45"/>
        <v>0.9</v>
      </c>
      <c r="E499" s="10">
        <f t="shared" ca="1" si="46"/>
        <v>1.1499999999999999</v>
      </c>
      <c r="F499" s="10">
        <f t="shared" ca="1" si="47"/>
        <v>0.13317536690928408</v>
      </c>
      <c r="G499" s="11">
        <f t="shared" ca="1" si="48"/>
        <v>0.13783650475110901</v>
      </c>
    </row>
    <row r="500" spans="2:7" x14ac:dyDescent="0.25">
      <c r="B500" s="16">
        <f t="shared" ca="1" si="43"/>
        <v>0.85</v>
      </c>
      <c r="C500" s="10">
        <f t="shared" ca="1" si="44"/>
        <v>1.25</v>
      </c>
      <c r="D500" s="10">
        <f t="shared" ca="1" si="45"/>
        <v>0.9</v>
      </c>
      <c r="E500" s="10">
        <f t="shared" ca="1" si="46"/>
        <v>1.3</v>
      </c>
      <c r="F500" s="10">
        <f t="shared" ca="1" si="47"/>
        <v>0.14710271092163602</v>
      </c>
      <c r="G500" s="11">
        <f t="shared" ca="1" si="48"/>
        <v>0.18286705751445878</v>
      </c>
    </row>
    <row r="501" spans="2:7" x14ac:dyDescent="0.25">
      <c r="B501" s="16">
        <f t="shared" ca="1" si="43"/>
        <v>0.85</v>
      </c>
      <c r="C501" s="10">
        <f t="shared" ca="1" si="44"/>
        <v>1</v>
      </c>
      <c r="D501" s="10">
        <f t="shared" ca="1" si="45"/>
        <v>1.1000000000000001</v>
      </c>
      <c r="E501" s="10">
        <f t="shared" ca="1" si="46"/>
        <v>0.9</v>
      </c>
      <c r="F501" s="10">
        <f t="shared" ca="1" si="47"/>
        <v>0.1447712781448125</v>
      </c>
      <c r="G501" s="11">
        <f t="shared" ca="1" si="48"/>
        <v>0.12182503055885972</v>
      </c>
    </row>
    <row r="502" spans="2:7" x14ac:dyDescent="0.25">
      <c r="B502" s="16">
        <f t="shared" ca="1" si="43"/>
        <v>0.85</v>
      </c>
      <c r="C502" s="10">
        <f t="shared" ca="1" si="44"/>
        <v>1</v>
      </c>
      <c r="D502" s="10">
        <f t="shared" ca="1" si="45"/>
        <v>1.5</v>
      </c>
      <c r="E502" s="10">
        <f t="shared" ca="1" si="46"/>
        <v>1.3</v>
      </c>
      <c r="F502" s="10">
        <f t="shared" ca="1" si="47"/>
        <v>0.14240118803543955</v>
      </c>
      <c r="G502" s="11">
        <f t="shared" ca="1" si="48"/>
        <v>0.23602996916874106</v>
      </c>
    </row>
    <row r="503" spans="2:7" x14ac:dyDescent="0.25">
      <c r="B503" s="16">
        <f t="shared" ca="1" si="43"/>
        <v>1</v>
      </c>
      <c r="C503" s="10">
        <f t="shared" ca="1" si="44"/>
        <v>1.25</v>
      </c>
      <c r="D503" s="10">
        <f t="shared" ca="1" si="45"/>
        <v>1.5</v>
      </c>
      <c r="E503" s="10">
        <f t="shared" ca="1" si="46"/>
        <v>0.9</v>
      </c>
      <c r="F503" s="10">
        <f t="shared" ca="1" si="47"/>
        <v>0.1466313634503498</v>
      </c>
      <c r="G503" s="11">
        <f t="shared" ca="1" si="48"/>
        <v>0.24744042582246528</v>
      </c>
    </row>
    <row r="504" spans="2:7" x14ac:dyDescent="0.25">
      <c r="B504" s="16">
        <f t="shared" ca="1" si="43"/>
        <v>0.85</v>
      </c>
      <c r="C504" s="10">
        <f t="shared" ca="1" si="44"/>
        <v>1</v>
      </c>
      <c r="D504" s="10">
        <f t="shared" ca="1" si="45"/>
        <v>1.1000000000000001</v>
      </c>
      <c r="E504" s="10">
        <f t="shared" ca="1" si="46"/>
        <v>1.3</v>
      </c>
      <c r="F504" s="10">
        <f t="shared" ca="1" si="47"/>
        <v>0.14304972652083942</v>
      </c>
      <c r="G504" s="11">
        <f t="shared" ca="1" si="48"/>
        <v>0.1738769425860803</v>
      </c>
    </row>
    <row r="505" spans="2:7" x14ac:dyDescent="0.25">
      <c r="B505" s="16">
        <f t="shared" ca="1" si="43"/>
        <v>1.1000000000000001</v>
      </c>
      <c r="C505" s="10">
        <f t="shared" ca="1" si="44"/>
        <v>0.85</v>
      </c>
      <c r="D505" s="10">
        <f t="shared" ca="1" si="45"/>
        <v>1.5</v>
      </c>
      <c r="E505" s="10">
        <f t="shared" ca="1" si="46"/>
        <v>1.1499999999999999</v>
      </c>
      <c r="F505" s="10">
        <f t="shared" ca="1" si="47"/>
        <v>0.14200642566132859</v>
      </c>
      <c r="G505" s="11">
        <f t="shared" ca="1" si="48"/>
        <v>0.22903861378851537</v>
      </c>
    </row>
    <row r="506" spans="2:7" x14ac:dyDescent="0.25">
      <c r="B506" s="16">
        <f t="shared" ca="1" si="43"/>
        <v>0.85</v>
      </c>
      <c r="C506" s="10">
        <f t="shared" ca="1" si="44"/>
        <v>1</v>
      </c>
      <c r="D506" s="10">
        <f t="shared" ca="1" si="45"/>
        <v>1.1000000000000001</v>
      </c>
      <c r="E506" s="10">
        <f t="shared" ca="1" si="46"/>
        <v>1.1499999999999999</v>
      </c>
      <c r="F506" s="10">
        <f t="shared" ca="1" si="47"/>
        <v>0.14411811387976547</v>
      </c>
      <c r="G506" s="11">
        <f t="shared" ca="1" si="48"/>
        <v>0.15496300194921783</v>
      </c>
    </row>
    <row r="507" spans="2:7" x14ac:dyDescent="0.25">
      <c r="B507" s="16">
        <f t="shared" ca="1" si="43"/>
        <v>0.85</v>
      </c>
      <c r="C507" s="10">
        <f t="shared" ca="1" si="44"/>
        <v>1.25</v>
      </c>
      <c r="D507" s="10">
        <f t="shared" ca="1" si="45"/>
        <v>0.9</v>
      </c>
      <c r="E507" s="10">
        <f t="shared" ca="1" si="46"/>
        <v>0.9</v>
      </c>
      <c r="F507" s="10">
        <f t="shared" ca="1" si="47"/>
        <v>0.1313681821951968</v>
      </c>
      <c r="G507" s="11">
        <f t="shared" ca="1" si="48"/>
        <v>0.11305874180174126</v>
      </c>
    </row>
    <row r="508" spans="2:7" x14ac:dyDescent="0.25">
      <c r="B508" s="16">
        <f t="shared" ca="1" si="43"/>
        <v>0.85</v>
      </c>
      <c r="C508" s="10">
        <f t="shared" ca="1" si="44"/>
        <v>0.85</v>
      </c>
      <c r="D508" s="10">
        <f t="shared" ca="1" si="45"/>
        <v>1.5</v>
      </c>
      <c r="E508" s="10">
        <f t="shared" ca="1" si="46"/>
        <v>0.9</v>
      </c>
      <c r="F508" s="10">
        <f t="shared" ca="1" si="47"/>
        <v>0.14724098219628859</v>
      </c>
      <c r="G508" s="11">
        <f t="shared" ca="1" si="48"/>
        <v>0.14361517300970494</v>
      </c>
    </row>
    <row r="509" spans="2:7" x14ac:dyDescent="0.25">
      <c r="B509" s="16">
        <f t="shared" ca="1" si="43"/>
        <v>0.85</v>
      </c>
      <c r="C509" s="10">
        <f t="shared" ca="1" si="44"/>
        <v>1</v>
      </c>
      <c r="D509" s="10">
        <f t="shared" ca="1" si="45"/>
        <v>1.5</v>
      </c>
      <c r="E509" s="10">
        <f t="shared" ca="1" si="46"/>
        <v>1.3</v>
      </c>
      <c r="F509" s="10">
        <f t="shared" ca="1" si="47"/>
        <v>0.14859911815068427</v>
      </c>
      <c r="G509" s="11">
        <f t="shared" ca="1" si="48"/>
        <v>0.24630303833475917</v>
      </c>
    </row>
    <row r="510" spans="2:7" x14ac:dyDescent="0.25">
      <c r="B510" s="16">
        <f t="shared" ca="1" si="43"/>
        <v>0.85</v>
      </c>
      <c r="C510" s="10">
        <f t="shared" ca="1" si="44"/>
        <v>1</v>
      </c>
      <c r="D510" s="10">
        <f t="shared" ca="1" si="45"/>
        <v>1.5</v>
      </c>
      <c r="E510" s="10">
        <f t="shared" ca="1" si="46"/>
        <v>0.9</v>
      </c>
      <c r="F510" s="10">
        <f t="shared" ca="1" si="47"/>
        <v>0.12076682610676302</v>
      </c>
      <c r="G510" s="11">
        <f t="shared" ca="1" si="48"/>
        <v>0.13857993295751056</v>
      </c>
    </row>
    <row r="511" spans="2:7" x14ac:dyDescent="0.25">
      <c r="B511" s="16">
        <f t="shared" ca="1" si="43"/>
        <v>1</v>
      </c>
      <c r="C511" s="10">
        <f t="shared" ca="1" si="44"/>
        <v>1.25</v>
      </c>
      <c r="D511" s="10">
        <f t="shared" ca="1" si="45"/>
        <v>1.5</v>
      </c>
      <c r="E511" s="10">
        <f t="shared" ca="1" si="46"/>
        <v>0.9</v>
      </c>
      <c r="F511" s="10">
        <f t="shared" ca="1" si="47"/>
        <v>0.13314611415544086</v>
      </c>
      <c r="G511" s="11">
        <f t="shared" ca="1" si="48"/>
        <v>0.22468406763730647</v>
      </c>
    </row>
    <row r="512" spans="2:7" x14ac:dyDescent="0.25">
      <c r="B512" s="16">
        <f t="shared" ca="1" si="43"/>
        <v>1</v>
      </c>
      <c r="C512" s="10">
        <f t="shared" ca="1" si="44"/>
        <v>1.25</v>
      </c>
      <c r="D512" s="10">
        <f t="shared" ca="1" si="45"/>
        <v>1.1000000000000001</v>
      </c>
      <c r="E512" s="10">
        <f t="shared" ca="1" si="46"/>
        <v>0.9</v>
      </c>
      <c r="F512" s="10">
        <f t="shared" ca="1" si="47"/>
        <v>0.12356921682119899</v>
      </c>
      <c r="G512" s="11">
        <f t="shared" ca="1" si="48"/>
        <v>0.15291690581623377</v>
      </c>
    </row>
    <row r="513" spans="2:7" x14ac:dyDescent="0.25">
      <c r="B513" s="16">
        <f t="shared" ca="1" si="43"/>
        <v>1.1000000000000001</v>
      </c>
      <c r="C513" s="10">
        <f t="shared" ca="1" si="44"/>
        <v>1</v>
      </c>
      <c r="D513" s="10">
        <f t="shared" ca="1" si="45"/>
        <v>1.1000000000000001</v>
      </c>
      <c r="E513" s="10">
        <f t="shared" ca="1" si="46"/>
        <v>1.1499999999999999</v>
      </c>
      <c r="F513" s="10">
        <f t="shared" ca="1" si="47"/>
        <v>0.13726395808676128</v>
      </c>
      <c r="G513" s="11">
        <f t="shared" ca="1" si="48"/>
        <v>0.19100279767772835</v>
      </c>
    </row>
    <row r="514" spans="2:7" x14ac:dyDescent="0.25">
      <c r="B514" s="16">
        <f t="shared" ca="1" si="43"/>
        <v>1.1000000000000001</v>
      </c>
      <c r="C514" s="10">
        <f t="shared" ca="1" si="44"/>
        <v>0.85</v>
      </c>
      <c r="D514" s="10">
        <f t="shared" ca="1" si="45"/>
        <v>1.1000000000000001</v>
      </c>
      <c r="E514" s="10">
        <f t="shared" ca="1" si="46"/>
        <v>0.9</v>
      </c>
      <c r="F514" s="10">
        <f t="shared" ca="1" si="47"/>
        <v>0.12934162726235443</v>
      </c>
      <c r="G514" s="11">
        <f t="shared" ca="1" si="48"/>
        <v>0.1197250772753984</v>
      </c>
    </row>
    <row r="515" spans="2:7" x14ac:dyDescent="0.25">
      <c r="B515" s="16">
        <f t="shared" ca="1" si="43"/>
        <v>1.1000000000000001</v>
      </c>
      <c r="C515" s="10">
        <f t="shared" ca="1" si="44"/>
        <v>0.85</v>
      </c>
      <c r="D515" s="10">
        <f t="shared" ca="1" si="45"/>
        <v>0.9</v>
      </c>
      <c r="E515" s="10">
        <f t="shared" ca="1" si="46"/>
        <v>1.3</v>
      </c>
      <c r="F515" s="10">
        <f t="shared" ca="1" si="47"/>
        <v>0.1440029048858236</v>
      </c>
      <c r="G515" s="11">
        <f t="shared" ca="1" si="48"/>
        <v>0.15753197779984671</v>
      </c>
    </row>
    <row r="516" spans="2:7" x14ac:dyDescent="0.25">
      <c r="B516" s="16">
        <f t="shared" ca="1" si="43"/>
        <v>1.1000000000000001</v>
      </c>
      <c r="C516" s="10">
        <f t="shared" ca="1" si="44"/>
        <v>1.25</v>
      </c>
      <c r="D516" s="10">
        <f t="shared" ca="1" si="45"/>
        <v>1.1000000000000001</v>
      </c>
      <c r="E516" s="10">
        <f t="shared" ca="1" si="46"/>
        <v>0.9</v>
      </c>
      <c r="F516" s="10">
        <f t="shared" ca="1" si="47"/>
        <v>0.12340767843245171</v>
      </c>
      <c r="G516" s="11">
        <f t="shared" ca="1" si="48"/>
        <v>0.16798870226617493</v>
      </c>
    </row>
    <row r="517" spans="2:7" x14ac:dyDescent="0.25">
      <c r="B517" s="16">
        <f t="shared" ca="1" si="43"/>
        <v>1.1000000000000001</v>
      </c>
      <c r="C517" s="10">
        <f t="shared" ca="1" si="44"/>
        <v>1</v>
      </c>
      <c r="D517" s="10">
        <f t="shared" ca="1" si="45"/>
        <v>1.5</v>
      </c>
      <c r="E517" s="10">
        <f t="shared" ca="1" si="46"/>
        <v>1.3</v>
      </c>
      <c r="F517" s="10">
        <f t="shared" ca="1" si="47"/>
        <v>0.14204908148887907</v>
      </c>
      <c r="G517" s="11">
        <f t="shared" ca="1" si="48"/>
        <v>0.30469527979364569</v>
      </c>
    </row>
    <row r="518" spans="2:7" x14ac:dyDescent="0.25">
      <c r="B518" s="16">
        <f t="shared" ca="1" si="43"/>
        <v>1</v>
      </c>
      <c r="C518" s="10">
        <f t="shared" ca="1" si="44"/>
        <v>1</v>
      </c>
      <c r="D518" s="10">
        <f t="shared" ca="1" si="45"/>
        <v>1.5</v>
      </c>
      <c r="E518" s="10">
        <f t="shared" ca="1" si="46"/>
        <v>0.9</v>
      </c>
      <c r="F518" s="10">
        <f t="shared" ca="1" si="47"/>
        <v>0.14953255631690851</v>
      </c>
      <c r="G518" s="11">
        <f t="shared" ca="1" si="48"/>
        <v>0.20186895102782651</v>
      </c>
    </row>
    <row r="519" spans="2:7" x14ac:dyDescent="0.25">
      <c r="B519" s="16">
        <f t="shared" ca="1" si="43"/>
        <v>1</v>
      </c>
      <c r="C519" s="10">
        <f t="shared" ca="1" si="44"/>
        <v>0.85</v>
      </c>
      <c r="D519" s="10">
        <f t="shared" ca="1" si="45"/>
        <v>1.5</v>
      </c>
      <c r="E519" s="10">
        <f t="shared" ca="1" si="46"/>
        <v>1.1499999999999999</v>
      </c>
      <c r="F519" s="10">
        <f t="shared" ca="1" si="47"/>
        <v>0.13371551112348948</v>
      </c>
      <c r="G519" s="11">
        <f t="shared" ca="1" si="48"/>
        <v>0.19606036818481642</v>
      </c>
    </row>
    <row r="520" spans="2:7" x14ac:dyDescent="0.25">
      <c r="B520" s="16">
        <f t="shared" ca="1" si="43"/>
        <v>1</v>
      </c>
      <c r="C520" s="10">
        <f t="shared" ca="1" si="44"/>
        <v>1</v>
      </c>
      <c r="D520" s="10">
        <f t="shared" ca="1" si="45"/>
        <v>0.9</v>
      </c>
      <c r="E520" s="10">
        <f t="shared" ca="1" si="46"/>
        <v>1.3</v>
      </c>
      <c r="F520" s="10">
        <f t="shared" ca="1" si="47"/>
        <v>0.1476090411828401</v>
      </c>
      <c r="G520" s="11">
        <f t="shared" ca="1" si="48"/>
        <v>0.17270257818392293</v>
      </c>
    </row>
    <row r="521" spans="2:7" x14ac:dyDescent="0.25">
      <c r="B521" s="16">
        <f t="shared" ref="B521:B584" ca="1" si="49">CHOOSE(TRUNC(RAND()*3,0)+1,0.85,1,1.1)</f>
        <v>0.85</v>
      </c>
      <c r="C521" s="10">
        <f t="shared" ref="C521:C584" ca="1" si="50">CHOOSE(TRUNC(RAND()*3,0)+1,0.85,1,1.25)</f>
        <v>0.85</v>
      </c>
      <c r="D521" s="10">
        <f t="shared" ref="D521:D584" ca="1" si="51">CHOOSE(TRUNC(RAND()*3,0)+1,0.9,1.1,1.5)</f>
        <v>0.9</v>
      </c>
      <c r="E521" s="10">
        <f t="shared" ref="E521:E584" ca="1" si="52">CHOOSE(TRUNC(RAND()*3,0)+1,0.9,1.15,1.3)</f>
        <v>0.9</v>
      </c>
      <c r="F521" s="10">
        <f t="shared" ref="F521:F584" ca="1" si="53">0.12+(RAND()*0.03)</f>
        <v>0.12020270573446491</v>
      </c>
      <c r="G521" s="11">
        <f t="shared" ca="1" si="48"/>
        <v>7.0345628463452228E-2</v>
      </c>
    </row>
    <row r="522" spans="2:7" x14ac:dyDescent="0.25">
      <c r="B522" s="16">
        <f t="shared" ca="1" si="49"/>
        <v>1.1000000000000001</v>
      </c>
      <c r="C522" s="10">
        <f t="shared" ca="1" si="50"/>
        <v>1</v>
      </c>
      <c r="D522" s="10">
        <f t="shared" ca="1" si="51"/>
        <v>0.9</v>
      </c>
      <c r="E522" s="10">
        <f t="shared" ca="1" si="52"/>
        <v>0.9</v>
      </c>
      <c r="F522" s="10">
        <f t="shared" ca="1" si="53"/>
        <v>0.14669570425992684</v>
      </c>
      <c r="G522" s="11">
        <f t="shared" ca="1" si="48"/>
        <v>0.13070587249559484</v>
      </c>
    </row>
    <row r="523" spans="2:7" x14ac:dyDescent="0.25">
      <c r="B523" s="16">
        <f t="shared" ca="1" si="49"/>
        <v>1.1000000000000001</v>
      </c>
      <c r="C523" s="10">
        <f t="shared" ca="1" si="50"/>
        <v>1.25</v>
      </c>
      <c r="D523" s="10">
        <f t="shared" ca="1" si="51"/>
        <v>1.1000000000000001</v>
      </c>
      <c r="E523" s="10">
        <f t="shared" ca="1" si="52"/>
        <v>1.1499999999999999</v>
      </c>
      <c r="F523" s="10">
        <f t="shared" ca="1" si="53"/>
        <v>0.13589233822696101</v>
      </c>
      <c r="G523" s="11">
        <f t="shared" ca="1" si="48"/>
        <v>0.23636773580352033</v>
      </c>
    </row>
    <row r="524" spans="2:7" x14ac:dyDescent="0.25">
      <c r="B524" s="16">
        <f t="shared" ca="1" si="49"/>
        <v>1.1000000000000001</v>
      </c>
      <c r="C524" s="10">
        <f t="shared" ca="1" si="50"/>
        <v>1.25</v>
      </c>
      <c r="D524" s="10">
        <f t="shared" ca="1" si="51"/>
        <v>1.5</v>
      </c>
      <c r="E524" s="10">
        <f t="shared" ca="1" si="52"/>
        <v>1.3</v>
      </c>
      <c r="F524" s="10">
        <f t="shared" ca="1" si="53"/>
        <v>0.13038374594297397</v>
      </c>
      <c r="G524" s="11">
        <f t="shared" ca="1" si="48"/>
        <v>0.34959141880959893</v>
      </c>
    </row>
    <row r="525" spans="2:7" x14ac:dyDescent="0.25">
      <c r="B525" s="16">
        <f t="shared" ca="1" si="49"/>
        <v>1</v>
      </c>
      <c r="C525" s="10">
        <f t="shared" ca="1" si="50"/>
        <v>0.85</v>
      </c>
      <c r="D525" s="10">
        <f t="shared" ca="1" si="51"/>
        <v>1.1000000000000001</v>
      </c>
      <c r="E525" s="10">
        <f t="shared" ca="1" si="52"/>
        <v>1.3</v>
      </c>
      <c r="F525" s="10">
        <f t="shared" ca="1" si="53"/>
        <v>0.13335896784686854</v>
      </c>
      <c r="G525" s="11">
        <f t="shared" ref="G525:G588" ca="1" si="54">B525*C525*D525*E525*F525</f>
        <v>0.16209782541786871</v>
      </c>
    </row>
    <row r="526" spans="2:7" x14ac:dyDescent="0.25">
      <c r="B526" s="16">
        <f t="shared" ca="1" si="49"/>
        <v>1.1000000000000001</v>
      </c>
      <c r="C526" s="10">
        <f t="shared" ca="1" si="50"/>
        <v>0.85</v>
      </c>
      <c r="D526" s="10">
        <f t="shared" ca="1" si="51"/>
        <v>0.9</v>
      </c>
      <c r="E526" s="10">
        <f t="shared" ca="1" si="52"/>
        <v>1.3</v>
      </c>
      <c r="F526" s="10">
        <f t="shared" ca="1" si="53"/>
        <v>0.12071255784570345</v>
      </c>
      <c r="G526" s="11">
        <f t="shared" ca="1" si="54"/>
        <v>0.1320535026553073</v>
      </c>
    </row>
    <row r="527" spans="2:7" x14ac:dyDescent="0.25">
      <c r="B527" s="16">
        <f t="shared" ca="1" si="49"/>
        <v>1.1000000000000001</v>
      </c>
      <c r="C527" s="10">
        <f t="shared" ca="1" si="50"/>
        <v>1</v>
      </c>
      <c r="D527" s="10">
        <f t="shared" ca="1" si="51"/>
        <v>1.1000000000000001</v>
      </c>
      <c r="E527" s="10">
        <f t="shared" ca="1" si="52"/>
        <v>1.3</v>
      </c>
      <c r="F527" s="10">
        <f t="shared" ca="1" si="53"/>
        <v>0.13168196853168768</v>
      </c>
      <c r="G527" s="11">
        <f t="shared" ca="1" si="54"/>
        <v>0.20713573650034478</v>
      </c>
    </row>
    <row r="528" spans="2:7" x14ac:dyDescent="0.25">
      <c r="B528" s="16">
        <f t="shared" ca="1" si="49"/>
        <v>1.1000000000000001</v>
      </c>
      <c r="C528" s="10">
        <f t="shared" ca="1" si="50"/>
        <v>1</v>
      </c>
      <c r="D528" s="10">
        <f t="shared" ca="1" si="51"/>
        <v>1.1000000000000001</v>
      </c>
      <c r="E528" s="10">
        <f t="shared" ca="1" si="52"/>
        <v>1.1499999999999999</v>
      </c>
      <c r="F528" s="10">
        <f t="shared" ca="1" si="53"/>
        <v>0.12701750736046488</v>
      </c>
      <c r="G528" s="11">
        <f t="shared" ca="1" si="54"/>
        <v>0.1767448614920869</v>
      </c>
    </row>
    <row r="529" spans="2:7" x14ac:dyDescent="0.25">
      <c r="B529" s="16">
        <f t="shared" ca="1" si="49"/>
        <v>0.85</v>
      </c>
      <c r="C529" s="10">
        <f t="shared" ca="1" si="50"/>
        <v>0.85</v>
      </c>
      <c r="D529" s="10">
        <f t="shared" ca="1" si="51"/>
        <v>1.5</v>
      </c>
      <c r="E529" s="10">
        <f t="shared" ca="1" si="52"/>
        <v>0.9</v>
      </c>
      <c r="F529" s="10">
        <f t="shared" ca="1" si="53"/>
        <v>0.13039601853011729</v>
      </c>
      <c r="G529" s="11">
        <f t="shared" ca="1" si="54"/>
        <v>0.12718501657381312</v>
      </c>
    </row>
    <row r="530" spans="2:7" x14ac:dyDescent="0.25">
      <c r="B530" s="16">
        <f t="shared" ca="1" si="49"/>
        <v>1</v>
      </c>
      <c r="C530" s="10">
        <f t="shared" ca="1" si="50"/>
        <v>1.25</v>
      </c>
      <c r="D530" s="10">
        <f t="shared" ca="1" si="51"/>
        <v>1.1000000000000001</v>
      </c>
      <c r="E530" s="10">
        <f t="shared" ca="1" si="52"/>
        <v>1.1499999999999999</v>
      </c>
      <c r="F530" s="10">
        <f t="shared" ca="1" si="53"/>
        <v>0.14208148694852216</v>
      </c>
      <c r="G530" s="11">
        <f t="shared" ca="1" si="54"/>
        <v>0.22466635123735063</v>
      </c>
    </row>
    <row r="531" spans="2:7" x14ac:dyDescent="0.25">
      <c r="B531" s="16">
        <f t="shared" ca="1" si="49"/>
        <v>1.1000000000000001</v>
      </c>
      <c r="C531" s="10">
        <f t="shared" ca="1" si="50"/>
        <v>0.85</v>
      </c>
      <c r="D531" s="10">
        <f t="shared" ca="1" si="51"/>
        <v>0.9</v>
      </c>
      <c r="E531" s="10">
        <f t="shared" ca="1" si="52"/>
        <v>1.3</v>
      </c>
      <c r="F531" s="10">
        <f t="shared" ca="1" si="53"/>
        <v>0.14099092923712195</v>
      </c>
      <c r="G531" s="11">
        <f t="shared" ca="1" si="54"/>
        <v>0.15423702703894956</v>
      </c>
    </row>
    <row r="532" spans="2:7" x14ac:dyDescent="0.25">
      <c r="B532" s="16">
        <f t="shared" ca="1" si="49"/>
        <v>0.85</v>
      </c>
      <c r="C532" s="10">
        <f t="shared" ca="1" si="50"/>
        <v>1.25</v>
      </c>
      <c r="D532" s="10">
        <f t="shared" ca="1" si="51"/>
        <v>0.9</v>
      </c>
      <c r="E532" s="10">
        <f t="shared" ca="1" si="52"/>
        <v>1.3</v>
      </c>
      <c r="F532" s="10">
        <f t="shared" ca="1" si="53"/>
        <v>0.13516498854770337</v>
      </c>
      <c r="G532" s="11">
        <f t="shared" ca="1" si="54"/>
        <v>0.16802697638836375</v>
      </c>
    </row>
    <row r="533" spans="2:7" x14ac:dyDescent="0.25">
      <c r="B533" s="16">
        <f t="shared" ca="1" si="49"/>
        <v>1</v>
      </c>
      <c r="C533" s="10">
        <f t="shared" ca="1" si="50"/>
        <v>1</v>
      </c>
      <c r="D533" s="10">
        <f t="shared" ca="1" si="51"/>
        <v>1.1000000000000001</v>
      </c>
      <c r="E533" s="10">
        <f t="shared" ca="1" si="52"/>
        <v>0.9</v>
      </c>
      <c r="F533" s="10">
        <f t="shared" ca="1" si="53"/>
        <v>0.12748347452125983</v>
      </c>
      <c r="G533" s="11">
        <f t="shared" ca="1" si="54"/>
        <v>0.12620863977604724</v>
      </c>
    </row>
    <row r="534" spans="2:7" x14ac:dyDescent="0.25">
      <c r="B534" s="16">
        <f t="shared" ca="1" si="49"/>
        <v>0.85</v>
      </c>
      <c r="C534" s="10">
        <f t="shared" ca="1" si="50"/>
        <v>0.85</v>
      </c>
      <c r="D534" s="10">
        <f t="shared" ca="1" si="51"/>
        <v>0.9</v>
      </c>
      <c r="E534" s="10">
        <f t="shared" ca="1" si="52"/>
        <v>1.3</v>
      </c>
      <c r="F534" s="10">
        <f t="shared" ca="1" si="53"/>
        <v>0.14614249874609672</v>
      </c>
      <c r="G534" s="11">
        <f t="shared" ca="1" si="54"/>
        <v>0.12353790775254421</v>
      </c>
    </row>
    <row r="535" spans="2:7" x14ac:dyDescent="0.25">
      <c r="B535" s="16">
        <f t="shared" ca="1" si="49"/>
        <v>1.1000000000000001</v>
      </c>
      <c r="C535" s="10">
        <f t="shared" ca="1" si="50"/>
        <v>0.85</v>
      </c>
      <c r="D535" s="10">
        <f t="shared" ca="1" si="51"/>
        <v>1.1000000000000001</v>
      </c>
      <c r="E535" s="10">
        <f t="shared" ca="1" si="52"/>
        <v>1.1499999999999999</v>
      </c>
      <c r="F535" s="10">
        <f t="shared" ca="1" si="53"/>
        <v>0.12211369212219321</v>
      </c>
      <c r="G535" s="11">
        <f t="shared" ca="1" si="54"/>
        <v>0.14443302219982709</v>
      </c>
    </row>
    <row r="536" spans="2:7" x14ac:dyDescent="0.25">
      <c r="B536" s="16">
        <f t="shared" ca="1" si="49"/>
        <v>1</v>
      </c>
      <c r="C536" s="10">
        <f t="shared" ca="1" si="50"/>
        <v>1</v>
      </c>
      <c r="D536" s="10">
        <f t="shared" ca="1" si="51"/>
        <v>1.5</v>
      </c>
      <c r="E536" s="10">
        <f t="shared" ca="1" si="52"/>
        <v>0.9</v>
      </c>
      <c r="F536" s="10">
        <f t="shared" ca="1" si="53"/>
        <v>0.13715498301189763</v>
      </c>
      <c r="G536" s="11">
        <f t="shared" ca="1" si="54"/>
        <v>0.1851592270660618</v>
      </c>
    </row>
    <row r="537" spans="2:7" x14ac:dyDescent="0.25">
      <c r="B537" s="16">
        <f t="shared" ca="1" si="49"/>
        <v>0.85</v>
      </c>
      <c r="C537" s="10">
        <f t="shared" ca="1" si="50"/>
        <v>0.85</v>
      </c>
      <c r="D537" s="10">
        <f t="shared" ca="1" si="51"/>
        <v>1.1000000000000001</v>
      </c>
      <c r="E537" s="10">
        <f t="shared" ca="1" si="52"/>
        <v>1.3</v>
      </c>
      <c r="F537" s="10">
        <f t="shared" ca="1" si="53"/>
        <v>0.12650197655162568</v>
      </c>
      <c r="G537" s="11">
        <f t="shared" ca="1" si="54"/>
        <v>0.13069867962372586</v>
      </c>
    </row>
    <row r="538" spans="2:7" x14ac:dyDescent="0.25">
      <c r="B538" s="16">
        <f t="shared" ca="1" si="49"/>
        <v>0.85</v>
      </c>
      <c r="C538" s="10">
        <f t="shared" ca="1" si="50"/>
        <v>0.85</v>
      </c>
      <c r="D538" s="10">
        <f t="shared" ca="1" si="51"/>
        <v>1.1000000000000001</v>
      </c>
      <c r="E538" s="10">
        <f t="shared" ca="1" si="52"/>
        <v>0.9</v>
      </c>
      <c r="F538" s="10">
        <f t="shared" ca="1" si="53"/>
        <v>0.13060669972756131</v>
      </c>
      <c r="G538" s="11">
        <f t="shared" ca="1" si="54"/>
        <v>9.3419707147631412E-2</v>
      </c>
    </row>
    <row r="539" spans="2:7" x14ac:dyDescent="0.25">
      <c r="B539" s="16">
        <f t="shared" ca="1" si="49"/>
        <v>0.85</v>
      </c>
      <c r="C539" s="10">
        <f t="shared" ca="1" si="50"/>
        <v>0.85</v>
      </c>
      <c r="D539" s="10">
        <f t="shared" ca="1" si="51"/>
        <v>1.1000000000000001</v>
      </c>
      <c r="E539" s="10">
        <f t="shared" ca="1" si="52"/>
        <v>0.9</v>
      </c>
      <c r="F539" s="10">
        <f t="shared" ca="1" si="53"/>
        <v>0.14857856666440103</v>
      </c>
      <c r="G539" s="11">
        <f t="shared" ca="1" si="54"/>
        <v>0.10627453427087945</v>
      </c>
    </row>
    <row r="540" spans="2:7" x14ac:dyDescent="0.25">
      <c r="B540" s="16">
        <f t="shared" ca="1" si="49"/>
        <v>1.1000000000000001</v>
      </c>
      <c r="C540" s="10">
        <f t="shared" ca="1" si="50"/>
        <v>0.85</v>
      </c>
      <c r="D540" s="10">
        <f t="shared" ca="1" si="51"/>
        <v>0.9</v>
      </c>
      <c r="E540" s="10">
        <f t="shared" ca="1" si="52"/>
        <v>1.1499999999999999</v>
      </c>
      <c r="F540" s="10">
        <f t="shared" ca="1" si="53"/>
        <v>0.14024589095990059</v>
      </c>
      <c r="G540" s="11">
        <f t="shared" ca="1" si="54"/>
        <v>0.13571945482916978</v>
      </c>
    </row>
    <row r="541" spans="2:7" x14ac:dyDescent="0.25">
      <c r="B541" s="16">
        <f t="shared" ca="1" si="49"/>
        <v>1.1000000000000001</v>
      </c>
      <c r="C541" s="10">
        <f t="shared" ca="1" si="50"/>
        <v>0.85</v>
      </c>
      <c r="D541" s="10">
        <f t="shared" ca="1" si="51"/>
        <v>1.5</v>
      </c>
      <c r="E541" s="10">
        <f t="shared" ca="1" si="52"/>
        <v>0.9</v>
      </c>
      <c r="F541" s="10">
        <f t="shared" ca="1" si="53"/>
        <v>0.12791766350274367</v>
      </c>
      <c r="G541" s="11">
        <f t="shared" ca="1" si="54"/>
        <v>0.1614640707563382</v>
      </c>
    </row>
    <row r="542" spans="2:7" x14ac:dyDescent="0.25">
      <c r="B542" s="16">
        <f t="shared" ca="1" si="49"/>
        <v>0.85</v>
      </c>
      <c r="C542" s="10">
        <f t="shared" ca="1" si="50"/>
        <v>0.85</v>
      </c>
      <c r="D542" s="10">
        <f t="shared" ca="1" si="51"/>
        <v>1.5</v>
      </c>
      <c r="E542" s="10">
        <f t="shared" ca="1" si="52"/>
        <v>1.3</v>
      </c>
      <c r="F542" s="10">
        <f t="shared" ca="1" si="53"/>
        <v>0.12758588810415855</v>
      </c>
      <c r="G542" s="11">
        <f t="shared" ca="1" si="54"/>
        <v>0.17975256810274634</v>
      </c>
    </row>
    <row r="543" spans="2:7" x14ac:dyDescent="0.25">
      <c r="B543" s="16">
        <f t="shared" ca="1" si="49"/>
        <v>1</v>
      </c>
      <c r="C543" s="10">
        <f t="shared" ca="1" si="50"/>
        <v>1</v>
      </c>
      <c r="D543" s="10">
        <f t="shared" ca="1" si="51"/>
        <v>0.9</v>
      </c>
      <c r="E543" s="10">
        <f t="shared" ca="1" si="52"/>
        <v>1.1499999999999999</v>
      </c>
      <c r="F543" s="10">
        <f t="shared" ca="1" si="53"/>
        <v>0.14655302096506242</v>
      </c>
      <c r="G543" s="11">
        <f t="shared" ca="1" si="54"/>
        <v>0.1516823766988396</v>
      </c>
    </row>
    <row r="544" spans="2:7" x14ac:dyDescent="0.25">
      <c r="B544" s="16">
        <f t="shared" ca="1" si="49"/>
        <v>1</v>
      </c>
      <c r="C544" s="10">
        <f t="shared" ca="1" si="50"/>
        <v>0.85</v>
      </c>
      <c r="D544" s="10">
        <f t="shared" ca="1" si="51"/>
        <v>0.9</v>
      </c>
      <c r="E544" s="10">
        <f t="shared" ca="1" si="52"/>
        <v>1.1499999999999999</v>
      </c>
      <c r="F544" s="10">
        <f t="shared" ca="1" si="53"/>
        <v>0.14252710981215652</v>
      </c>
      <c r="G544" s="11">
        <f t="shared" ca="1" si="54"/>
        <v>0.12538822485724468</v>
      </c>
    </row>
    <row r="545" spans="2:7" x14ac:dyDescent="0.25">
      <c r="B545" s="16">
        <f t="shared" ca="1" si="49"/>
        <v>1.1000000000000001</v>
      </c>
      <c r="C545" s="10">
        <f t="shared" ca="1" si="50"/>
        <v>1</v>
      </c>
      <c r="D545" s="10">
        <f t="shared" ca="1" si="51"/>
        <v>1.1000000000000001</v>
      </c>
      <c r="E545" s="10">
        <f t="shared" ca="1" si="52"/>
        <v>1.1499999999999999</v>
      </c>
      <c r="F545" s="10">
        <f t="shared" ca="1" si="53"/>
        <v>0.14936628385466935</v>
      </c>
      <c r="G545" s="11">
        <f t="shared" ca="1" si="54"/>
        <v>0.20784318398377244</v>
      </c>
    </row>
    <row r="546" spans="2:7" x14ac:dyDescent="0.25">
      <c r="B546" s="16">
        <f t="shared" ca="1" si="49"/>
        <v>1</v>
      </c>
      <c r="C546" s="10">
        <f t="shared" ca="1" si="50"/>
        <v>1.25</v>
      </c>
      <c r="D546" s="10">
        <f t="shared" ca="1" si="51"/>
        <v>1.5</v>
      </c>
      <c r="E546" s="10">
        <f t="shared" ca="1" si="52"/>
        <v>1.3</v>
      </c>
      <c r="F546" s="10">
        <f t="shared" ca="1" si="53"/>
        <v>0.13660569603703884</v>
      </c>
      <c r="G546" s="11">
        <f t="shared" ca="1" si="54"/>
        <v>0.33297638409028218</v>
      </c>
    </row>
    <row r="547" spans="2:7" x14ac:dyDescent="0.25">
      <c r="B547" s="16">
        <f t="shared" ca="1" si="49"/>
        <v>0.85</v>
      </c>
      <c r="C547" s="10">
        <f t="shared" ca="1" si="50"/>
        <v>1.25</v>
      </c>
      <c r="D547" s="10">
        <f t="shared" ca="1" si="51"/>
        <v>0.9</v>
      </c>
      <c r="E547" s="10">
        <f t="shared" ca="1" si="52"/>
        <v>1.1499999999999999</v>
      </c>
      <c r="F547" s="10">
        <f t="shared" ca="1" si="53"/>
        <v>0.1483290831076132</v>
      </c>
      <c r="G547" s="11">
        <f t="shared" ca="1" si="54"/>
        <v>0.16311563857990338</v>
      </c>
    </row>
    <row r="548" spans="2:7" x14ac:dyDescent="0.25">
      <c r="B548" s="16">
        <f t="shared" ca="1" si="49"/>
        <v>0.85</v>
      </c>
      <c r="C548" s="10">
        <f t="shared" ca="1" si="50"/>
        <v>1.25</v>
      </c>
      <c r="D548" s="10">
        <f t="shared" ca="1" si="51"/>
        <v>1.1000000000000001</v>
      </c>
      <c r="E548" s="10">
        <f t="shared" ca="1" si="52"/>
        <v>1.1499999999999999</v>
      </c>
      <c r="F548" s="10">
        <f t="shared" ca="1" si="53"/>
        <v>0.13525563025900061</v>
      </c>
      <c r="G548" s="11">
        <f t="shared" ca="1" si="54"/>
        <v>0.18179202054498803</v>
      </c>
    </row>
    <row r="549" spans="2:7" x14ac:dyDescent="0.25">
      <c r="B549" s="16">
        <f t="shared" ca="1" si="49"/>
        <v>0.85</v>
      </c>
      <c r="C549" s="10">
        <f t="shared" ca="1" si="50"/>
        <v>0.85</v>
      </c>
      <c r="D549" s="10">
        <f t="shared" ca="1" si="51"/>
        <v>1.1000000000000001</v>
      </c>
      <c r="E549" s="10">
        <f t="shared" ca="1" si="52"/>
        <v>1.3</v>
      </c>
      <c r="F549" s="10">
        <f t="shared" ca="1" si="53"/>
        <v>0.14370544350331785</v>
      </c>
      <c r="G549" s="11">
        <f t="shared" ca="1" si="54"/>
        <v>0.14847287159154041</v>
      </c>
    </row>
    <row r="550" spans="2:7" x14ac:dyDescent="0.25">
      <c r="B550" s="16">
        <f t="shared" ca="1" si="49"/>
        <v>0.85</v>
      </c>
      <c r="C550" s="10">
        <f t="shared" ca="1" si="50"/>
        <v>1</v>
      </c>
      <c r="D550" s="10">
        <f t="shared" ca="1" si="51"/>
        <v>1.5</v>
      </c>
      <c r="E550" s="10">
        <f t="shared" ca="1" si="52"/>
        <v>1.1499999999999999</v>
      </c>
      <c r="F550" s="10">
        <f t="shared" ca="1" si="53"/>
        <v>0.13964577185595023</v>
      </c>
      <c r="G550" s="11">
        <f t="shared" ca="1" si="54"/>
        <v>0.204755612983787</v>
      </c>
    </row>
    <row r="551" spans="2:7" x14ac:dyDescent="0.25">
      <c r="B551" s="16">
        <f t="shared" ca="1" si="49"/>
        <v>1.1000000000000001</v>
      </c>
      <c r="C551" s="10">
        <f t="shared" ca="1" si="50"/>
        <v>0.85</v>
      </c>
      <c r="D551" s="10">
        <f t="shared" ca="1" si="51"/>
        <v>0.9</v>
      </c>
      <c r="E551" s="10">
        <f t="shared" ca="1" si="52"/>
        <v>0.9</v>
      </c>
      <c r="F551" s="10">
        <f t="shared" ca="1" si="53"/>
        <v>0.14298500093117852</v>
      </c>
      <c r="G551" s="11">
        <f t="shared" ca="1" si="54"/>
        <v>0.10828969045522807</v>
      </c>
    </row>
    <row r="552" spans="2:7" x14ac:dyDescent="0.25">
      <c r="B552" s="16">
        <f t="shared" ca="1" si="49"/>
        <v>0.85</v>
      </c>
      <c r="C552" s="10">
        <f t="shared" ca="1" si="50"/>
        <v>0.85</v>
      </c>
      <c r="D552" s="10">
        <f t="shared" ca="1" si="51"/>
        <v>0.9</v>
      </c>
      <c r="E552" s="10">
        <f t="shared" ca="1" si="52"/>
        <v>1.3</v>
      </c>
      <c r="F552" s="10">
        <f t="shared" ca="1" si="53"/>
        <v>0.14062272900139006</v>
      </c>
      <c r="G552" s="11">
        <f t="shared" ca="1" si="54"/>
        <v>0.11887190839310005</v>
      </c>
    </row>
    <row r="553" spans="2:7" x14ac:dyDescent="0.25">
      <c r="B553" s="16">
        <f t="shared" ca="1" si="49"/>
        <v>1</v>
      </c>
      <c r="C553" s="10">
        <f t="shared" ca="1" si="50"/>
        <v>0.85</v>
      </c>
      <c r="D553" s="10">
        <f t="shared" ca="1" si="51"/>
        <v>1.5</v>
      </c>
      <c r="E553" s="10">
        <f t="shared" ca="1" si="52"/>
        <v>0.9</v>
      </c>
      <c r="F553" s="10">
        <f t="shared" ca="1" si="53"/>
        <v>0.14848272098763571</v>
      </c>
      <c r="G553" s="11">
        <f t="shared" ca="1" si="54"/>
        <v>0.17038392233331198</v>
      </c>
    </row>
    <row r="554" spans="2:7" x14ac:dyDescent="0.25">
      <c r="B554" s="16">
        <f t="shared" ca="1" si="49"/>
        <v>1.1000000000000001</v>
      </c>
      <c r="C554" s="10">
        <f t="shared" ca="1" si="50"/>
        <v>0.85</v>
      </c>
      <c r="D554" s="10">
        <f t="shared" ca="1" si="51"/>
        <v>1.1000000000000001</v>
      </c>
      <c r="E554" s="10">
        <f t="shared" ca="1" si="52"/>
        <v>0.9</v>
      </c>
      <c r="F554" s="10">
        <f t="shared" ca="1" si="53"/>
        <v>0.14168628012474382</v>
      </c>
      <c r="G554" s="11">
        <f t="shared" ca="1" si="54"/>
        <v>0.13115190519746914</v>
      </c>
    </row>
    <row r="555" spans="2:7" x14ac:dyDescent="0.25">
      <c r="B555" s="16">
        <f t="shared" ca="1" si="49"/>
        <v>0.85</v>
      </c>
      <c r="C555" s="10">
        <f t="shared" ca="1" si="50"/>
        <v>0.85</v>
      </c>
      <c r="D555" s="10">
        <f t="shared" ca="1" si="51"/>
        <v>0.9</v>
      </c>
      <c r="E555" s="10">
        <f t="shared" ca="1" si="52"/>
        <v>0.9</v>
      </c>
      <c r="F555" s="10">
        <f t="shared" ca="1" si="53"/>
        <v>0.12451642107068127</v>
      </c>
      <c r="G555" s="11">
        <f t="shared" ca="1" si="54"/>
        <v>7.2870122521089445E-2</v>
      </c>
    </row>
    <row r="556" spans="2:7" x14ac:dyDescent="0.25">
      <c r="B556" s="16">
        <f t="shared" ca="1" si="49"/>
        <v>1</v>
      </c>
      <c r="C556" s="10">
        <f t="shared" ca="1" si="50"/>
        <v>1.25</v>
      </c>
      <c r="D556" s="10">
        <f t="shared" ca="1" si="51"/>
        <v>1.5</v>
      </c>
      <c r="E556" s="10">
        <f t="shared" ca="1" si="52"/>
        <v>1.1499999999999999</v>
      </c>
      <c r="F556" s="10">
        <f t="shared" ca="1" si="53"/>
        <v>0.14989885778117351</v>
      </c>
      <c r="G556" s="11">
        <f t="shared" ca="1" si="54"/>
        <v>0.32321941209065541</v>
      </c>
    </row>
    <row r="557" spans="2:7" x14ac:dyDescent="0.25">
      <c r="B557" s="16">
        <f t="shared" ca="1" si="49"/>
        <v>1</v>
      </c>
      <c r="C557" s="10">
        <f t="shared" ca="1" si="50"/>
        <v>1</v>
      </c>
      <c r="D557" s="10">
        <f t="shared" ca="1" si="51"/>
        <v>1.5</v>
      </c>
      <c r="E557" s="10">
        <f t="shared" ca="1" si="52"/>
        <v>1.3</v>
      </c>
      <c r="F557" s="10">
        <f t="shared" ca="1" si="53"/>
        <v>0.13883391420348209</v>
      </c>
      <c r="G557" s="11">
        <f t="shared" ca="1" si="54"/>
        <v>0.27072613269679013</v>
      </c>
    </row>
    <row r="558" spans="2:7" x14ac:dyDescent="0.25">
      <c r="B558" s="16">
        <f t="shared" ca="1" si="49"/>
        <v>1.1000000000000001</v>
      </c>
      <c r="C558" s="10">
        <f t="shared" ca="1" si="50"/>
        <v>0.85</v>
      </c>
      <c r="D558" s="10">
        <f t="shared" ca="1" si="51"/>
        <v>1.5</v>
      </c>
      <c r="E558" s="10">
        <f t="shared" ca="1" si="52"/>
        <v>1.1499999999999999</v>
      </c>
      <c r="F558" s="10">
        <f t="shared" ca="1" si="53"/>
        <v>0.14386173342015054</v>
      </c>
      <c r="G558" s="11">
        <f t="shared" ca="1" si="54"/>
        <v>0.23203099329002533</v>
      </c>
    </row>
    <row r="559" spans="2:7" x14ac:dyDescent="0.25">
      <c r="B559" s="16">
        <f t="shared" ca="1" si="49"/>
        <v>1</v>
      </c>
      <c r="C559" s="10">
        <f t="shared" ca="1" si="50"/>
        <v>0.85</v>
      </c>
      <c r="D559" s="10">
        <f t="shared" ca="1" si="51"/>
        <v>0.9</v>
      </c>
      <c r="E559" s="10">
        <f t="shared" ca="1" si="52"/>
        <v>1.3</v>
      </c>
      <c r="F559" s="10">
        <f t="shared" ca="1" si="53"/>
        <v>0.13949221335433498</v>
      </c>
      <c r="G559" s="11">
        <f t="shared" ca="1" si="54"/>
        <v>0.13872500618088615</v>
      </c>
    </row>
    <row r="560" spans="2:7" x14ac:dyDescent="0.25">
      <c r="B560" s="16">
        <f t="shared" ca="1" si="49"/>
        <v>0.85</v>
      </c>
      <c r="C560" s="10">
        <f t="shared" ca="1" si="50"/>
        <v>1</v>
      </c>
      <c r="D560" s="10">
        <f t="shared" ca="1" si="51"/>
        <v>0.9</v>
      </c>
      <c r="E560" s="10">
        <f t="shared" ca="1" si="52"/>
        <v>1.3</v>
      </c>
      <c r="F560" s="10">
        <f t="shared" ca="1" si="53"/>
        <v>0.12897443975337003</v>
      </c>
      <c r="G560" s="11">
        <f t="shared" ca="1" si="54"/>
        <v>0.1282650803347265</v>
      </c>
    </row>
    <row r="561" spans="2:7" x14ac:dyDescent="0.25">
      <c r="B561" s="16">
        <f t="shared" ca="1" si="49"/>
        <v>1.1000000000000001</v>
      </c>
      <c r="C561" s="10">
        <f t="shared" ca="1" si="50"/>
        <v>0.85</v>
      </c>
      <c r="D561" s="10">
        <f t="shared" ca="1" si="51"/>
        <v>1.5</v>
      </c>
      <c r="E561" s="10">
        <f t="shared" ca="1" si="52"/>
        <v>1.3</v>
      </c>
      <c r="F561" s="10">
        <f t="shared" ca="1" si="53"/>
        <v>0.1461610688139863</v>
      </c>
      <c r="G561" s="11">
        <f t="shared" ca="1" si="54"/>
        <v>0.26648816871510056</v>
      </c>
    </row>
    <row r="562" spans="2:7" x14ac:dyDescent="0.25">
      <c r="B562" s="16">
        <f t="shared" ca="1" si="49"/>
        <v>1</v>
      </c>
      <c r="C562" s="10">
        <f t="shared" ca="1" si="50"/>
        <v>1.25</v>
      </c>
      <c r="D562" s="10">
        <f t="shared" ca="1" si="51"/>
        <v>0.9</v>
      </c>
      <c r="E562" s="10">
        <f t="shared" ca="1" si="52"/>
        <v>1.1499999999999999</v>
      </c>
      <c r="F562" s="10">
        <f t="shared" ca="1" si="53"/>
        <v>0.12037554507904603</v>
      </c>
      <c r="G562" s="11">
        <f t="shared" ca="1" si="54"/>
        <v>0.15573586144601581</v>
      </c>
    </row>
    <row r="563" spans="2:7" x14ac:dyDescent="0.25">
      <c r="B563" s="16">
        <f t="shared" ca="1" si="49"/>
        <v>0.85</v>
      </c>
      <c r="C563" s="10">
        <f t="shared" ca="1" si="50"/>
        <v>1.25</v>
      </c>
      <c r="D563" s="10">
        <f t="shared" ca="1" si="51"/>
        <v>1.5</v>
      </c>
      <c r="E563" s="10">
        <f t="shared" ca="1" si="52"/>
        <v>0.9</v>
      </c>
      <c r="F563" s="10">
        <f t="shared" ca="1" si="53"/>
        <v>0.14418360299840144</v>
      </c>
      <c r="G563" s="11">
        <f t="shared" ca="1" si="54"/>
        <v>0.20681335555083205</v>
      </c>
    </row>
    <row r="564" spans="2:7" x14ac:dyDescent="0.25">
      <c r="B564" s="16">
        <f t="shared" ca="1" si="49"/>
        <v>1.1000000000000001</v>
      </c>
      <c r="C564" s="10">
        <f t="shared" ca="1" si="50"/>
        <v>1</v>
      </c>
      <c r="D564" s="10">
        <f t="shared" ca="1" si="51"/>
        <v>1.5</v>
      </c>
      <c r="E564" s="10">
        <f t="shared" ca="1" si="52"/>
        <v>0.9</v>
      </c>
      <c r="F564" s="10">
        <f t="shared" ca="1" si="53"/>
        <v>0.12535241912305262</v>
      </c>
      <c r="G564" s="11">
        <f t="shared" ca="1" si="54"/>
        <v>0.18614834239773315</v>
      </c>
    </row>
    <row r="565" spans="2:7" x14ac:dyDescent="0.25">
      <c r="B565" s="16">
        <f t="shared" ca="1" si="49"/>
        <v>1.1000000000000001</v>
      </c>
      <c r="C565" s="10">
        <f t="shared" ca="1" si="50"/>
        <v>0.85</v>
      </c>
      <c r="D565" s="10">
        <f t="shared" ca="1" si="51"/>
        <v>1.5</v>
      </c>
      <c r="E565" s="10">
        <f t="shared" ca="1" si="52"/>
        <v>1.1499999999999999</v>
      </c>
      <c r="F565" s="10">
        <f t="shared" ca="1" si="53"/>
        <v>0.12299768994733316</v>
      </c>
      <c r="G565" s="11">
        <f t="shared" ca="1" si="54"/>
        <v>0.198379899173805</v>
      </c>
    </row>
    <row r="566" spans="2:7" x14ac:dyDescent="0.25">
      <c r="B566" s="16">
        <f t="shared" ca="1" si="49"/>
        <v>1</v>
      </c>
      <c r="C566" s="10">
        <f t="shared" ca="1" si="50"/>
        <v>1.25</v>
      </c>
      <c r="D566" s="10">
        <f t="shared" ca="1" si="51"/>
        <v>1.1000000000000001</v>
      </c>
      <c r="E566" s="10">
        <f t="shared" ca="1" si="52"/>
        <v>1.3</v>
      </c>
      <c r="F566" s="10">
        <f t="shared" ca="1" si="53"/>
        <v>0.12869293521045974</v>
      </c>
      <c r="G566" s="11">
        <f t="shared" ca="1" si="54"/>
        <v>0.23003862168869679</v>
      </c>
    </row>
    <row r="567" spans="2:7" x14ac:dyDescent="0.25">
      <c r="B567" s="16">
        <f t="shared" ca="1" si="49"/>
        <v>1</v>
      </c>
      <c r="C567" s="10">
        <f t="shared" ca="1" si="50"/>
        <v>0.85</v>
      </c>
      <c r="D567" s="10">
        <f t="shared" ca="1" si="51"/>
        <v>0.9</v>
      </c>
      <c r="E567" s="10">
        <f t="shared" ca="1" si="52"/>
        <v>1.1499999999999999</v>
      </c>
      <c r="F567" s="10">
        <f t="shared" ca="1" si="53"/>
        <v>0.14866512103333185</v>
      </c>
      <c r="G567" s="11">
        <f t="shared" ca="1" si="54"/>
        <v>0.13078814022907367</v>
      </c>
    </row>
    <row r="568" spans="2:7" x14ac:dyDescent="0.25">
      <c r="B568" s="16">
        <f t="shared" ca="1" si="49"/>
        <v>0.85</v>
      </c>
      <c r="C568" s="10">
        <f t="shared" ca="1" si="50"/>
        <v>1.25</v>
      </c>
      <c r="D568" s="10">
        <f t="shared" ca="1" si="51"/>
        <v>1.5</v>
      </c>
      <c r="E568" s="10">
        <f t="shared" ca="1" si="52"/>
        <v>0.9</v>
      </c>
      <c r="F568" s="10">
        <f t="shared" ca="1" si="53"/>
        <v>0.12368921085773675</v>
      </c>
      <c r="G568" s="11">
        <f t="shared" ca="1" si="54"/>
        <v>0.17741671182406615</v>
      </c>
    </row>
    <row r="569" spans="2:7" x14ac:dyDescent="0.25">
      <c r="B569" s="16">
        <f t="shared" ca="1" si="49"/>
        <v>1</v>
      </c>
      <c r="C569" s="10">
        <f t="shared" ca="1" si="50"/>
        <v>1</v>
      </c>
      <c r="D569" s="10">
        <f t="shared" ca="1" si="51"/>
        <v>1.5</v>
      </c>
      <c r="E569" s="10">
        <f t="shared" ca="1" si="52"/>
        <v>0.9</v>
      </c>
      <c r="F569" s="10">
        <f t="shared" ca="1" si="53"/>
        <v>0.13664934944338977</v>
      </c>
      <c r="G569" s="11">
        <f t="shared" ca="1" si="54"/>
        <v>0.18447662174857621</v>
      </c>
    </row>
    <row r="570" spans="2:7" x14ac:dyDescent="0.25">
      <c r="B570" s="16">
        <f t="shared" ca="1" si="49"/>
        <v>1.1000000000000001</v>
      </c>
      <c r="C570" s="10">
        <f t="shared" ca="1" si="50"/>
        <v>1</v>
      </c>
      <c r="D570" s="10">
        <f t="shared" ca="1" si="51"/>
        <v>0.9</v>
      </c>
      <c r="E570" s="10">
        <f t="shared" ca="1" si="52"/>
        <v>0.9</v>
      </c>
      <c r="F570" s="10">
        <f t="shared" ca="1" si="53"/>
        <v>0.13870037295919505</v>
      </c>
      <c r="G570" s="11">
        <f t="shared" ca="1" si="54"/>
        <v>0.1235820323066428</v>
      </c>
    </row>
    <row r="571" spans="2:7" x14ac:dyDescent="0.25">
      <c r="B571" s="16">
        <f t="shared" ca="1" si="49"/>
        <v>0.85</v>
      </c>
      <c r="C571" s="10">
        <f t="shared" ca="1" si="50"/>
        <v>1.25</v>
      </c>
      <c r="D571" s="10">
        <f t="shared" ca="1" si="51"/>
        <v>1.1000000000000001</v>
      </c>
      <c r="E571" s="10">
        <f t="shared" ca="1" si="52"/>
        <v>1.1499999999999999</v>
      </c>
      <c r="F571" s="10">
        <f t="shared" ca="1" si="53"/>
        <v>0.13932305061764266</v>
      </c>
      <c r="G571" s="11">
        <f t="shared" ca="1" si="54"/>
        <v>0.18725888772077537</v>
      </c>
    </row>
    <row r="572" spans="2:7" x14ac:dyDescent="0.25">
      <c r="B572" s="16">
        <f t="shared" ca="1" si="49"/>
        <v>1.1000000000000001</v>
      </c>
      <c r="C572" s="10">
        <f t="shared" ca="1" si="50"/>
        <v>1.25</v>
      </c>
      <c r="D572" s="10">
        <f t="shared" ca="1" si="51"/>
        <v>0.9</v>
      </c>
      <c r="E572" s="10">
        <f t="shared" ca="1" si="52"/>
        <v>1.1499999999999999</v>
      </c>
      <c r="F572" s="10">
        <f t="shared" ca="1" si="53"/>
        <v>0.12070477755568099</v>
      </c>
      <c r="G572" s="11">
        <f t="shared" ca="1" si="54"/>
        <v>0.17177798655892851</v>
      </c>
    </row>
    <row r="573" spans="2:7" x14ac:dyDescent="0.25">
      <c r="B573" s="16">
        <f t="shared" ca="1" si="49"/>
        <v>1</v>
      </c>
      <c r="C573" s="10">
        <f t="shared" ca="1" si="50"/>
        <v>0.85</v>
      </c>
      <c r="D573" s="10">
        <f t="shared" ca="1" si="51"/>
        <v>1.1000000000000001</v>
      </c>
      <c r="E573" s="10">
        <f t="shared" ca="1" si="52"/>
        <v>0.9</v>
      </c>
      <c r="F573" s="10">
        <f t="shared" ca="1" si="53"/>
        <v>0.14055366788305515</v>
      </c>
      <c r="G573" s="11">
        <f t="shared" ca="1" si="54"/>
        <v>0.11827591152359092</v>
      </c>
    </row>
    <row r="574" spans="2:7" x14ac:dyDescent="0.25">
      <c r="B574" s="16">
        <f t="shared" ca="1" si="49"/>
        <v>1.1000000000000001</v>
      </c>
      <c r="C574" s="10">
        <f t="shared" ca="1" si="50"/>
        <v>1</v>
      </c>
      <c r="D574" s="10">
        <f t="shared" ca="1" si="51"/>
        <v>1.5</v>
      </c>
      <c r="E574" s="10">
        <f t="shared" ca="1" si="52"/>
        <v>1.3</v>
      </c>
      <c r="F574" s="10">
        <f t="shared" ca="1" si="53"/>
        <v>0.12778851248206038</v>
      </c>
      <c r="G574" s="11">
        <f t="shared" ca="1" si="54"/>
        <v>0.27410635927401961</v>
      </c>
    </row>
    <row r="575" spans="2:7" x14ac:dyDescent="0.25">
      <c r="B575" s="16">
        <f t="shared" ca="1" si="49"/>
        <v>1.1000000000000001</v>
      </c>
      <c r="C575" s="10">
        <f t="shared" ca="1" si="50"/>
        <v>0.85</v>
      </c>
      <c r="D575" s="10">
        <f t="shared" ca="1" si="51"/>
        <v>1.5</v>
      </c>
      <c r="E575" s="10">
        <f t="shared" ca="1" si="52"/>
        <v>1.1499999999999999</v>
      </c>
      <c r="F575" s="10">
        <f t="shared" ca="1" si="53"/>
        <v>0.14269989487043416</v>
      </c>
      <c r="G575" s="11">
        <f t="shared" ca="1" si="54"/>
        <v>0.23015709293915151</v>
      </c>
    </row>
    <row r="576" spans="2:7" x14ac:dyDescent="0.25">
      <c r="B576" s="16">
        <f t="shared" ca="1" si="49"/>
        <v>1.1000000000000001</v>
      </c>
      <c r="C576" s="10">
        <f t="shared" ca="1" si="50"/>
        <v>0.85</v>
      </c>
      <c r="D576" s="10">
        <f t="shared" ca="1" si="51"/>
        <v>0.9</v>
      </c>
      <c r="E576" s="10">
        <f t="shared" ca="1" si="52"/>
        <v>1.1499999999999999</v>
      </c>
      <c r="F576" s="10">
        <f t="shared" ca="1" si="53"/>
        <v>0.1460730890341605</v>
      </c>
      <c r="G576" s="11">
        <f t="shared" ca="1" si="54"/>
        <v>0.14135858008558297</v>
      </c>
    </row>
    <row r="577" spans="2:7" x14ac:dyDescent="0.25">
      <c r="B577" s="16">
        <f t="shared" ca="1" si="49"/>
        <v>1</v>
      </c>
      <c r="C577" s="10">
        <f t="shared" ca="1" si="50"/>
        <v>1.25</v>
      </c>
      <c r="D577" s="10">
        <f t="shared" ca="1" si="51"/>
        <v>0.9</v>
      </c>
      <c r="E577" s="10">
        <f t="shared" ca="1" si="52"/>
        <v>1.3</v>
      </c>
      <c r="F577" s="10">
        <f t="shared" ca="1" si="53"/>
        <v>0.12390681193641222</v>
      </c>
      <c r="G577" s="11">
        <f t="shared" ca="1" si="54"/>
        <v>0.18121371245700288</v>
      </c>
    </row>
    <row r="578" spans="2:7" x14ac:dyDescent="0.25">
      <c r="B578" s="16">
        <f t="shared" ca="1" si="49"/>
        <v>1.1000000000000001</v>
      </c>
      <c r="C578" s="10">
        <f t="shared" ca="1" si="50"/>
        <v>1</v>
      </c>
      <c r="D578" s="10">
        <f t="shared" ca="1" si="51"/>
        <v>1.5</v>
      </c>
      <c r="E578" s="10">
        <f t="shared" ca="1" si="52"/>
        <v>1.3</v>
      </c>
      <c r="F578" s="10">
        <f t="shared" ca="1" si="53"/>
        <v>0.14976032510844772</v>
      </c>
      <c r="G578" s="11">
        <f t="shared" ca="1" si="54"/>
        <v>0.32123589735762043</v>
      </c>
    </row>
    <row r="579" spans="2:7" x14ac:dyDescent="0.25">
      <c r="B579" s="16">
        <f t="shared" ca="1" si="49"/>
        <v>0.85</v>
      </c>
      <c r="C579" s="10">
        <f t="shared" ca="1" si="50"/>
        <v>1</v>
      </c>
      <c r="D579" s="10">
        <f t="shared" ca="1" si="51"/>
        <v>0.9</v>
      </c>
      <c r="E579" s="10">
        <f t="shared" ca="1" si="52"/>
        <v>0.9</v>
      </c>
      <c r="F579" s="10">
        <f t="shared" ca="1" si="53"/>
        <v>0.13618332359559801</v>
      </c>
      <c r="G579" s="11">
        <f t="shared" ca="1" si="54"/>
        <v>9.376221829556923E-2</v>
      </c>
    </row>
    <row r="580" spans="2:7" x14ac:dyDescent="0.25">
      <c r="B580" s="16">
        <f t="shared" ca="1" si="49"/>
        <v>0.85</v>
      </c>
      <c r="C580" s="10">
        <f t="shared" ca="1" si="50"/>
        <v>1.25</v>
      </c>
      <c r="D580" s="10">
        <f t="shared" ca="1" si="51"/>
        <v>1.1000000000000001</v>
      </c>
      <c r="E580" s="10">
        <f t="shared" ca="1" si="52"/>
        <v>1.1499999999999999</v>
      </c>
      <c r="F580" s="10">
        <f t="shared" ca="1" si="53"/>
        <v>0.12557527062347532</v>
      </c>
      <c r="G580" s="11">
        <f t="shared" ca="1" si="54"/>
        <v>0.16878101217236482</v>
      </c>
    </row>
    <row r="581" spans="2:7" x14ac:dyDescent="0.25">
      <c r="B581" s="16">
        <f t="shared" ca="1" si="49"/>
        <v>0.85</v>
      </c>
      <c r="C581" s="10">
        <f t="shared" ca="1" si="50"/>
        <v>0.85</v>
      </c>
      <c r="D581" s="10">
        <f t="shared" ca="1" si="51"/>
        <v>1.1000000000000001</v>
      </c>
      <c r="E581" s="10">
        <f t="shared" ca="1" si="52"/>
        <v>0.9</v>
      </c>
      <c r="F581" s="10">
        <f t="shared" ca="1" si="53"/>
        <v>0.143085970840065</v>
      </c>
      <c r="G581" s="11">
        <f t="shared" ca="1" si="54"/>
        <v>0.10234581779262748</v>
      </c>
    </row>
    <row r="582" spans="2:7" x14ac:dyDescent="0.25">
      <c r="B582" s="16">
        <f t="shared" ca="1" si="49"/>
        <v>1.1000000000000001</v>
      </c>
      <c r="C582" s="10">
        <f t="shared" ca="1" si="50"/>
        <v>0.85</v>
      </c>
      <c r="D582" s="10">
        <f t="shared" ca="1" si="51"/>
        <v>1.1000000000000001</v>
      </c>
      <c r="E582" s="10">
        <f t="shared" ca="1" si="52"/>
        <v>0.9</v>
      </c>
      <c r="F582" s="10">
        <f t="shared" ca="1" si="53"/>
        <v>0.12953508237300759</v>
      </c>
      <c r="G582" s="11">
        <f t="shared" ca="1" si="54"/>
        <v>0.1199041489985745</v>
      </c>
    </row>
    <row r="583" spans="2:7" x14ac:dyDescent="0.25">
      <c r="B583" s="16">
        <f t="shared" ca="1" si="49"/>
        <v>1</v>
      </c>
      <c r="C583" s="10">
        <f t="shared" ca="1" si="50"/>
        <v>0.85</v>
      </c>
      <c r="D583" s="10">
        <f t="shared" ca="1" si="51"/>
        <v>0.9</v>
      </c>
      <c r="E583" s="10">
        <f t="shared" ca="1" si="52"/>
        <v>1.1499999999999999</v>
      </c>
      <c r="F583" s="10">
        <f t="shared" ca="1" si="53"/>
        <v>0.12558522362974769</v>
      </c>
      <c r="G583" s="11">
        <f t="shared" ca="1" si="54"/>
        <v>0.11048360048827052</v>
      </c>
    </row>
    <row r="584" spans="2:7" x14ac:dyDescent="0.25">
      <c r="B584" s="16">
        <f t="shared" ca="1" si="49"/>
        <v>0.85</v>
      </c>
      <c r="C584" s="10">
        <f t="shared" ca="1" si="50"/>
        <v>1.25</v>
      </c>
      <c r="D584" s="10">
        <f t="shared" ca="1" si="51"/>
        <v>1.5</v>
      </c>
      <c r="E584" s="10">
        <f t="shared" ca="1" si="52"/>
        <v>1.1499999999999999</v>
      </c>
      <c r="F584" s="10">
        <f t="shared" ca="1" si="53"/>
        <v>0.12256987793579253</v>
      </c>
      <c r="G584" s="11">
        <f t="shared" ca="1" si="54"/>
        <v>0.22464760440419476</v>
      </c>
    </row>
    <row r="585" spans="2:7" x14ac:dyDescent="0.25">
      <c r="B585" s="16">
        <f t="shared" ref="B585:B648" ca="1" si="55">CHOOSE(TRUNC(RAND()*3,0)+1,0.85,1,1.1)</f>
        <v>1</v>
      </c>
      <c r="C585" s="10">
        <f t="shared" ref="C585:C648" ca="1" si="56">CHOOSE(TRUNC(RAND()*3,0)+1,0.85,1,1.25)</f>
        <v>1</v>
      </c>
      <c r="D585" s="10">
        <f t="shared" ref="D585:D648" ca="1" si="57">CHOOSE(TRUNC(RAND()*3,0)+1,0.9,1.1,1.5)</f>
        <v>0.9</v>
      </c>
      <c r="E585" s="10">
        <f t="shared" ref="E585:E648" ca="1" si="58">CHOOSE(TRUNC(RAND()*3,0)+1,0.9,1.15,1.3)</f>
        <v>1.1499999999999999</v>
      </c>
      <c r="F585" s="10">
        <f t="shared" ref="F585:F648" ca="1" si="59">0.12+(RAND()*0.03)</f>
        <v>0.13785789000185869</v>
      </c>
      <c r="G585" s="11">
        <f t="shared" ca="1" si="54"/>
        <v>0.14268291615192374</v>
      </c>
    </row>
    <row r="586" spans="2:7" x14ac:dyDescent="0.25">
      <c r="B586" s="16">
        <f t="shared" ca="1" si="55"/>
        <v>1</v>
      </c>
      <c r="C586" s="10">
        <f t="shared" ca="1" si="56"/>
        <v>1.25</v>
      </c>
      <c r="D586" s="10">
        <f t="shared" ca="1" si="57"/>
        <v>1.1000000000000001</v>
      </c>
      <c r="E586" s="10">
        <f t="shared" ca="1" si="58"/>
        <v>0.9</v>
      </c>
      <c r="F586" s="10">
        <f t="shared" ca="1" si="59"/>
        <v>0.1442578939444058</v>
      </c>
      <c r="G586" s="11">
        <f t="shared" ca="1" si="54"/>
        <v>0.17851914375620218</v>
      </c>
    </row>
    <row r="587" spans="2:7" x14ac:dyDescent="0.25">
      <c r="B587" s="16">
        <f t="shared" ca="1" si="55"/>
        <v>0.85</v>
      </c>
      <c r="C587" s="10">
        <f t="shared" ca="1" si="56"/>
        <v>1.25</v>
      </c>
      <c r="D587" s="10">
        <f t="shared" ca="1" si="57"/>
        <v>1.1000000000000001</v>
      </c>
      <c r="E587" s="10">
        <f t="shared" ca="1" si="58"/>
        <v>1.3</v>
      </c>
      <c r="F587" s="10">
        <f t="shared" ca="1" si="59"/>
        <v>0.1360834145093486</v>
      </c>
      <c r="G587" s="11">
        <f t="shared" ca="1" si="54"/>
        <v>0.20676173792014158</v>
      </c>
    </row>
    <row r="588" spans="2:7" x14ac:dyDescent="0.25">
      <c r="B588" s="16">
        <f t="shared" ca="1" si="55"/>
        <v>0.85</v>
      </c>
      <c r="C588" s="10">
        <f t="shared" ca="1" si="56"/>
        <v>0.85</v>
      </c>
      <c r="D588" s="10">
        <f t="shared" ca="1" si="57"/>
        <v>1.1000000000000001</v>
      </c>
      <c r="E588" s="10">
        <f t="shared" ca="1" si="58"/>
        <v>1.3</v>
      </c>
      <c r="F588" s="10">
        <f t="shared" ca="1" si="59"/>
        <v>0.1321864221835973</v>
      </c>
      <c r="G588" s="11">
        <f t="shared" ca="1" si="54"/>
        <v>0.13657170673953814</v>
      </c>
    </row>
    <row r="589" spans="2:7" x14ac:dyDescent="0.25">
      <c r="B589" s="16">
        <f t="shared" ca="1" si="55"/>
        <v>1</v>
      </c>
      <c r="C589" s="10">
        <f t="shared" ca="1" si="56"/>
        <v>1</v>
      </c>
      <c r="D589" s="10">
        <f t="shared" ca="1" si="57"/>
        <v>0.9</v>
      </c>
      <c r="E589" s="10">
        <f t="shared" ca="1" si="58"/>
        <v>1.3</v>
      </c>
      <c r="F589" s="10">
        <f t="shared" ca="1" si="59"/>
        <v>0.13093628636360816</v>
      </c>
      <c r="G589" s="11">
        <f t="shared" ref="G589:G652" ca="1" si="60">B589*C589*D589*E589*F589</f>
        <v>0.15319545504542156</v>
      </c>
    </row>
    <row r="590" spans="2:7" x14ac:dyDescent="0.25">
      <c r="B590" s="16">
        <f t="shared" ca="1" si="55"/>
        <v>1</v>
      </c>
      <c r="C590" s="10">
        <f t="shared" ca="1" si="56"/>
        <v>1.25</v>
      </c>
      <c r="D590" s="10">
        <f t="shared" ca="1" si="57"/>
        <v>1.5</v>
      </c>
      <c r="E590" s="10">
        <f t="shared" ca="1" si="58"/>
        <v>1.3</v>
      </c>
      <c r="F590" s="10">
        <f t="shared" ca="1" si="59"/>
        <v>0.14442410309555442</v>
      </c>
      <c r="G590" s="11">
        <f t="shared" ca="1" si="60"/>
        <v>0.35203375129541392</v>
      </c>
    </row>
    <row r="591" spans="2:7" x14ac:dyDescent="0.25">
      <c r="B591" s="16">
        <f t="shared" ca="1" si="55"/>
        <v>1.1000000000000001</v>
      </c>
      <c r="C591" s="10">
        <f t="shared" ca="1" si="56"/>
        <v>1</v>
      </c>
      <c r="D591" s="10">
        <f t="shared" ca="1" si="57"/>
        <v>1.5</v>
      </c>
      <c r="E591" s="10">
        <f t="shared" ca="1" si="58"/>
        <v>1.1499999999999999</v>
      </c>
      <c r="F591" s="10">
        <f t="shared" ca="1" si="59"/>
        <v>0.14377704649444667</v>
      </c>
      <c r="G591" s="11">
        <f t="shared" ca="1" si="60"/>
        <v>0.27281694572321258</v>
      </c>
    </row>
    <row r="592" spans="2:7" x14ac:dyDescent="0.25">
      <c r="B592" s="16">
        <f t="shared" ca="1" si="55"/>
        <v>0.85</v>
      </c>
      <c r="C592" s="10">
        <f t="shared" ca="1" si="56"/>
        <v>0.85</v>
      </c>
      <c r="D592" s="10">
        <f t="shared" ca="1" si="57"/>
        <v>0.9</v>
      </c>
      <c r="E592" s="10">
        <f t="shared" ca="1" si="58"/>
        <v>0.9</v>
      </c>
      <c r="F592" s="10">
        <f t="shared" ca="1" si="59"/>
        <v>0.14167013000567125</v>
      </c>
      <c r="G592" s="11">
        <f t="shared" ca="1" si="60"/>
        <v>8.2908901832568951E-2</v>
      </c>
    </row>
    <row r="593" spans="2:7" x14ac:dyDescent="0.25">
      <c r="B593" s="16">
        <f t="shared" ca="1" si="55"/>
        <v>0.85</v>
      </c>
      <c r="C593" s="10">
        <f t="shared" ca="1" si="56"/>
        <v>1</v>
      </c>
      <c r="D593" s="10">
        <f t="shared" ca="1" si="57"/>
        <v>1.1000000000000001</v>
      </c>
      <c r="E593" s="10">
        <f t="shared" ca="1" si="58"/>
        <v>0.9</v>
      </c>
      <c r="F593" s="10">
        <f t="shared" ca="1" si="59"/>
        <v>0.14598399001466053</v>
      </c>
      <c r="G593" s="11">
        <f t="shared" ca="1" si="60"/>
        <v>0.12284552759733684</v>
      </c>
    </row>
    <row r="594" spans="2:7" x14ac:dyDescent="0.25">
      <c r="B594" s="16">
        <f t="shared" ca="1" si="55"/>
        <v>0.85</v>
      </c>
      <c r="C594" s="10">
        <f t="shared" ca="1" si="56"/>
        <v>1</v>
      </c>
      <c r="D594" s="10">
        <f t="shared" ca="1" si="57"/>
        <v>1.1000000000000001</v>
      </c>
      <c r="E594" s="10">
        <f t="shared" ca="1" si="58"/>
        <v>1.3</v>
      </c>
      <c r="F594" s="10">
        <f t="shared" ca="1" si="59"/>
        <v>0.12316048229501439</v>
      </c>
      <c r="G594" s="11">
        <f t="shared" ca="1" si="60"/>
        <v>0.14970156622958999</v>
      </c>
    </row>
    <row r="595" spans="2:7" x14ac:dyDescent="0.25">
      <c r="B595" s="16">
        <f t="shared" ca="1" si="55"/>
        <v>0.85</v>
      </c>
      <c r="C595" s="10">
        <f t="shared" ca="1" si="56"/>
        <v>0.85</v>
      </c>
      <c r="D595" s="10">
        <f t="shared" ca="1" si="57"/>
        <v>1.1000000000000001</v>
      </c>
      <c r="E595" s="10">
        <f t="shared" ca="1" si="58"/>
        <v>0.9</v>
      </c>
      <c r="F595" s="10">
        <f t="shared" ca="1" si="59"/>
        <v>0.14890570151841725</v>
      </c>
      <c r="G595" s="11">
        <f t="shared" ca="1" si="60"/>
        <v>0.1065085256535859</v>
      </c>
    </row>
    <row r="596" spans="2:7" x14ac:dyDescent="0.25">
      <c r="B596" s="16">
        <f t="shared" ca="1" si="55"/>
        <v>1.1000000000000001</v>
      </c>
      <c r="C596" s="10">
        <f t="shared" ca="1" si="56"/>
        <v>1</v>
      </c>
      <c r="D596" s="10">
        <f t="shared" ca="1" si="57"/>
        <v>0.9</v>
      </c>
      <c r="E596" s="10">
        <f t="shared" ca="1" si="58"/>
        <v>1.1499999999999999</v>
      </c>
      <c r="F596" s="10">
        <f t="shared" ca="1" si="59"/>
        <v>0.12460569351018884</v>
      </c>
      <c r="G596" s="11">
        <f t="shared" ca="1" si="60"/>
        <v>0.14186358206135</v>
      </c>
    </row>
    <row r="597" spans="2:7" x14ac:dyDescent="0.25">
      <c r="B597" s="16">
        <f t="shared" ca="1" si="55"/>
        <v>1</v>
      </c>
      <c r="C597" s="10">
        <f t="shared" ca="1" si="56"/>
        <v>1</v>
      </c>
      <c r="D597" s="10">
        <f t="shared" ca="1" si="57"/>
        <v>1.5</v>
      </c>
      <c r="E597" s="10">
        <f t="shared" ca="1" si="58"/>
        <v>1.1499999999999999</v>
      </c>
      <c r="F597" s="10">
        <f t="shared" ca="1" si="59"/>
        <v>0.13613738035820264</v>
      </c>
      <c r="G597" s="11">
        <f t="shared" ca="1" si="60"/>
        <v>0.23483698111789952</v>
      </c>
    </row>
    <row r="598" spans="2:7" x14ac:dyDescent="0.25">
      <c r="B598" s="16">
        <f t="shared" ca="1" si="55"/>
        <v>1</v>
      </c>
      <c r="C598" s="10">
        <f t="shared" ca="1" si="56"/>
        <v>1.25</v>
      </c>
      <c r="D598" s="10">
        <f t="shared" ca="1" si="57"/>
        <v>0.9</v>
      </c>
      <c r="E598" s="10">
        <f t="shared" ca="1" si="58"/>
        <v>1.3</v>
      </c>
      <c r="F598" s="10">
        <f t="shared" ca="1" si="59"/>
        <v>0.14601444436191369</v>
      </c>
      <c r="G598" s="11">
        <f t="shared" ca="1" si="60"/>
        <v>0.21354612487929878</v>
      </c>
    </row>
    <row r="599" spans="2:7" x14ac:dyDescent="0.25">
      <c r="B599" s="16">
        <f t="shared" ca="1" si="55"/>
        <v>1.1000000000000001</v>
      </c>
      <c r="C599" s="10">
        <f t="shared" ca="1" si="56"/>
        <v>1.25</v>
      </c>
      <c r="D599" s="10">
        <f t="shared" ca="1" si="57"/>
        <v>1.5</v>
      </c>
      <c r="E599" s="10">
        <f t="shared" ca="1" si="58"/>
        <v>0.9</v>
      </c>
      <c r="F599" s="10">
        <f t="shared" ca="1" si="59"/>
        <v>0.14658775422775958</v>
      </c>
      <c r="G599" s="11">
        <f t="shared" ca="1" si="60"/>
        <v>0.27210351878527872</v>
      </c>
    </row>
    <row r="600" spans="2:7" x14ac:dyDescent="0.25">
      <c r="B600" s="16">
        <f t="shared" ca="1" si="55"/>
        <v>1</v>
      </c>
      <c r="C600" s="10">
        <f t="shared" ca="1" si="56"/>
        <v>1</v>
      </c>
      <c r="D600" s="10">
        <f t="shared" ca="1" si="57"/>
        <v>1.5</v>
      </c>
      <c r="E600" s="10">
        <f t="shared" ca="1" si="58"/>
        <v>1.1499999999999999</v>
      </c>
      <c r="F600" s="10">
        <f t="shared" ca="1" si="59"/>
        <v>0.14132070731399687</v>
      </c>
      <c r="G600" s="11">
        <f t="shared" ca="1" si="60"/>
        <v>0.2437782201166446</v>
      </c>
    </row>
    <row r="601" spans="2:7" x14ac:dyDescent="0.25">
      <c r="B601" s="16">
        <f t="shared" ca="1" si="55"/>
        <v>1.1000000000000001</v>
      </c>
      <c r="C601" s="10">
        <f t="shared" ca="1" si="56"/>
        <v>1.25</v>
      </c>
      <c r="D601" s="10">
        <f t="shared" ca="1" si="57"/>
        <v>1.5</v>
      </c>
      <c r="E601" s="10">
        <f t="shared" ca="1" si="58"/>
        <v>1.3</v>
      </c>
      <c r="F601" s="10">
        <f t="shared" ca="1" si="59"/>
        <v>0.13712511698226801</v>
      </c>
      <c r="G601" s="11">
        <f t="shared" ca="1" si="60"/>
        <v>0.36766671990870609</v>
      </c>
    </row>
    <row r="602" spans="2:7" x14ac:dyDescent="0.25">
      <c r="B602" s="16">
        <f t="shared" ca="1" si="55"/>
        <v>0.85</v>
      </c>
      <c r="C602" s="10">
        <f t="shared" ca="1" si="56"/>
        <v>0.85</v>
      </c>
      <c r="D602" s="10">
        <f t="shared" ca="1" si="57"/>
        <v>1.5</v>
      </c>
      <c r="E602" s="10">
        <f t="shared" ca="1" si="58"/>
        <v>0.9</v>
      </c>
      <c r="F602" s="10">
        <f t="shared" ca="1" si="59"/>
        <v>0.12618954868005841</v>
      </c>
      <c r="G602" s="11">
        <f t="shared" ca="1" si="60"/>
        <v>0.12308213104381194</v>
      </c>
    </row>
    <row r="603" spans="2:7" x14ac:dyDescent="0.25">
      <c r="B603" s="16">
        <f t="shared" ca="1" si="55"/>
        <v>0.85</v>
      </c>
      <c r="C603" s="10">
        <f t="shared" ca="1" si="56"/>
        <v>0.85</v>
      </c>
      <c r="D603" s="10">
        <f t="shared" ca="1" si="57"/>
        <v>1.1000000000000001</v>
      </c>
      <c r="E603" s="10">
        <f t="shared" ca="1" si="58"/>
        <v>1.3</v>
      </c>
      <c r="F603" s="10">
        <f t="shared" ca="1" si="59"/>
        <v>0.14625079348534137</v>
      </c>
      <c r="G603" s="11">
        <f t="shared" ca="1" si="60"/>
        <v>0.15110266355921756</v>
      </c>
    </row>
    <row r="604" spans="2:7" x14ac:dyDescent="0.25">
      <c r="B604" s="16">
        <f t="shared" ca="1" si="55"/>
        <v>1.1000000000000001</v>
      </c>
      <c r="C604" s="10">
        <f t="shared" ca="1" si="56"/>
        <v>1.25</v>
      </c>
      <c r="D604" s="10">
        <f t="shared" ca="1" si="57"/>
        <v>1.1000000000000001</v>
      </c>
      <c r="E604" s="10">
        <f t="shared" ca="1" si="58"/>
        <v>0.9</v>
      </c>
      <c r="F604" s="10">
        <f t="shared" ca="1" si="59"/>
        <v>0.14068686409303111</v>
      </c>
      <c r="G604" s="11">
        <f t="shared" ca="1" si="60"/>
        <v>0.19150999374663863</v>
      </c>
    </row>
    <row r="605" spans="2:7" x14ac:dyDescent="0.25">
      <c r="B605" s="16">
        <f t="shared" ca="1" si="55"/>
        <v>1.1000000000000001</v>
      </c>
      <c r="C605" s="10">
        <f t="shared" ca="1" si="56"/>
        <v>1</v>
      </c>
      <c r="D605" s="10">
        <f t="shared" ca="1" si="57"/>
        <v>1.1000000000000001</v>
      </c>
      <c r="E605" s="10">
        <f t="shared" ca="1" si="58"/>
        <v>0.9</v>
      </c>
      <c r="F605" s="10">
        <f t="shared" ca="1" si="59"/>
        <v>0.1214758323362886</v>
      </c>
      <c r="G605" s="11">
        <f t="shared" ca="1" si="60"/>
        <v>0.1322871814142183</v>
      </c>
    </row>
    <row r="606" spans="2:7" x14ac:dyDescent="0.25">
      <c r="B606" s="16">
        <f t="shared" ca="1" si="55"/>
        <v>1.1000000000000001</v>
      </c>
      <c r="C606" s="10">
        <f t="shared" ca="1" si="56"/>
        <v>1.25</v>
      </c>
      <c r="D606" s="10">
        <f t="shared" ca="1" si="57"/>
        <v>1.1000000000000001</v>
      </c>
      <c r="E606" s="10">
        <f t="shared" ca="1" si="58"/>
        <v>1.1499999999999999</v>
      </c>
      <c r="F606" s="10">
        <f t="shared" ca="1" si="59"/>
        <v>0.14107849142384565</v>
      </c>
      <c r="G606" s="11">
        <f t="shared" ca="1" si="60"/>
        <v>0.24538840102035156</v>
      </c>
    </row>
    <row r="607" spans="2:7" x14ac:dyDescent="0.25">
      <c r="B607" s="16">
        <f t="shared" ca="1" si="55"/>
        <v>0.85</v>
      </c>
      <c r="C607" s="10">
        <f t="shared" ca="1" si="56"/>
        <v>0.85</v>
      </c>
      <c r="D607" s="10">
        <f t="shared" ca="1" si="57"/>
        <v>1.1000000000000001</v>
      </c>
      <c r="E607" s="10">
        <f t="shared" ca="1" si="58"/>
        <v>0.9</v>
      </c>
      <c r="F607" s="10">
        <f t="shared" ca="1" si="59"/>
        <v>0.13037725586984994</v>
      </c>
      <c r="G607" s="11">
        <f t="shared" ca="1" si="60"/>
        <v>9.3255591692306919E-2</v>
      </c>
    </row>
    <row r="608" spans="2:7" x14ac:dyDescent="0.25">
      <c r="B608" s="16">
        <f t="shared" ca="1" si="55"/>
        <v>0.85</v>
      </c>
      <c r="C608" s="10">
        <f t="shared" ca="1" si="56"/>
        <v>1.25</v>
      </c>
      <c r="D608" s="10">
        <f t="shared" ca="1" si="57"/>
        <v>1.5</v>
      </c>
      <c r="E608" s="10">
        <f t="shared" ca="1" si="58"/>
        <v>1.1499999999999999</v>
      </c>
      <c r="F608" s="10">
        <f t="shared" ca="1" si="59"/>
        <v>0.12686301753354934</v>
      </c>
      <c r="G608" s="11">
        <f t="shared" ca="1" si="60"/>
        <v>0.2325161243232084</v>
      </c>
    </row>
    <row r="609" spans="2:7" x14ac:dyDescent="0.25">
      <c r="B609" s="16">
        <f t="shared" ca="1" si="55"/>
        <v>0.85</v>
      </c>
      <c r="C609" s="10">
        <f t="shared" ca="1" si="56"/>
        <v>0.85</v>
      </c>
      <c r="D609" s="10">
        <f t="shared" ca="1" si="57"/>
        <v>1.1000000000000001</v>
      </c>
      <c r="E609" s="10">
        <f t="shared" ca="1" si="58"/>
        <v>1.1499999999999999</v>
      </c>
      <c r="F609" s="10">
        <f t="shared" ca="1" si="59"/>
        <v>0.13339321565086557</v>
      </c>
      <c r="G609" s="11">
        <f t="shared" ca="1" si="60"/>
        <v>0.12191639685930421</v>
      </c>
    </row>
    <row r="610" spans="2:7" x14ac:dyDescent="0.25">
      <c r="B610" s="16">
        <f t="shared" ca="1" si="55"/>
        <v>0.85</v>
      </c>
      <c r="C610" s="10">
        <f t="shared" ca="1" si="56"/>
        <v>0.85</v>
      </c>
      <c r="D610" s="10">
        <f t="shared" ca="1" si="57"/>
        <v>1.1000000000000001</v>
      </c>
      <c r="E610" s="10">
        <f t="shared" ca="1" si="58"/>
        <v>1.3</v>
      </c>
      <c r="F610" s="10">
        <f t="shared" ca="1" si="59"/>
        <v>0.12270936253208344</v>
      </c>
      <c r="G610" s="11">
        <f t="shared" ca="1" si="60"/>
        <v>0.1267802456340853</v>
      </c>
    </row>
    <row r="611" spans="2:7" x14ac:dyDescent="0.25">
      <c r="B611" s="16">
        <f t="shared" ca="1" si="55"/>
        <v>1.1000000000000001</v>
      </c>
      <c r="C611" s="10">
        <f t="shared" ca="1" si="56"/>
        <v>0.85</v>
      </c>
      <c r="D611" s="10">
        <f t="shared" ca="1" si="57"/>
        <v>1.1000000000000001</v>
      </c>
      <c r="E611" s="10">
        <f t="shared" ca="1" si="58"/>
        <v>1.3</v>
      </c>
      <c r="F611" s="10">
        <f t="shared" ca="1" si="59"/>
        <v>0.13771790022865868</v>
      </c>
      <c r="G611" s="11">
        <f t="shared" ca="1" si="60"/>
        <v>0.18413571850072813</v>
      </c>
    </row>
    <row r="612" spans="2:7" x14ac:dyDescent="0.25">
      <c r="B612" s="16">
        <f t="shared" ca="1" si="55"/>
        <v>0.85</v>
      </c>
      <c r="C612" s="10">
        <f t="shared" ca="1" si="56"/>
        <v>0.85</v>
      </c>
      <c r="D612" s="10">
        <f t="shared" ca="1" si="57"/>
        <v>1.5</v>
      </c>
      <c r="E612" s="10">
        <f t="shared" ca="1" si="58"/>
        <v>0.9</v>
      </c>
      <c r="F612" s="10">
        <f t="shared" ca="1" si="59"/>
        <v>0.13095084116036118</v>
      </c>
      <c r="G612" s="11">
        <f t="shared" ca="1" si="60"/>
        <v>0.12772617669678726</v>
      </c>
    </row>
    <row r="613" spans="2:7" x14ac:dyDescent="0.25">
      <c r="B613" s="16">
        <f t="shared" ca="1" si="55"/>
        <v>1.1000000000000001</v>
      </c>
      <c r="C613" s="10">
        <f t="shared" ca="1" si="56"/>
        <v>0.85</v>
      </c>
      <c r="D613" s="10">
        <f t="shared" ca="1" si="57"/>
        <v>1.1000000000000001</v>
      </c>
      <c r="E613" s="10">
        <f t="shared" ca="1" si="58"/>
        <v>0.9</v>
      </c>
      <c r="F613" s="10">
        <f t="shared" ca="1" si="59"/>
        <v>0.12605702835586374</v>
      </c>
      <c r="G613" s="11">
        <f t="shared" ca="1" si="60"/>
        <v>0.1166846882976053</v>
      </c>
    </row>
    <row r="614" spans="2:7" x14ac:dyDescent="0.25">
      <c r="B614" s="16">
        <f t="shared" ca="1" si="55"/>
        <v>0.85</v>
      </c>
      <c r="C614" s="10">
        <f t="shared" ca="1" si="56"/>
        <v>0.85</v>
      </c>
      <c r="D614" s="10">
        <f t="shared" ca="1" si="57"/>
        <v>1.5</v>
      </c>
      <c r="E614" s="10">
        <f t="shared" ca="1" si="58"/>
        <v>1.3</v>
      </c>
      <c r="F614" s="10">
        <f t="shared" ca="1" si="59"/>
        <v>0.13942074747984604</v>
      </c>
      <c r="G614" s="11">
        <f t="shared" ca="1" si="60"/>
        <v>0.19642640560566804</v>
      </c>
    </row>
    <row r="615" spans="2:7" x14ac:dyDescent="0.25">
      <c r="B615" s="16">
        <f t="shared" ca="1" si="55"/>
        <v>1.1000000000000001</v>
      </c>
      <c r="C615" s="10">
        <f t="shared" ca="1" si="56"/>
        <v>1</v>
      </c>
      <c r="D615" s="10">
        <f t="shared" ca="1" si="57"/>
        <v>1.5</v>
      </c>
      <c r="E615" s="10">
        <f t="shared" ca="1" si="58"/>
        <v>1.1499999999999999</v>
      </c>
      <c r="F615" s="10">
        <f t="shared" ca="1" si="59"/>
        <v>0.1243124678033916</v>
      </c>
      <c r="G615" s="11">
        <f t="shared" ca="1" si="60"/>
        <v>0.23588290765693556</v>
      </c>
    </row>
    <row r="616" spans="2:7" x14ac:dyDescent="0.25">
      <c r="B616" s="16">
        <f t="shared" ca="1" si="55"/>
        <v>0.85</v>
      </c>
      <c r="C616" s="10">
        <f t="shared" ca="1" si="56"/>
        <v>1</v>
      </c>
      <c r="D616" s="10">
        <f t="shared" ca="1" si="57"/>
        <v>1.5</v>
      </c>
      <c r="E616" s="10">
        <f t="shared" ca="1" si="58"/>
        <v>1.3</v>
      </c>
      <c r="F616" s="10">
        <f t="shared" ca="1" si="59"/>
        <v>0.13807703080332429</v>
      </c>
      <c r="G616" s="11">
        <f t="shared" ca="1" si="60"/>
        <v>0.22886267855650999</v>
      </c>
    </row>
    <row r="617" spans="2:7" x14ac:dyDescent="0.25">
      <c r="B617" s="16">
        <f t="shared" ca="1" si="55"/>
        <v>0.85</v>
      </c>
      <c r="C617" s="10">
        <f t="shared" ca="1" si="56"/>
        <v>0.85</v>
      </c>
      <c r="D617" s="10">
        <f t="shared" ca="1" si="57"/>
        <v>1.5</v>
      </c>
      <c r="E617" s="10">
        <f t="shared" ca="1" si="58"/>
        <v>1.1499999999999999</v>
      </c>
      <c r="F617" s="10">
        <f t="shared" ca="1" si="59"/>
        <v>0.12431068921888161</v>
      </c>
      <c r="G617" s="11">
        <f t="shared" ca="1" si="60"/>
        <v>0.15492996585710736</v>
      </c>
    </row>
    <row r="618" spans="2:7" x14ac:dyDescent="0.25">
      <c r="B618" s="16">
        <f t="shared" ca="1" si="55"/>
        <v>1.1000000000000001</v>
      </c>
      <c r="C618" s="10">
        <f t="shared" ca="1" si="56"/>
        <v>0.85</v>
      </c>
      <c r="D618" s="10">
        <f t="shared" ca="1" si="57"/>
        <v>0.9</v>
      </c>
      <c r="E618" s="10">
        <f t="shared" ca="1" si="58"/>
        <v>1.1499999999999999</v>
      </c>
      <c r="F618" s="10">
        <f t="shared" ca="1" si="59"/>
        <v>0.13644720036976588</v>
      </c>
      <c r="G618" s="11">
        <f t="shared" ca="1" si="60"/>
        <v>0.13204336697783167</v>
      </c>
    </row>
    <row r="619" spans="2:7" x14ac:dyDescent="0.25">
      <c r="B619" s="16">
        <f t="shared" ca="1" si="55"/>
        <v>0.85</v>
      </c>
      <c r="C619" s="10">
        <f t="shared" ca="1" si="56"/>
        <v>1</v>
      </c>
      <c r="D619" s="10">
        <f t="shared" ca="1" si="57"/>
        <v>1.5</v>
      </c>
      <c r="E619" s="10">
        <f t="shared" ca="1" si="58"/>
        <v>0.9</v>
      </c>
      <c r="F619" s="10">
        <f t="shared" ca="1" si="59"/>
        <v>0.14454111133505251</v>
      </c>
      <c r="G619" s="11">
        <f t="shared" ca="1" si="60"/>
        <v>0.16586092525697274</v>
      </c>
    </row>
    <row r="620" spans="2:7" x14ac:dyDescent="0.25">
      <c r="B620" s="16">
        <f t="shared" ca="1" si="55"/>
        <v>0.85</v>
      </c>
      <c r="C620" s="10">
        <f t="shared" ca="1" si="56"/>
        <v>1</v>
      </c>
      <c r="D620" s="10">
        <f t="shared" ca="1" si="57"/>
        <v>0.9</v>
      </c>
      <c r="E620" s="10">
        <f t="shared" ca="1" si="58"/>
        <v>1.1499999999999999</v>
      </c>
      <c r="F620" s="10">
        <f t="shared" ca="1" si="59"/>
        <v>0.1402332415567169</v>
      </c>
      <c r="G620" s="11">
        <f t="shared" ca="1" si="60"/>
        <v>0.12337019425952168</v>
      </c>
    </row>
    <row r="621" spans="2:7" x14ac:dyDescent="0.25">
      <c r="B621" s="16">
        <f t="shared" ca="1" si="55"/>
        <v>0.85</v>
      </c>
      <c r="C621" s="10">
        <f t="shared" ca="1" si="56"/>
        <v>1</v>
      </c>
      <c r="D621" s="10">
        <f t="shared" ca="1" si="57"/>
        <v>1.5</v>
      </c>
      <c r="E621" s="10">
        <f t="shared" ca="1" si="58"/>
        <v>0.9</v>
      </c>
      <c r="F621" s="10">
        <f t="shared" ca="1" si="59"/>
        <v>0.14481973621373709</v>
      </c>
      <c r="G621" s="11">
        <f t="shared" ca="1" si="60"/>
        <v>0.1661806473052633</v>
      </c>
    </row>
    <row r="622" spans="2:7" x14ac:dyDescent="0.25">
      <c r="B622" s="16">
        <f t="shared" ca="1" si="55"/>
        <v>1.1000000000000001</v>
      </c>
      <c r="C622" s="10">
        <f t="shared" ca="1" si="56"/>
        <v>0.85</v>
      </c>
      <c r="D622" s="10">
        <f t="shared" ca="1" si="57"/>
        <v>1.1000000000000001</v>
      </c>
      <c r="E622" s="10">
        <f t="shared" ca="1" si="58"/>
        <v>1.3</v>
      </c>
      <c r="F622" s="10">
        <f t="shared" ca="1" si="59"/>
        <v>0.14303665154834661</v>
      </c>
      <c r="G622" s="11">
        <f t="shared" ca="1" si="60"/>
        <v>0.19124715495271688</v>
      </c>
    </row>
    <row r="623" spans="2:7" x14ac:dyDescent="0.25">
      <c r="B623" s="16">
        <f t="shared" ca="1" si="55"/>
        <v>0.85</v>
      </c>
      <c r="C623" s="10">
        <f t="shared" ca="1" si="56"/>
        <v>1.25</v>
      </c>
      <c r="D623" s="10">
        <f t="shared" ca="1" si="57"/>
        <v>0.9</v>
      </c>
      <c r="E623" s="10">
        <f t="shared" ca="1" si="58"/>
        <v>1.3</v>
      </c>
      <c r="F623" s="10">
        <f t="shared" ca="1" si="59"/>
        <v>0.13316153601051661</v>
      </c>
      <c r="G623" s="11">
        <f t="shared" ca="1" si="60"/>
        <v>0.16553643445307348</v>
      </c>
    </row>
    <row r="624" spans="2:7" x14ac:dyDescent="0.25">
      <c r="B624" s="16">
        <f t="shared" ca="1" si="55"/>
        <v>0.85</v>
      </c>
      <c r="C624" s="10">
        <f t="shared" ca="1" si="56"/>
        <v>1.25</v>
      </c>
      <c r="D624" s="10">
        <f t="shared" ca="1" si="57"/>
        <v>1.5</v>
      </c>
      <c r="E624" s="10">
        <f t="shared" ca="1" si="58"/>
        <v>1.1499999999999999</v>
      </c>
      <c r="F624" s="10">
        <f t="shared" ca="1" si="59"/>
        <v>0.12882793088685057</v>
      </c>
      <c r="G624" s="11">
        <f t="shared" ca="1" si="60"/>
        <v>0.23611744207855581</v>
      </c>
    </row>
    <row r="625" spans="2:7" x14ac:dyDescent="0.25">
      <c r="B625" s="16">
        <f t="shared" ca="1" si="55"/>
        <v>1.1000000000000001</v>
      </c>
      <c r="C625" s="10">
        <f t="shared" ca="1" si="56"/>
        <v>1.25</v>
      </c>
      <c r="D625" s="10">
        <f t="shared" ca="1" si="57"/>
        <v>1.1000000000000001</v>
      </c>
      <c r="E625" s="10">
        <f t="shared" ca="1" si="58"/>
        <v>1.1499999999999999</v>
      </c>
      <c r="F625" s="10">
        <f t="shared" ca="1" si="59"/>
        <v>0.14740536651764241</v>
      </c>
      <c r="G625" s="11">
        <f t="shared" ca="1" si="60"/>
        <v>0.2563932093866243</v>
      </c>
    </row>
    <row r="626" spans="2:7" x14ac:dyDescent="0.25">
      <c r="B626" s="16">
        <f t="shared" ca="1" si="55"/>
        <v>1</v>
      </c>
      <c r="C626" s="10">
        <f t="shared" ca="1" si="56"/>
        <v>0.85</v>
      </c>
      <c r="D626" s="10">
        <f t="shared" ca="1" si="57"/>
        <v>1.1000000000000001</v>
      </c>
      <c r="E626" s="10">
        <f t="shared" ca="1" si="58"/>
        <v>0.9</v>
      </c>
      <c r="F626" s="10">
        <f t="shared" ca="1" si="59"/>
        <v>0.13659258668948315</v>
      </c>
      <c r="G626" s="11">
        <f t="shared" ca="1" si="60"/>
        <v>0.11494266169920007</v>
      </c>
    </row>
    <row r="627" spans="2:7" x14ac:dyDescent="0.25">
      <c r="B627" s="16">
        <f t="shared" ca="1" si="55"/>
        <v>1</v>
      </c>
      <c r="C627" s="10">
        <f t="shared" ca="1" si="56"/>
        <v>0.85</v>
      </c>
      <c r="D627" s="10">
        <f t="shared" ca="1" si="57"/>
        <v>1.1000000000000001</v>
      </c>
      <c r="E627" s="10">
        <f t="shared" ca="1" si="58"/>
        <v>1.1499999999999999</v>
      </c>
      <c r="F627" s="10">
        <f t="shared" ca="1" si="59"/>
        <v>0.13950965968251425</v>
      </c>
      <c r="G627" s="11">
        <f t="shared" ca="1" si="60"/>
        <v>0.15000776157362344</v>
      </c>
    </row>
    <row r="628" spans="2:7" x14ac:dyDescent="0.25">
      <c r="B628" s="16">
        <f t="shared" ca="1" si="55"/>
        <v>0.85</v>
      </c>
      <c r="C628" s="10">
        <f t="shared" ca="1" si="56"/>
        <v>1.25</v>
      </c>
      <c r="D628" s="10">
        <f t="shared" ca="1" si="57"/>
        <v>1.1000000000000001</v>
      </c>
      <c r="E628" s="10">
        <f t="shared" ca="1" si="58"/>
        <v>0.9</v>
      </c>
      <c r="F628" s="10">
        <f t="shared" ca="1" si="59"/>
        <v>0.12449902401040928</v>
      </c>
      <c r="G628" s="11">
        <f t="shared" ca="1" si="60"/>
        <v>0.13095741088094928</v>
      </c>
    </row>
    <row r="629" spans="2:7" x14ac:dyDescent="0.25">
      <c r="B629" s="16">
        <f t="shared" ca="1" si="55"/>
        <v>1</v>
      </c>
      <c r="C629" s="10">
        <f t="shared" ca="1" si="56"/>
        <v>1.25</v>
      </c>
      <c r="D629" s="10">
        <f t="shared" ca="1" si="57"/>
        <v>0.9</v>
      </c>
      <c r="E629" s="10">
        <f t="shared" ca="1" si="58"/>
        <v>1.3</v>
      </c>
      <c r="F629" s="10">
        <f t="shared" ca="1" si="59"/>
        <v>0.14675068552525905</v>
      </c>
      <c r="G629" s="11">
        <f t="shared" ca="1" si="60"/>
        <v>0.21462287758069137</v>
      </c>
    </row>
    <row r="630" spans="2:7" x14ac:dyDescent="0.25">
      <c r="B630" s="16">
        <f t="shared" ca="1" si="55"/>
        <v>1</v>
      </c>
      <c r="C630" s="10">
        <f t="shared" ca="1" si="56"/>
        <v>1</v>
      </c>
      <c r="D630" s="10">
        <f t="shared" ca="1" si="57"/>
        <v>1.5</v>
      </c>
      <c r="E630" s="10">
        <f t="shared" ca="1" si="58"/>
        <v>1.1499999999999999</v>
      </c>
      <c r="F630" s="10">
        <f t="shared" ca="1" si="59"/>
        <v>0.14116899462516297</v>
      </c>
      <c r="G630" s="11">
        <f t="shared" ca="1" si="60"/>
        <v>0.2435165157284061</v>
      </c>
    </row>
    <row r="631" spans="2:7" x14ac:dyDescent="0.25">
      <c r="B631" s="16">
        <f t="shared" ca="1" si="55"/>
        <v>1</v>
      </c>
      <c r="C631" s="10">
        <f t="shared" ca="1" si="56"/>
        <v>1.25</v>
      </c>
      <c r="D631" s="10">
        <f t="shared" ca="1" si="57"/>
        <v>1.5</v>
      </c>
      <c r="E631" s="10">
        <f t="shared" ca="1" si="58"/>
        <v>1.1499999999999999</v>
      </c>
      <c r="F631" s="10">
        <f t="shared" ca="1" si="59"/>
        <v>0.13902652068411597</v>
      </c>
      <c r="G631" s="11">
        <f t="shared" ca="1" si="60"/>
        <v>0.29977593522512508</v>
      </c>
    </row>
    <row r="632" spans="2:7" x14ac:dyDescent="0.25">
      <c r="B632" s="16">
        <f t="shared" ca="1" si="55"/>
        <v>1.1000000000000001</v>
      </c>
      <c r="C632" s="10">
        <f t="shared" ca="1" si="56"/>
        <v>1.25</v>
      </c>
      <c r="D632" s="10">
        <f t="shared" ca="1" si="57"/>
        <v>1.1000000000000001</v>
      </c>
      <c r="E632" s="10">
        <f t="shared" ca="1" si="58"/>
        <v>0.9</v>
      </c>
      <c r="F632" s="10">
        <f t="shared" ca="1" si="59"/>
        <v>0.14843584452961386</v>
      </c>
      <c r="G632" s="11">
        <f t="shared" ca="1" si="60"/>
        <v>0.20205829336593692</v>
      </c>
    </row>
    <row r="633" spans="2:7" x14ac:dyDescent="0.25">
      <c r="B633" s="16">
        <f t="shared" ca="1" si="55"/>
        <v>1.1000000000000001</v>
      </c>
      <c r="C633" s="10">
        <f t="shared" ca="1" si="56"/>
        <v>0.85</v>
      </c>
      <c r="D633" s="10">
        <f t="shared" ca="1" si="57"/>
        <v>1.1000000000000001</v>
      </c>
      <c r="E633" s="10">
        <f t="shared" ca="1" si="58"/>
        <v>1.1499999999999999</v>
      </c>
      <c r="F633" s="10">
        <f t="shared" ca="1" si="59"/>
        <v>0.13634537405049693</v>
      </c>
      <c r="G633" s="11">
        <f t="shared" ca="1" si="60"/>
        <v>0.16126589979257652</v>
      </c>
    </row>
    <row r="634" spans="2:7" x14ac:dyDescent="0.25">
      <c r="B634" s="16">
        <f t="shared" ca="1" si="55"/>
        <v>1.1000000000000001</v>
      </c>
      <c r="C634" s="10">
        <f t="shared" ca="1" si="56"/>
        <v>1</v>
      </c>
      <c r="D634" s="10">
        <f t="shared" ca="1" si="57"/>
        <v>1.1000000000000001</v>
      </c>
      <c r="E634" s="10">
        <f t="shared" ca="1" si="58"/>
        <v>1.3</v>
      </c>
      <c r="F634" s="10">
        <f t="shared" ca="1" si="59"/>
        <v>0.12096259175698798</v>
      </c>
      <c r="G634" s="11">
        <f t="shared" ca="1" si="60"/>
        <v>0.19027415683374213</v>
      </c>
    </row>
    <row r="635" spans="2:7" x14ac:dyDescent="0.25">
      <c r="B635" s="16">
        <f t="shared" ca="1" si="55"/>
        <v>1</v>
      </c>
      <c r="C635" s="10">
        <f t="shared" ca="1" si="56"/>
        <v>1</v>
      </c>
      <c r="D635" s="10">
        <f t="shared" ca="1" si="57"/>
        <v>1.5</v>
      </c>
      <c r="E635" s="10">
        <f t="shared" ca="1" si="58"/>
        <v>1.1499999999999999</v>
      </c>
      <c r="F635" s="10">
        <f t="shared" ca="1" si="59"/>
        <v>0.14252316720200162</v>
      </c>
      <c r="G635" s="11">
        <f t="shared" ca="1" si="60"/>
        <v>0.24585246342345277</v>
      </c>
    </row>
    <row r="636" spans="2:7" x14ac:dyDescent="0.25">
      <c r="B636" s="16">
        <f t="shared" ca="1" si="55"/>
        <v>1.1000000000000001</v>
      </c>
      <c r="C636" s="10">
        <f t="shared" ca="1" si="56"/>
        <v>0.85</v>
      </c>
      <c r="D636" s="10">
        <f t="shared" ca="1" si="57"/>
        <v>1.5</v>
      </c>
      <c r="E636" s="10">
        <f t="shared" ca="1" si="58"/>
        <v>0.9</v>
      </c>
      <c r="F636" s="10">
        <f t="shared" ca="1" si="59"/>
        <v>0.1243123030281728</v>
      </c>
      <c r="G636" s="11">
        <f t="shared" ca="1" si="60"/>
        <v>0.15691320449731114</v>
      </c>
    </row>
    <row r="637" spans="2:7" x14ac:dyDescent="0.25">
      <c r="B637" s="16">
        <f t="shared" ca="1" si="55"/>
        <v>0.85</v>
      </c>
      <c r="C637" s="10">
        <f t="shared" ca="1" si="56"/>
        <v>1</v>
      </c>
      <c r="D637" s="10">
        <f t="shared" ca="1" si="57"/>
        <v>1.1000000000000001</v>
      </c>
      <c r="E637" s="10">
        <f t="shared" ca="1" si="58"/>
        <v>0.9</v>
      </c>
      <c r="F637" s="10">
        <f t="shared" ca="1" si="59"/>
        <v>0.14269666236321421</v>
      </c>
      <c r="G637" s="11">
        <f t="shared" ca="1" si="60"/>
        <v>0.12007924137864476</v>
      </c>
    </row>
    <row r="638" spans="2:7" x14ac:dyDescent="0.25">
      <c r="B638" s="16">
        <f t="shared" ca="1" si="55"/>
        <v>1.1000000000000001</v>
      </c>
      <c r="C638" s="10">
        <f t="shared" ca="1" si="56"/>
        <v>1.25</v>
      </c>
      <c r="D638" s="10">
        <f t="shared" ca="1" si="57"/>
        <v>1.1000000000000001</v>
      </c>
      <c r="E638" s="10">
        <f t="shared" ca="1" si="58"/>
        <v>1.1499999999999999</v>
      </c>
      <c r="F638" s="10">
        <f t="shared" ca="1" si="59"/>
        <v>0.12037143644278227</v>
      </c>
      <c r="G638" s="11">
        <f t="shared" ca="1" si="60"/>
        <v>0.20937106726266441</v>
      </c>
    </row>
    <row r="639" spans="2:7" x14ac:dyDescent="0.25">
      <c r="B639" s="16">
        <f t="shared" ca="1" si="55"/>
        <v>0.85</v>
      </c>
      <c r="C639" s="10">
        <f t="shared" ca="1" si="56"/>
        <v>1.25</v>
      </c>
      <c r="D639" s="10">
        <f t="shared" ca="1" si="57"/>
        <v>1.1000000000000001</v>
      </c>
      <c r="E639" s="10">
        <f t="shared" ca="1" si="58"/>
        <v>1.3</v>
      </c>
      <c r="F639" s="10">
        <f t="shared" ca="1" si="59"/>
        <v>0.12359118447329921</v>
      </c>
      <c r="G639" s="11">
        <f t="shared" ca="1" si="60"/>
        <v>0.18778135590911904</v>
      </c>
    </row>
    <row r="640" spans="2:7" x14ac:dyDescent="0.25">
      <c r="B640" s="16">
        <f t="shared" ca="1" si="55"/>
        <v>1.1000000000000001</v>
      </c>
      <c r="C640" s="10">
        <f t="shared" ca="1" si="56"/>
        <v>1.25</v>
      </c>
      <c r="D640" s="10">
        <f t="shared" ca="1" si="57"/>
        <v>1.5</v>
      </c>
      <c r="E640" s="10">
        <f t="shared" ca="1" si="58"/>
        <v>1.3</v>
      </c>
      <c r="F640" s="10">
        <f t="shared" ca="1" si="59"/>
        <v>0.14251742246420812</v>
      </c>
      <c r="G640" s="11">
        <f t="shared" ca="1" si="60"/>
        <v>0.38212483898215799</v>
      </c>
    </row>
    <row r="641" spans="2:7" x14ac:dyDescent="0.25">
      <c r="B641" s="16">
        <f t="shared" ca="1" si="55"/>
        <v>1</v>
      </c>
      <c r="C641" s="10">
        <f t="shared" ca="1" si="56"/>
        <v>0.85</v>
      </c>
      <c r="D641" s="10">
        <f t="shared" ca="1" si="57"/>
        <v>0.9</v>
      </c>
      <c r="E641" s="10">
        <f t="shared" ca="1" si="58"/>
        <v>0.9</v>
      </c>
      <c r="F641" s="10">
        <f t="shared" ca="1" si="59"/>
        <v>0.14749299669918489</v>
      </c>
      <c r="G641" s="11">
        <f t="shared" ca="1" si="60"/>
        <v>0.1015489282273888</v>
      </c>
    </row>
    <row r="642" spans="2:7" x14ac:dyDescent="0.25">
      <c r="B642" s="16">
        <f t="shared" ca="1" si="55"/>
        <v>1</v>
      </c>
      <c r="C642" s="10">
        <f t="shared" ca="1" si="56"/>
        <v>0.85</v>
      </c>
      <c r="D642" s="10">
        <f t="shared" ca="1" si="57"/>
        <v>1.5</v>
      </c>
      <c r="E642" s="10">
        <f t="shared" ca="1" si="58"/>
        <v>0.9</v>
      </c>
      <c r="F642" s="10">
        <f t="shared" ca="1" si="59"/>
        <v>0.14382728124702082</v>
      </c>
      <c r="G642" s="11">
        <f t="shared" ca="1" si="60"/>
        <v>0.16504180523095638</v>
      </c>
    </row>
    <row r="643" spans="2:7" x14ac:dyDescent="0.25">
      <c r="B643" s="16">
        <f t="shared" ca="1" si="55"/>
        <v>1</v>
      </c>
      <c r="C643" s="10">
        <f t="shared" ca="1" si="56"/>
        <v>1</v>
      </c>
      <c r="D643" s="10">
        <f t="shared" ca="1" si="57"/>
        <v>1.5</v>
      </c>
      <c r="E643" s="10">
        <f t="shared" ca="1" si="58"/>
        <v>1.3</v>
      </c>
      <c r="F643" s="10">
        <f t="shared" ca="1" si="59"/>
        <v>0.14916815394839866</v>
      </c>
      <c r="G643" s="11">
        <f t="shared" ca="1" si="60"/>
        <v>0.29087790019937743</v>
      </c>
    </row>
    <row r="644" spans="2:7" x14ac:dyDescent="0.25">
      <c r="B644" s="16">
        <f t="shared" ca="1" si="55"/>
        <v>1</v>
      </c>
      <c r="C644" s="10">
        <f t="shared" ca="1" si="56"/>
        <v>0.85</v>
      </c>
      <c r="D644" s="10">
        <f t="shared" ca="1" si="57"/>
        <v>1.1000000000000001</v>
      </c>
      <c r="E644" s="10">
        <f t="shared" ca="1" si="58"/>
        <v>1.3</v>
      </c>
      <c r="F644" s="10">
        <f t="shared" ca="1" si="59"/>
        <v>0.12287770154686802</v>
      </c>
      <c r="G644" s="11">
        <f t="shared" ca="1" si="60"/>
        <v>0.14935784623021808</v>
      </c>
    </row>
    <row r="645" spans="2:7" x14ac:dyDescent="0.25">
      <c r="B645" s="16">
        <f t="shared" ca="1" si="55"/>
        <v>0.85</v>
      </c>
      <c r="C645" s="10">
        <f t="shared" ca="1" si="56"/>
        <v>0.85</v>
      </c>
      <c r="D645" s="10">
        <f t="shared" ca="1" si="57"/>
        <v>1.1000000000000001</v>
      </c>
      <c r="E645" s="10">
        <f t="shared" ca="1" si="58"/>
        <v>1.3</v>
      </c>
      <c r="F645" s="10">
        <f t="shared" ca="1" si="59"/>
        <v>0.13373959334465757</v>
      </c>
      <c r="G645" s="11">
        <f t="shared" ca="1" si="60"/>
        <v>0.13817640435386658</v>
      </c>
    </row>
    <row r="646" spans="2:7" x14ac:dyDescent="0.25">
      <c r="B646" s="16">
        <f t="shared" ca="1" si="55"/>
        <v>0.85</v>
      </c>
      <c r="C646" s="10">
        <f t="shared" ca="1" si="56"/>
        <v>0.85</v>
      </c>
      <c r="D646" s="10">
        <f t="shared" ca="1" si="57"/>
        <v>0.9</v>
      </c>
      <c r="E646" s="10">
        <f t="shared" ca="1" si="58"/>
        <v>1.1499999999999999</v>
      </c>
      <c r="F646" s="10">
        <f t="shared" ca="1" si="59"/>
        <v>0.14142113861599986</v>
      </c>
      <c r="G646" s="11">
        <f t="shared" ca="1" si="60"/>
        <v>0.105752959692812</v>
      </c>
    </row>
    <row r="647" spans="2:7" x14ac:dyDescent="0.25">
      <c r="B647" s="16">
        <f t="shared" ca="1" si="55"/>
        <v>1.1000000000000001</v>
      </c>
      <c r="C647" s="10">
        <f t="shared" ca="1" si="56"/>
        <v>1.25</v>
      </c>
      <c r="D647" s="10">
        <f t="shared" ca="1" si="57"/>
        <v>1.1000000000000001</v>
      </c>
      <c r="E647" s="10">
        <f t="shared" ca="1" si="58"/>
        <v>1.1499999999999999</v>
      </c>
      <c r="F647" s="10">
        <f t="shared" ca="1" si="59"/>
        <v>0.13542263014867537</v>
      </c>
      <c r="G647" s="11">
        <f t="shared" ca="1" si="60"/>
        <v>0.23555073731485224</v>
      </c>
    </row>
    <row r="648" spans="2:7" x14ac:dyDescent="0.25">
      <c r="B648" s="16">
        <f t="shared" ca="1" si="55"/>
        <v>1.1000000000000001</v>
      </c>
      <c r="C648" s="10">
        <f t="shared" ca="1" si="56"/>
        <v>0.85</v>
      </c>
      <c r="D648" s="10">
        <f t="shared" ca="1" si="57"/>
        <v>1.1000000000000001</v>
      </c>
      <c r="E648" s="10">
        <f t="shared" ca="1" si="58"/>
        <v>0.9</v>
      </c>
      <c r="F648" s="10">
        <f t="shared" ca="1" si="59"/>
        <v>0.12762923174034349</v>
      </c>
      <c r="G648" s="11">
        <f t="shared" ca="1" si="60"/>
        <v>0.11813999836044897</v>
      </c>
    </row>
    <row r="649" spans="2:7" x14ac:dyDescent="0.25">
      <c r="B649" s="16">
        <f t="shared" ref="B649:B712" ca="1" si="61">CHOOSE(TRUNC(RAND()*3,0)+1,0.85,1,1.1)</f>
        <v>1.1000000000000001</v>
      </c>
      <c r="C649" s="10">
        <f t="shared" ref="C649:C712" ca="1" si="62">CHOOSE(TRUNC(RAND()*3,0)+1,0.85,1,1.25)</f>
        <v>1</v>
      </c>
      <c r="D649" s="10">
        <f t="shared" ref="D649:D712" ca="1" si="63">CHOOSE(TRUNC(RAND()*3,0)+1,0.9,1.1,1.5)</f>
        <v>1.1000000000000001</v>
      </c>
      <c r="E649" s="10">
        <f t="shared" ref="E649:E712" ca="1" si="64">CHOOSE(TRUNC(RAND()*3,0)+1,0.9,1.15,1.3)</f>
        <v>0.9</v>
      </c>
      <c r="F649" s="10">
        <f t="shared" ref="F649:F712" ca="1" si="65">0.12+(RAND()*0.03)</f>
        <v>0.13218257247039764</v>
      </c>
      <c r="G649" s="11">
        <f t="shared" ca="1" si="60"/>
        <v>0.14394682142026305</v>
      </c>
    </row>
    <row r="650" spans="2:7" x14ac:dyDescent="0.25">
      <c r="B650" s="16">
        <f t="shared" ca="1" si="61"/>
        <v>1.1000000000000001</v>
      </c>
      <c r="C650" s="10">
        <f t="shared" ca="1" si="62"/>
        <v>0.85</v>
      </c>
      <c r="D650" s="10">
        <f t="shared" ca="1" si="63"/>
        <v>1.5</v>
      </c>
      <c r="E650" s="10">
        <f t="shared" ca="1" si="64"/>
        <v>0.9</v>
      </c>
      <c r="F650" s="10">
        <f t="shared" ca="1" si="65"/>
        <v>0.12525148076456485</v>
      </c>
      <c r="G650" s="11">
        <f t="shared" ca="1" si="60"/>
        <v>0.15809868159507201</v>
      </c>
    </row>
    <row r="651" spans="2:7" x14ac:dyDescent="0.25">
      <c r="B651" s="16">
        <f t="shared" ca="1" si="61"/>
        <v>0.85</v>
      </c>
      <c r="C651" s="10">
        <f t="shared" ca="1" si="62"/>
        <v>0.85</v>
      </c>
      <c r="D651" s="10">
        <f t="shared" ca="1" si="63"/>
        <v>1.1000000000000001</v>
      </c>
      <c r="E651" s="10">
        <f t="shared" ca="1" si="64"/>
        <v>1.1499999999999999</v>
      </c>
      <c r="F651" s="10">
        <f t="shared" ca="1" si="65"/>
        <v>0.1467710831444434</v>
      </c>
      <c r="G651" s="11">
        <f t="shared" ca="1" si="60"/>
        <v>0.13414326607840332</v>
      </c>
    </row>
    <row r="652" spans="2:7" x14ac:dyDescent="0.25">
      <c r="B652" s="16">
        <f t="shared" ca="1" si="61"/>
        <v>1</v>
      </c>
      <c r="C652" s="10">
        <f t="shared" ca="1" si="62"/>
        <v>1.25</v>
      </c>
      <c r="D652" s="10">
        <f t="shared" ca="1" si="63"/>
        <v>0.9</v>
      </c>
      <c r="E652" s="10">
        <f t="shared" ca="1" si="64"/>
        <v>1.3</v>
      </c>
      <c r="F652" s="10">
        <f t="shared" ca="1" si="65"/>
        <v>0.12742078957635147</v>
      </c>
      <c r="G652" s="11">
        <f t="shared" ca="1" si="60"/>
        <v>0.18635290475541405</v>
      </c>
    </row>
    <row r="653" spans="2:7" x14ac:dyDescent="0.25">
      <c r="B653" s="16">
        <f t="shared" ca="1" si="61"/>
        <v>1</v>
      </c>
      <c r="C653" s="10">
        <f t="shared" ca="1" si="62"/>
        <v>1.25</v>
      </c>
      <c r="D653" s="10">
        <f t="shared" ca="1" si="63"/>
        <v>1.1000000000000001</v>
      </c>
      <c r="E653" s="10">
        <f t="shared" ca="1" si="64"/>
        <v>0.9</v>
      </c>
      <c r="F653" s="10">
        <f t="shared" ca="1" si="65"/>
        <v>0.12461458370810839</v>
      </c>
      <c r="G653" s="11">
        <f t="shared" ref="G653:G716" ca="1" si="66">B653*C653*D653*E653*F653</f>
        <v>0.15421054733878414</v>
      </c>
    </row>
    <row r="654" spans="2:7" x14ac:dyDescent="0.25">
      <c r="B654" s="16">
        <f t="shared" ca="1" si="61"/>
        <v>1</v>
      </c>
      <c r="C654" s="10">
        <f t="shared" ca="1" si="62"/>
        <v>1.25</v>
      </c>
      <c r="D654" s="10">
        <f t="shared" ca="1" si="63"/>
        <v>0.9</v>
      </c>
      <c r="E654" s="10">
        <f t="shared" ca="1" si="64"/>
        <v>0.9</v>
      </c>
      <c r="F654" s="10">
        <f t="shared" ca="1" si="65"/>
        <v>0.13671628139924197</v>
      </c>
      <c r="G654" s="11">
        <f t="shared" ca="1" si="66"/>
        <v>0.13842523491673248</v>
      </c>
    </row>
    <row r="655" spans="2:7" x14ac:dyDescent="0.25">
      <c r="B655" s="16">
        <f t="shared" ca="1" si="61"/>
        <v>0.85</v>
      </c>
      <c r="C655" s="10">
        <f t="shared" ca="1" si="62"/>
        <v>1</v>
      </c>
      <c r="D655" s="10">
        <f t="shared" ca="1" si="63"/>
        <v>1.1000000000000001</v>
      </c>
      <c r="E655" s="10">
        <f t="shared" ca="1" si="64"/>
        <v>1.1499999999999999</v>
      </c>
      <c r="F655" s="10">
        <f t="shared" ca="1" si="65"/>
        <v>0.13861248756730948</v>
      </c>
      <c r="G655" s="11">
        <f t="shared" ca="1" si="66"/>
        <v>0.14904307725674953</v>
      </c>
    </row>
    <row r="656" spans="2:7" x14ac:dyDescent="0.25">
      <c r="B656" s="16">
        <f t="shared" ca="1" si="61"/>
        <v>0.85</v>
      </c>
      <c r="C656" s="10">
        <f t="shared" ca="1" si="62"/>
        <v>1</v>
      </c>
      <c r="D656" s="10">
        <f t="shared" ca="1" si="63"/>
        <v>1.5</v>
      </c>
      <c r="E656" s="10">
        <f t="shared" ca="1" si="64"/>
        <v>1.1499999999999999</v>
      </c>
      <c r="F656" s="10">
        <f t="shared" ca="1" si="65"/>
        <v>0.13066150331134879</v>
      </c>
      <c r="G656" s="11">
        <f t="shared" ca="1" si="66"/>
        <v>0.19158242923026514</v>
      </c>
    </row>
    <row r="657" spans="2:7" x14ac:dyDescent="0.25">
      <c r="B657" s="16">
        <f t="shared" ca="1" si="61"/>
        <v>1</v>
      </c>
      <c r="C657" s="10">
        <f t="shared" ca="1" si="62"/>
        <v>1.25</v>
      </c>
      <c r="D657" s="10">
        <f t="shared" ca="1" si="63"/>
        <v>1.1000000000000001</v>
      </c>
      <c r="E657" s="10">
        <f t="shared" ca="1" si="64"/>
        <v>1.3</v>
      </c>
      <c r="F657" s="10">
        <f t="shared" ca="1" si="65"/>
        <v>0.13210362690180419</v>
      </c>
      <c r="G657" s="11">
        <f t="shared" ca="1" si="66"/>
        <v>0.23613523308697501</v>
      </c>
    </row>
    <row r="658" spans="2:7" x14ac:dyDescent="0.25">
      <c r="B658" s="16">
        <f t="shared" ca="1" si="61"/>
        <v>1</v>
      </c>
      <c r="C658" s="10">
        <f t="shared" ca="1" si="62"/>
        <v>0.85</v>
      </c>
      <c r="D658" s="10">
        <f t="shared" ca="1" si="63"/>
        <v>1.1000000000000001</v>
      </c>
      <c r="E658" s="10">
        <f t="shared" ca="1" si="64"/>
        <v>0.9</v>
      </c>
      <c r="F658" s="10">
        <f t="shared" ca="1" si="65"/>
        <v>0.13929962543702934</v>
      </c>
      <c r="G658" s="11">
        <f t="shared" ca="1" si="66"/>
        <v>0.1172206348052602</v>
      </c>
    </row>
    <row r="659" spans="2:7" x14ac:dyDescent="0.25">
      <c r="B659" s="16">
        <f t="shared" ca="1" si="61"/>
        <v>0.85</v>
      </c>
      <c r="C659" s="10">
        <f t="shared" ca="1" si="62"/>
        <v>0.85</v>
      </c>
      <c r="D659" s="10">
        <f t="shared" ca="1" si="63"/>
        <v>0.9</v>
      </c>
      <c r="E659" s="10">
        <f t="shared" ca="1" si="64"/>
        <v>1.1499999999999999</v>
      </c>
      <c r="F659" s="10">
        <f t="shared" ca="1" si="65"/>
        <v>0.13017635234418659</v>
      </c>
      <c r="G659" s="11">
        <f t="shared" ca="1" si="66"/>
        <v>9.7344249078578429E-2</v>
      </c>
    </row>
    <row r="660" spans="2:7" x14ac:dyDescent="0.25">
      <c r="B660" s="16">
        <f t="shared" ca="1" si="61"/>
        <v>1</v>
      </c>
      <c r="C660" s="10">
        <f t="shared" ca="1" si="62"/>
        <v>0.85</v>
      </c>
      <c r="D660" s="10">
        <f t="shared" ca="1" si="63"/>
        <v>0.9</v>
      </c>
      <c r="E660" s="10">
        <f t="shared" ca="1" si="64"/>
        <v>1.1499999999999999</v>
      </c>
      <c r="F660" s="10">
        <f t="shared" ca="1" si="65"/>
        <v>0.13602435818439934</v>
      </c>
      <c r="G660" s="11">
        <f t="shared" ca="1" si="66"/>
        <v>0.11966742911272531</v>
      </c>
    </row>
    <row r="661" spans="2:7" x14ac:dyDescent="0.25">
      <c r="B661" s="16">
        <f t="shared" ca="1" si="61"/>
        <v>0.85</v>
      </c>
      <c r="C661" s="10">
        <f t="shared" ca="1" si="62"/>
        <v>0.85</v>
      </c>
      <c r="D661" s="10">
        <f t="shared" ca="1" si="63"/>
        <v>0.9</v>
      </c>
      <c r="E661" s="10">
        <f t="shared" ca="1" si="64"/>
        <v>1.3</v>
      </c>
      <c r="F661" s="10">
        <f t="shared" ca="1" si="65"/>
        <v>0.12111223528132234</v>
      </c>
      <c r="G661" s="11">
        <f t="shared" ca="1" si="66"/>
        <v>0.10237920028918381</v>
      </c>
    </row>
    <row r="662" spans="2:7" x14ac:dyDescent="0.25">
      <c r="B662" s="16">
        <f t="shared" ca="1" si="61"/>
        <v>1.1000000000000001</v>
      </c>
      <c r="C662" s="10">
        <f t="shared" ca="1" si="62"/>
        <v>1.25</v>
      </c>
      <c r="D662" s="10">
        <f t="shared" ca="1" si="63"/>
        <v>1.5</v>
      </c>
      <c r="E662" s="10">
        <f t="shared" ca="1" si="64"/>
        <v>1.3</v>
      </c>
      <c r="F662" s="10">
        <f t="shared" ca="1" si="65"/>
        <v>0.13742624626031777</v>
      </c>
      <c r="G662" s="11">
        <f t="shared" ca="1" si="66"/>
        <v>0.36847412278547703</v>
      </c>
    </row>
    <row r="663" spans="2:7" x14ac:dyDescent="0.25">
      <c r="B663" s="16">
        <f t="shared" ca="1" si="61"/>
        <v>0.85</v>
      </c>
      <c r="C663" s="10">
        <f t="shared" ca="1" si="62"/>
        <v>0.85</v>
      </c>
      <c r="D663" s="10">
        <f t="shared" ca="1" si="63"/>
        <v>0.9</v>
      </c>
      <c r="E663" s="10">
        <f t="shared" ca="1" si="64"/>
        <v>1.3</v>
      </c>
      <c r="F663" s="10">
        <f t="shared" ca="1" si="65"/>
        <v>0.14939741810593613</v>
      </c>
      <c r="G663" s="11">
        <f t="shared" ca="1" si="66"/>
        <v>0.12628937246040045</v>
      </c>
    </row>
    <row r="664" spans="2:7" x14ac:dyDescent="0.25">
      <c r="B664" s="16">
        <f t="shared" ca="1" si="61"/>
        <v>1.1000000000000001</v>
      </c>
      <c r="C664" s="10">
        <f t="shared" ca="1" si="62"/>
        <v>1</v>
      </c>
      <c r="D664" s="10">
        <f t="shared" ca="1" si="63"/>
        <v>0.9</v>
      </c>
      <c r="E664" s="10">
        <f t="shared" ca="1" si="64"/>
        <v>1.3</v>
      </c>
      <c r="F664" s="10">
        <f t="shared" ca="1" si="65"/>
        <v>0.12212614168417604</v>
      </c>
      <c r="G664" s="11">
        <f t="shared" ca="1" si="66"/>
        <v>0.15717634434753458</v>
      </c>
    </row>
    <row r="665" spans="2:7" x14ac:dyDescent="0.25">
      <c r="B665" s="16">
        <f t="shared" ca="1" si="61"/>
        <v>1.1000000000000001</v>
      </c>
      <c r="C665" s="10">
        <f t="shared" ca="1" si="62"/>
        <v>1</v>
      </c>
      <c r="D665" s="10">
        <f t="shared" ca="1" si="63"/>
        <v>1.1000000000000001</v>
      </c>
      <c r="E665" s="10">
        <f t="shared" ca="1" si="64"/>
        <v>0.9</v>
      </c>
      <c r="F665" s="10">
        <f t="shared" ca="1" si="65"/>
        <v>0.14728460414638464</v>
      </c>
      <c r="G665" s="11">
        <f t="shared" ca="1" si="66"/>
        <v>0.1603929339154129</v>
      </c>
    </row>
    <row r="666" spans="2:7" x14ac:dyDescent="0.25">
      <c r="B666" s="16">
        <f t="shared" ca="1" si="61"/>
        <v>1.1000000000000001</v>
      </c>
      <c r="C666" s="10">
        <f t="shared" ca="1" si="62"/>
        <v>1</v>
      </c>
      <c r="D666" s="10">
        <f t="shared" ca="1" si="63"/>
        <v>1.5</v>
      </c>
      <c r="E666" s="10">
        <f t="shared" ca="1" si="64"/>
        <v>1.1499999999999999</v>
      </c>
      <c r="F666" s="10">
        <f t="shared" ca="1" si="65"/>
        <v>0.14617599666994427</v>
      </c>
      <c r="G666" s="11">
        <f t="shared" ca="1" si="66"/>
        <v>0.27736895368121922</v>
      </c>
    </row>
    <row r="667" spans="2:7" x14ac:dyDescent="0.25">
      <c r="B667" s="16">
        <f t="shared" ca="1" si="61"/>
        <v>1.1000000000000001</v>
      </c>
      <c r="C667" s="10">
        <f t="shared" ca="1" si="62"/>
        <v>1.25</v>
      </c>
      <c r="D667" s="10">
        <f t="shared" ca="1" si="63"/>
        <v>1.5</v>
      </c>
      <c r="E667" s="10">
        <f t="shared" ca="1" si="64"/>
        <v>0.9</v>
      </c>
      <c r="F667" s="10">
        <f t="shared" ca="1" si="65"/>
        <v>0.12131498113729505</v>
      </c>
      <c r="G667" s="11">
        <f t="shared" ca="1" si="66"/>
        <v>0.22519093373610394</v>
      </c>
    </row>
    <row r="668" spans="2:7" x14ac:dyDescent="0.25">
      <c r="B668" s="16">
        <f t="shared" ca="1" si="61"/>
        <v>0.85</v>
      </c>
      <c r="C668" s="10">
        <f t="shared" ca="1" si="62"/>
        <v>1</v>
      </c>
      <c r="D668" s="10">
        <f t="shared" ca="1" si="63"/>
        <v>1.1000000000000001</v>
      </c>
      <c r="E668" s="10">
        <f t="shared" ca="1" si="64"/>
        <v>1.3</v>
      </c>
      <c r="F668" s="10">
        <f t="shared" ca="1" si="65"/>
        <v>0.14239543666251184</v>
      </c>
      <c r="G668" s="11">
        <f t="shared" ca="1" si="66"/>
        <v>0.17308165326328315</v>
      </c>
    </row>
    <row r="669" spans="2:7" x14ac:dyDescent="0.25">
      <c r="B669" s="16">
        <f t="shared" ca="1" si="61"/>
        <v>1</v>
      </c>
      <c r="C669" s="10">
        <f t="shared" ca="1" si="62"/>
        <v>1.25</v>
      </c>
      <c r="D669" s="10">
        <f t="shared" ca="1" si="63"/>
        <v>1.5</v>
      </c>
      <c r="E669" s="10">
        <f t="shared" ca="1" si="64"/>
        <v>1.1499999999999999</v>
      </c>
      <c r="F669" s="10">
        <f t="shared" ca="1" si="65"/>
        <v>0.14090763929627415</v>
      </c>
      <c r="G669" s="11">
        <f t="shared" ca="1" si="66"/>
        <v>0.30383209723259114</v>
      </c>
    </row>
    <row r="670" spans="2:7" x14ac:dyDescent="0.25">
      <c r="B670" s="16">
        <f t="shared" ca="1" si="61"/>
        <v>1</v>
      </c>
      <c r="C670" s="10">
        <f t="shared" ca="1" si="62"/>
        <v>0.85</v>
      </c>
      <c r="D670" s="10">
        <f t="shared" ca="1" si="63"/>
        <v>1.5</v>
      </c>
      <c r="E670" s="10">
        <f t="shared" ca="1" si="64"/>
        <v>0.9</v>
      </c>
      <c r="F670" s="10">
        <f t="shared" ca="1" si="65"/>
        <v>0.14017336540818204</v>
      </c>
      <c r="G670" s="11">
        <f t="shared" ca="1" si="66"/>
        <v>0.16084893680588888</v>
      </c>
    </row>
    <row r="671" spans="2:7" x14ac:dyDescent="0.25">
      <c r="B671" s="16">
        <f t="shared" ca="1" si="61"/>
        <v>1.1000000000000001</v>
      </c>
      <c r="C671" s="10">
        <f t="shared" ca="1" si="62"/>
        <v>0.85</v>
      </c>
      <c r="D671" s="10">
        <f t="shared" ca="1" si="63"/>
        <v>1.1000000000000001</v>
      </c>
      <c r="E671" s="10">
        <f t="shared" ca="1" si="64"/>
        <v>1.1499999999999999</v>
      </c>
      <c r="F671" s="10">
        <f t="shared" ca="1" si="65"/>
        <v>0.14672503577451185</v>
      </c>
      <c r="G671" s="11">
        <f t="shared" ca="1" si="66"/>
        <v>0.17354270418819828</v>
      </c>
    </row>
    <row r="672" spans="2:7" x14ac:dyDescent="0.25">
      <c r="B672" s="16">
        <f t="shared" ca="1" si="61"/>
        <v>1.1000000000000001</v>
      </c>
      <c r="C672" s="10">
        <f t="shared" ca="1" si="62"/>
        <v>1</v>
      </c>
      <c r="D672" s="10">
        <f t="shared" ca="1" si="63"/>
        <v>1.5</v>
      </c>
      <c r="E672" s="10">
        <f t="shared" ca="1" si="64"/>
        <v>0.9</v>
      </c>
      <c r="F672" s="10">
        <f t="shared" ca="1" si="65"/>
        <v>0.1373494180762278</v>
      </c>
      <c r="G672" s="11">
        <f t="shared" ca="1" si="66"/>
        <v>0.2039638858431983</v>
      </c>
    </row>
    <row r="673" spans="2:7" x14ac:dyDescent="0.25">
      <c r="B673" s="16">
        <f t="shared" ca="1" si="61"/>
        <v>1.1000000000000001</v>
      </c>
      <c r="C673" s="10">
        <f t="shared" ca="1" si="62"/>
        <v>1.25</v>
      </c>
      <c r="D673" s="10">
        <f t="shared" ca="1" si="63"/>
        <v>0.9</v>
      </c>
      <c r="E673" s="10">
        <f t="shared" ca="1" si="64"/>
        <v>1.1499999999999999</v>
      </c>
      <c r="F673" s="10">
        <f t="shared" ca="1" si="65"/>
        <v>0.12767722682416396</v>
      </c>
      <c r="G673" s="11">
        <f t="shared" ca="1" si="66"/>
        <v>0.18170065342413833</v>
      </c>
    </row>
    <row r="674" spans="2:7" x14ac:dyDescent="0.25">
      <c r="B674" s="16">
        <f t="shared" ca="1" si="61"/>
        <v>1</v>
      </c>
      <c r="C674" s="10">
        <f t="shared" ca="1" si="62"/>
        <v>0.85</v>
      </c>
      <c r="D674" s="10">
        <f t="shared" ca="1" si="63"/>
        <v>0.9</v>
      </c>
      <c r="E674" s="10">
        <f t="shared" ca="1" si="64"/>
        <v>1.1499999999999999</v>
      </c>
      <c r="F674" s="10">
        <f t="shared" ca="1" si="65"/>
        <v>0.13079193856486249</v>
      </c>
      <c r="G674" s="11">
        <f t="shared" ca="1" si="66"/>
        <v>0.11506420795243776</v>
      </c>
    </row>
    <row r="675" spans="2:7" x14ac:dyDescent="0.25">
      <c r="B675" s="16">
        <f t="shared" ca="1" si="61"/>
        <v>0.85</v>
      </c>
      <c r="C675" s="10">
        <f t="shared" ca="1" si="62"/>
        <v>1.25</v>
      </c>
      <c r="D675" s="10">
        <f t="shared" ca="1" si="63"/>
        <v>1.1000000000000001</v>
      </c>
      <c r="E675" s="10">
        <f t="shared" ca="1" si="64"/>
        <v>0.9</v>
      </c>
      <c r="F675" s="10">
        <f t="shared" ca="1" si="65"/>
        <v>0.14778912564423999</v>
      </c>
      <c r="G675" s="11">
        <f t="shared" ca="1" si="66"/>
        <v>0.15545568653703495</v>
      </c>
    </row>
    <row r="676" spans="2:7" x14ac:dyDescent="0.25">
      <c r="B676" s="16">
        <f t="shared" ca="1" si="61"/>
        <v>1.1000000000000001</v>
      </c>
      <c r="C676" s="10">
        <f t="shared" ca="1" si="62"/>
        <v>0.85</v>
      </c>
      <c r="D676" s="10">
        <f t="shared" ca="1" si="63"/>
        <v>1.5</v>
      </c>
      <c r="E676" s="10">
        <f t="shared" ca="1" si="64"/>
        <v>0.9</v>
      </c>
      <c r="F676" s="10">
        <f t="shared" ca="1" si="65"/>
        <v>0.1270000976869417</v>
      </c>
      <c r="G676" s="11">
        <f t="shared" ca="1" si="66"/>
        <v>0.16030587330534218</v>
      </c>
    </row>
    <row r="677" spans="2:7" x14ac:dyDescent="0.25">
      <c r="B677" s="16">
        <f t="shared" ca="1" si="61"/>
        <v>1.1000000000000001</v>
      </c>
      <c r="C677" s="10">
        <f t="shared" ca="1" si="62"/>
        <v>1.25</v>
      </c>
      <c r="D677" s="10">
        <f t="shared" ca="1" si="63"/>
        <v>0.9</v>
      </c>
      <c r="E677" s="10">
        <f t="shared" ca="1" si="64"/>
        <v>0.9</v>
      </c>
      <c r="F677" s="10">
        <f t="shared" ca="1" si="65"/>
        <v>0.12564727701821105</v>
      </c>
      <c r="G677" s="11">
        <f t="shared" ca="1" si="66"/>
        <v>0.13993965477903256</v>
      </c>
    </row>
    <row r="678" spans="2:7" x14ac:dyDescent="0.25">
      <c r="B678" s="16">
        <f t="shared" ca="1" si="61"/>
        <v>0.85</v>
      </c>
      <c r="C678" s="10">
        <f t="shared" ca="1" si="62"/>
        <v>1</v>
      </c>
      <c r="D678" s="10">
        <f t="shared" ca="1" si="63"/>
        <v>1.5</v>
      </c>
      <c r="E678" s="10">
        <f t="shared" ca="1" si="64"/>
        <v>0.9</v>
      </c>
      <c r="F678" s="10">
        <f t="shared" ca="1" si="65"/>
        <v>0.14039592505534973</v>
      </c>
      <c r="G678" s="11">
        <f t="shared" ca="1" si="66"/>
        <v>0.16110432400101382</v>
      </c>
    </row>
    <row r="679" spans="2:7" x14ac:dyDescent="0.25">
      <c r="B679" s="16">
        <f t="shared" ca="1" si="61"/>
        <v>1</v>
      </c>
      <c r="C679" s="10">
        <f t="shared" ca="1" si="62"/>
        <v>1.25</v>
      </c>
      <c r="D679" s="10">
        <f t="shared" ca="1" si="63"/>
        <v>1.5</v>
      </c>
      <c r="E679" s="10">
        <f t="shared" ca="1" si="64"/>
        <v>1.3</v>
      </c>
      <c r="F679" s="10">
        <f t="shared" ca="1" si="65"/>
        <v>0.13880183777974966</v>
      </c>
      <c r="G679" s="11">
        <f t="shared" ca="1" si="66"/>
        <v>0.3383294795881398</v>
      </c>
    </row>
    <row r="680" spans="2:7" x14ac:dyDescent="0.25">
      <c r="B680" s="16">
        <f t="shared" ca="1" si="61"/>
        <v>0.85</v>
      </c>
      <c r="C680" s="10">
        <f t="shared" ca="1" si="62"/>
        <v>1</v>
      </c>
      <c r="D680" s="10">
        <f t="shared" ca="1" si="63"/>
        <v>0.9</v>
      </c>
      <c r="E680" s="10">
        <f t="shared" ca="1" si="64"/>
        <v>1.1499999999999999</v>
      </c>
      <c r="F680" s="10">
        <f t="shared" ca="1" si="65"/>
        <v>0.14359601130109689</v>
      </c>
      <c r="G680" s="11">
        <f t="shared" ca="1" si="66"/>
        <v>0.12632859094213997</v>
      </c>
    </row>
    <row r="681" spans="2:7" x14ac:dyDescent="0.25">
      <c r="B681" s="16">
        <f t="shared" ca="1" si="61"/>
        <v>0.85</v>
      </c>
      <c r="C681" s="10">
        <f t="shared" ca="1" si="62"/>
        <v>1.25</v>
      </c>
      <c r="D681" s="10">
        <f t="shared" ca="1" si="63"/>
        <v>1.5</v>
      </c>
      <c r="E681" s="10">
        <f t="shared" ca="1" si="64"/>
        <v>1.1499999999999999</v>
      </c>
      <c r="F681" s="10">
        <f t="shared" ca="1" si="65"/>
        <v>0.12222088892734975</v>
      </c>
      <c r="G681" s="11">
        <f t="shared" ca="1" si="66"/>
        <v>0.22400797298715822</v>
      </c>
    </row>
    <row r="682" spans="2:7" x14ac:dyDescent="0.25">
      <c r="B682" s="16">
        <f t="shared" ca="1" si="61"/>
        <v>1</v>
      </c>
      <c r="C682" s="10">
        <f t="shared" ca="1" si="62"/>
        <v>1</v>
      </c>
      <c r="D682" s="10">
        <f t="shared" ca="1" si="63"/>
        <v>1.5</v>
      </c>
      <c r="E682" s="10">
        <f t="shared" ca="1" si="64"/>
        <v>1.1499999999999999</v>
      </c>
      <c r="F682" s="10">
        <f t="shared" ca="1" si="65"/>
        <v>0.13955246724501791</v>
      </c>
      <c r="G682" s="11">
        <f t="shared" ca="1" si="66"/>
        <v>0.24072800599765587</v>
      </c>
    </row>
    <row r="683" spans="2:7" x14ac:dyDescent="0.25">
      <c r="B683" s="16">
        <f t="shared" ca="1" si="61"/>
        <v>1.1000000000000001</v>
      </c>
      <c r="C683" s="10">
        <f t="shared" ca="1" si="62"/>
        <v>1.25</v>
      </c>
      <c r="D683" s="10">
        <f t="shared" ca="1" si="63"/>
        <v>1.5</v>
      </c>
      <c r="E683" s="10">
        <f t="shared" ca="1" si="64"/>
        <v>1.1499999999999999</v>
      </c>
      <c r="F683" s="10">
        <f t="shared" ca="1" si="65"/>
        <v>0.12400715317422174</v>
      </c>
      <c r="G683" s="11">
        <f t="shared" ca="1" si="66"/>
        <v>0.29412946643510718</v>
      </c>
    </row>
    <row r="684" spans="2:7" x14ac:dyDescent="0.25">
      <c r="B684" s="16">
        <f t="shared" ca="1" si="61"/>
        <v>1</v>
      </c>
      <c r="C684" s="10">
        <f t="shared" ca="1" si="62"/>
        <v>1.25</v>
      </c>
      <c r="D684" s="10">
        <f t="shared" ca="1" si="63"/>
        <v>0.9</v>
      </c>
      <c r="E684" s="10">
        <f t="shared" ca="1" si="64"/>
        <v>1.3</v>
      </c>
      <c r="F684" s="10">
        <f t="shared" ca="1" si="65"/>
        <v>0.13627092951565584</v>
      </c>
      <c r="G684" s="11">
        <f t="shared" ca="1" si="66"/>
        <v>0.19929623441664668</v>
      </c>
    </row>
    <row r="685" spans="2:7" x14ac:dyDescent="0.25">
      <c r="B685" s="16">
        <f t="shared" ca="1" si="61"/>
        <v>0.85</v>
      </c>
      <c r="C685" s="10">
        <f t="shared" ca="1" si="62"/>
        <v>1</v>
      </c>
      <c r="D685" s="10">
        <f t="shared" ca="1" si="63"/>
        <v>1.1000000000000001</v>
      </c>
      <c r="E685" s="10">
        <f t="shared" ca="1" si="64"/>
        <v>1.3</v>
      </c>
      <c r="F685" s="10">
        <f t="shared" ca="1" si="65"/>
        <v>0.12735973565625025</v>
      </c>
      <c r="G685" s="11">
        <f t="shared" ca="1" si="66"/>
        <v>0.15480575869017218</v>
      </c>
    </row>
    <row r="686" spans="2:7" x14ac:dyDescent="0.25">
      <c r="B686" s="16">
        <f t="shared" ca="1" si="61"/>
        <v>0.85</v>
      </c>
      <c r="C686" s="10">
        <f t="shared" ca="1" si="62"/>
        <v>0.85</v>
      </c>
      <c r="D686" s="10">
        <f t="shared" ca="1" si="63"/>
        <v>0.9</v>
      </c>
      <c r="E686" s="10">
        <f t="shared" ca="1" si="64"/>
        <v>1.3</v>
      </c>
      <c r="F686" s="10">
        <f t="shared" ca="1" si="65"/>
        <v>0.1344013196043797</v>
      </c>
      <c r="G686" s="11">
        <f t="shared" ca="1" si="66"/>
        <v>0.11361279549457227</v>
      </c>
    </row>
    <row r="687" spans="2:7" x14ac:dyDescent="0.25">
      <c r="B687" s="16">
        <f t="shared" ca="1" si="61"/>
        <v>1.1000000000000001</v>
      </c>
      <c r="C687" s="10">
        <f t="shared" ca="1" si="62"/>
        <v>1</v>
      </c>
      <c r="D687" s="10">
        <f t="shared" ca="1" si="63"/>
        <v>1.5</v>
      </c>
      <c r="E687" s="10">
        <f t="shared" ca="1" si="64"/>
        <v>0.9</v>
      </c>
      <c r="F687" s="10">
        <f t="shared" ca="1" si="65"/>
        <v>0.14303787196311601</v>
      </c>
      <c r="G687" s="11">
        <f t="shared" ca="1" si="66"/>
        <v>0.21241123986522731</v>
      </c>
    </row>
    <row r="688" spans="2:7" x14ac:dyDescent="0.25">
      <c r="B688" s="16">
        <f t="shared" ca="1" si="61"/>
        <v>1.1000000000000001</v>
      </c>
      <c r="C688" s="10">
        <f t="shared" ca="1" si="62"/>
        <v>1</v>
      </c>
      <c r="D688" s="10">
        <f t="shared" ca="1" si="63"/>
        <v>1.5</v>
      </c>
      <c r="E688" s="10">
        <f t="shared" ca="1" si="64"/>
        <v>0.9</v>
      </c>
      <c r="F688" s="10">
        <f t="shared" ca="1" si="65"/>
        <v>0.1279340041220641</v>
      </c>
      <c r="G688" s="11">
        <f t="shared" ca="1" si="66"/>
        <v>0.18998199612126521</v>
      </c>
    </row>
    <row r="689" spans="2:7" x14ac:dyDescent="0.25">
      <c r="B689" s="16">
        <f t="shared" ca="1" si="61"/>
        <v>1.1000000000000001</v>
      </c>
      <c r="C689" s="10">
        <f t="shared" ca="1" si="62"/>
        <v>0.85</v>
      </c>
      <c r="D689" s="10">
        <f t="shared" ca="1" si="63"/>
        <v>1.1000000000000001</v>
      </c>
      <c r="E689" s="10">
        <f t="shared" ca="1" si="64"/>
        <v>0.9</v>
      </c>
      <c r="F689" s="10">
        <f t="shared" ca="1" si="65"/>
        <v>0.12955216222000929</v>
      </c>
      <c r="G689" s="11">
        <f t="shared" ca="1" si="66"/>
        <v>0.11991995895895162</v>
      </c>
    </row>
    <row r="690" spans="2:7" x14ac:dyDescent="0.25">
      <c r="B690" s="16">
        <f t="shared" ca="1" si="61"/>
        <v>1.1000000000000001</v>
      </c>
      <c r="C690" s="10">
        <f t="shared" ca="1" si="62"/>
        <v>1.25</v>
      </c>
      <c r="D690" s="10">
        <f t="shared" ca="1" si="63"/>
        <v>1.5</v>
      </c>
      <c r="E690" s="10">
        <f t="shared" ca="1" si="64"/>
        <v>1.1499999999999999</v>
      </c>
      <c r="F690" s="10">
        <f t="shared" ca="1" si="65"/>
        <v>0.13992268626079071</v>
      </c>
      <c r="G690" s="11">
        <f t="shared" ca="1" si="66"/>
        <v>0.33187912147481291</v>
      </c>
    </row>
    <row r="691" spans="2:7" x14ac:dyDescent="0.25">
      <c r="B691" s="16">
        <f t="shared" ca="1" si="61"/>
        <v>0.85</v>
      </c>
      <c r="C691" s="10">
        <f t="shared" ca="1" si="62"/>
        <v>1</v>
      </c>
      <c r="D691" s="10">
        <f t="shared" ca="1" si="63"/>
        <v>1.5</v>
      </c>
      <c r="E691" s="10">
        <f t="shared" ca="1" si="64"/>
        <v>0.9</v>
      </c>
      <c r="F691" s="10">
        <f t="shared" ca="1" si="65"/>
        <v>0.12319323729273492</v>
      </c>
      <c r="G691" s="11">
        <f t="shared" ca="1" si="66"/>
        <v>0.14136423979341331</v>
      </c>
    </row>
    <row r="692" spans="2:7" x14ac:dyDescent="0.25">
      <c r="B692" s="16">
        <f t="shared" ca="1" si="61"/>
        <v>0.85</v>
      </c>
      <c r="C692" s="10">
        <f t="shared" ca="1" si="62"/>
        <v>1</v>
      </c>
      <c r="D692" s="10">
        <f t="shared" ca="1" si="63"/>
        <v>0.9</v>
      </c>
      <c r="E692" s="10">
        <f t="shared" ca="1" si="64"/>
        <v>1.1499999999999999</v>
      </c>
      <c r="F692" s="10">
        <f t="shared" ca="1" si="65"/>
        <v>0.12108276331788441</v>
      </c>
      <c r="G692" s="11">
        <f t="shared" ca="1" si="66"/>
        <v>0.10652256102890879</v>
      </c>
    </row>
    <row r="693" spans="2:7" x14ac:dyDescent="0.25">
      <c r="B693" s="16">
        <f t="shared" ca="1" si="61"/>
        <v>0.85</v>
      </c>
      <c r="C693" s="10">
        <f t="shared" ca="1" si="62"/>
        <v>1.25</v>
      </c>
      <c r="D693" s="10">
        <f t="shared" ca="1" si="63"/>
        <v>1.5</v>
      </c>
      <c r="E693" s="10">
        <f t="shared" ca="1" si="64"/>
        <v>0.9</v>
      </c>
      <c r="F693" s="10">
        <f t="shared" ca="1" si="65"/>
        <v>0.1467719609682005</v>
      </c>
      <c r="G693" s="11">
        <f t="shared" ca="1" si="66"/>
        <v>0.21052603151376259</v>
      </c>
    </row>
    <row r="694" spans="2:7" x14ac:dyDescent="0.25">
      <c r="B694" s="16">
        <f t="shared" ca="1" si="61"/>
        <v>1.1000000000000001</v>
      </c>
      <c r="C694" s="10">
        <f t="shared" ca="1" si="62"/>
        <v>0.85</v>
      </c>
      <c r="D694" s="10">
        <f t="shared" ca="1" si="63"/>
        <v>0.9</v>
      </c>
      <c r="E694" s="10">
        <f t="shared" ca="1" si="64"/>
        <v>1.3</v>
      </c>
      <c r="F694" s="10">
        <f t="shared" ca="1" si="65"/>
        <v>0.14302308981853001</v>
      </c>
      <c r="G694" s="11">
        <f t="shared" ca="1" si="66"/>
        <v>0.15646010910698091</v>
      </c>
    </row>
    <row r="695" spans="2:7" x14ac:dyDescent="0.25">
      <c r="B695" s="16">
        <f t="shared" ca="1" si="61"/>
        <v>0.85</v>
      </c>
      <c r="C695" s="10">
        <f t="shared" ca="1" si="62"/>
        <v>1</v>
      </c>
      <c r="D695" s="10">
        <f t="shared" ca="1" si="63"/>
        <v>0.9</v>
      </c>
      <c r="E695" s="10">
        <f t="shared" ca="1" si="64"/>
        <v>1.1499999999999999</v>
      </c>
      <c r="F695" s="10">
        <f t="shared" ca="1" si="65"/>
        <v>0.13326522193547441</v>
      </c>
      <c r="G695" s="11">
        <f t="shared" ca="1" si="66"/>
        <v>0.1172400789977336</v>
      </c>
    </row>
    <row r="696" spans="2:7" x14ac:dyDescent="0.25">
      <c r="B696" s="16">
        <f t="shared" ca="1" si="61"/>
        <v>0.85</v>
      </c>
      <c r="C696" s="10">
        <f t="shared" ca="1" si="62"/>
        <v>0.85</v>
      </c>
      <c r="D696" s="10">
        <f t="shared" ca="1" si="63"/>
        <v>0.9</v>
      </c>
      <c r="E696" s="10">
        <f t="shared" ca="1" si="64"/>
        <v>1.1499999999999999</v>
      </c>
      <c r="F696" s="10">
        <f t="shared" ca="1" si="65"/>
        <v>0.1278950946465113</v>
      </c>
      <c r="G696" s="11">
        <f t="shared" ca="1" si="66"/>
        <v>9.5638353087978065E-2</v>
      </c>
    </row>
    <row r="697" spans="2:7" x14ac:dyDescent="0.25">
      <c r="B697" s="16">
        <f t="shared" ca="1" si="61"/>
        <v>1.1000000000000001</v>
      </c>
      <c r="C697" s="10">
        <f t="shared" ca="1" si="62"/>
        <v>0.85</v>
      </c>
      <c r="D697" s="10">
        <f t="shared" ca="1" si="63"/>
        <v>1.1000000000000001</v>
      </c>
      <c r="E697" s="10">
        <f t="shared" ca="1" si="64"/>
        <v>0.9</v>
      </c>
      <c r="F697" s="10">
        <f t="shared" ca="1" si="65"/>
        <v>0.14420794412504181</v>
      </c>
      <c r="G697" s="11">
        <f t="shared" ca="1" si="66"/>
        <v>0.13348608347934499</v>
      </c>
    </row>
    <row r="698" spans="2:7" x14ac:dyDescent="0.25">
      <c r="B698" s="16">
        <f t="shared" ca="1" si="61"/>
        <v>0.85</v>
      </c>
      <c r="C698" s="10">
        <f t="shared" ca="1" si="62"/>
        <v>1</v>
      </c>
      <c r="D698" s="10">
        <f t="shared" ca="1" si="63"/>
        <v>1.1000000000000001</v>
      </c>
      <c r="E698" s="10">
        <f t="shared" ca="1" si="64"/>
        <v>1.3</v>
      </c>
      <c r="F698" s="10">
        <f t="shared" ca="1" si="65"/>
        <v>0.12327324749795848</v>
      </c>
      <c r="G698" s="11">
        <f t="shared" ca="1" si="66"/>
        <v>0.14983863233376854</v>
      </c>
    </row>
    <row r="699" spans="2:7" x14ac:dyDescent="0.25">
      <c r="B699" s="16">
        <f t="shared" ca="1" si="61"/>
        <v>1.1000000000000001</v>
      </c>
      <c r="C699" s="10">
        <f t="shared" ca="1" si="62"/>
        <v>1</v>
      </c>
      <c r="D699" s="10">
        <f t="shared" ca="1" si="63"/>
        <v>1.1000000000000001</v>
      </c>
      <c r="E699" s="10">
        <f t="shared" ca="1" si="64"/>
        <v>0.9</v>
      </c>
      <c r="F699" s="10">
        <f t="shared" ca="1" si="65"/>
        <v>0.13843844358152574</v>
      </c>
      <c r="G699" s="11">
        <f t="shared" ca="1" si="66"/>
        <v>0.15075946506028157</v>
      </c>
    </row>
    <row r="700" spans="2:7" x14ac:dyDescent="0.25">
      <c r="B700" s="16">
        <f t="shared" ca="1" si="61"/>
        <v>1</v>
      </c>
      <c r="C700" s="10">
        <f t="shared" ca="1" si="62"/>
        <v>0.85</v>
      </c>
      <c r="D700" s="10">
        <f t="shared" ca="1" si="63"/>
        <v>1.1000000000000001</v>
      </c>
      <c r="E700" s="10">
        <f t="shared" ca="1" si="64"/>
        <v>1.1499999999999999</v>
      </c>
      <c r="F700" s="10">
        <f t="shared" ca="1" si="65"/>
        <v>0.14904834702342945</v>
      </c>
      <c r="G700" s="11">
        <f t="shared" ca="1" si="66"/>
        <v>0.16026423513694252</v>
      </c>
    </row>
    <row r="701" spans="2:7" x14ac:dyDescent="0.25">
      <c r="B701" s="16">
        <f t="shared" ca="1" si="61"/>
        <v>1</v>
      </c>
      <c r="C701" s="10">
        <f t="shared" ca="1" si="62"/>
        <v>1</v>
      </c>
      <c r="D701" s="10">
        <f t="shared" ca="1" si="63"/>
        <v>0.9</v>
      </c>
      <c r="E701" s="10">
        <f t="shared" ca="1" si="64"/>
        <v>0.9</v>
      </c>
      <c r="F701" s="10">
        <f t="shared" ca="1" si="65"/>
        <v>0.13693071012690053</v>
      </c>
      <c r="G701" s="11">
        <f t="shared" ca="1" si="66"/>
        <v>0.11091387520278943</v>
      </c>
    </row>
    <row r="702" spans="2:7" x14ac:dyDescent="0.25">
      <c r="B702" s="16">
        <f t="shared" ca="1" si="61"/>
        <v>1</v>
      </c>
      <c r="C702" s="10">
        <f t="shared" ca="1" si="62"/>
        <v>1</v>
      </c>
      <c r="D702" s="10">
        <f t="shared" ca="1" si="63"/>
        <v>0.9</v>
      </c>
      <c r="E702" s="10">
        <f t="shared" ca="1" si="64"/>
        <v>0.9</v>
      </c>
      <c r="F702" s="10">
        <f t="shared" ca="1" si="65"/>
        <v>0.14668094879854413</v>
      </c>
      <c r="G702" s="11">
        <f t="shared" ca="1" si="66"/>
        <v>0.11881156852682075</v>
      </c>
    </row>
    <row r="703" spans="2:7" x14ac:dyDescent="0.25">
      <c r="B703" s="16">
        <f t="shared" ca="1" si="61"/>
        <v>1.1000000000000001</v>
      </c>
      <c r="C703" s="10">
        <f t="shared" ca="1" si="62"/>
        <v>1.25</v>
      </c>
      <c r="D703" s="10">
        <f t="shared" ca="1" si="63"/>
        <v>0.9</v>
      </c>
      <c r="E703" s="10">
        <f t="shared" ca="1" si="64"/>
        <v>0.9</v>
      </c>
      <c r="F703" s="10">
        <f t="shared" ca="1" si="65"/>
        <v>0.13132506832489266</v>
      </c>
      <c r="G703" s="11">
        <f t="shared" ca="1" si="66"/>
        <v>0.14626329484684919</v>
      </c>
    </row>
    <row r="704" spans="2:7" x14ac:dyDescent="0.25">
      <c r="B704" s="16">
        <f t="shared" ca="1" si="61"/>
        <v>1.1000000000000001</v>
      </c>
      <c r="C704" s="10">
        <f t="shared" ca="1" si="62"/>
        <v>0.85</v>
      </c>
      <c r="D704" s="10">
        <f t="shared" ca="1" si="63"/>
        <v>1.1000000000000001</v>
      </c>
      <c r="E704" s="10">
        <f t="shared" ca="1" si="64"/>
        <v>0.9</v>
      </c>
      <c r="F704" s="10">
        <f t="shared" ca="1" si="65"/>
        <v>0.12202674806757335</v>
      </c>
      <c r="G704" s="11">
        <f t="shared" ca="1" si="66"/>
        <v>0.1129540593487493</v>
      </c>
    </row>
    <row r="705" spans="2:7" x14ac:dyDescent="0.25">
      <c r="B705" s="16">
        <f t="shared" ca="1" si="61"/>
        <v>1.1000000000000001</v>
      </c>
      <c r="C705" s="10">
        <f t="shared" ca="1" si="62"/>
        <v>1</v>
      </c>
      <c r="D705" s="10">
        <f t="shared" ca="1" si="63"/>
        <v>1.1000000000000001</v>
      </c>
      <c r="E705" s="10">
        <f t="shared" ca="1" si="64"/>
        <v>0.9</v>
      </c>
      <c r="F705" s="10">
        <f t="shared" ca="1" si="65"/>
        <v>0.1291963625010365</v>
      </c>
      <c r="G705" s="11">
        <f t="shared" ca="1" si="66"/>
        <v>0.14069483876362876</v>
      </c>
    </row>
    <row r="706" spans="2:7" x14ac:dyDescent="0.25">
      <c r="B706" s="16">
        <f t="shared" ca="1" si="61"/>
        <v>1</v>
      </c>
      <c r="C706" s="10">
        <f t="shared" ca="1" si="62"/>
        <v>0.85</v>
      </c>
      <c r="D706" s="10">
        <f t="shared" ca="1" si="63"/>
        <v>1.5</v>
      </c>
      <c r="E706" s="10">
        <f t="shared" ca="1" si="64"/>
        <v>1.3</v>
      </c>
      <c r="F706" s="10">
        <f t="shared" ca="1" si="65"/>
        <v>0.12017590037821338</v>
      </c>
      <c r="G706" s="11">
        <f t="shared" ca="1" si="66"/>
        <v>0.19919155487688867</v>
      </c>
    </row>
    <row r="707" spans="2:7" x14ac:dyDescent="0.25">
      <c r="B707" s="16">
        <f t="shared" ca="1" si="61"/>
        <v>1</v>
      </c>
      <c r="C707" s="10">
        <f t="shared" ca="1" si="62"/>
        <v>1.25</v>
      </c>
      <c r="D707" s="10">
        <f t="shared" ca="1" si="63"/>
        <v>1.1000000000000001</v>
      </c>
      <c r="E707" s="10">
        <f t="shared" ca="1" si="64"/>
        <v>0.9</v>
      </c>
      <c r="F707" s="10">
        <f t="shared" ca="1" si="65"/>
        <v>0.12460804673850648</v>
      </c>
      <c r="G707" s="11">
        <f t="shared" ca="1" si="66"/>
        <v>0.15420245783890177</v>
      </c>
    </row>
    <row r="708" spans="2:7" x14ac:dyDescent="0.25">
      <c r="B708" s="16">
        <f t="shared" ca="1" si="61"/>
        <v>1.1000000000000001</v>
      </c>
      <c r="C708" s="10">
        <f t="shared" ca="1" si="62"/>
        <v>0.85</v>
      </c>
      <c r="D708" s="10">
        <f t="shared" ca="1" si="63"/>
        <v>1.1000000000000001</v>
      </c>
      <c r="E708" s="10">
        <f t="shared" ca="1" si="64"/>
        <v>0.9</v>
      </c>
      <c r="F708" s="10">
        <f t="shared" ca="1" si="65"/>
        <v>0.14188272466570834</v>
      </c>
      <c r="G708" s="11">
        <f t="shared" ca="1" si="66"/>
        <v>0.13133374408681295</v>
      </c>
    </row>
    <row r="709" spans="2:7" x14ac:dyDescent="0.25">
      <c r="B709" s="16">
        <f t="shared" ca="1" si="61"/>
        <v>0.85</v>
      </c>
      <c r="C709" s="10">
        <f t="shared" ca="1" si="62"/>
        <v>1</v>
      </c>
      <c r="D709" s="10">
        <f t="shared" ca="1" si="63"/>
        <v>1.5</v>
      </c>
      <c r="E709" s="10">
        <f t="shared" ca="1" si="64"/>
        <v>0.9</v>
      </c>
      <c r="F709" s="10">
        <f t="shared" ca="1" si="65"/>
        <v>0.12520511519651029</v>
      </c>
      <c r="G709" s="11">
        <f t="shared" ca="1" si="66"/>
        <v>0.14367286968799556</v>
      </c>
    </row>
    <row r="710" spans="2:7" x14ac:dyDescent="0.25">
      <c r="B710" s="16">
        <f t="shared" ca="1" si="61"/>
        <v>0.85</v>
      </c>
      <c r="C710" s="10">
        <f t="shared" ca="1" si="62"/>
        <v>0.85</v>
      </c>
      <c r="D710" s="10">
        <f t="shared" ca="1" si="63"/>
        <v>1.5</v>
      </c>
      <c r="E710" s="10">
        <f t="shared" ca="1" si="64"/>
        <v>1.1499999999999999</v>
      </c>
      <c r="F710" s="10">
        <f t="shared" ca="1" si="65"/>
        <v>0.1403514162972756</v>
      </c>
      <c r="G710" s="11">
        <f t="shared" ca="1" si="66"/>
        <v>0.17492172452399826</v>
      </c>
    </row>
    <row r="711" spans="2:7" x14ac:dyDescent="0.25">
      <c r="B711" s="16">
        <f t="shared" ca="1" si="61"/>
        <v>1</v>
      </c>
      <c r="C711" s="10">
        <f t="shared" ca="1" si="62"/>
        <v>1</v>
      </c>
      <c r="D711" s="10">
        <f t="shared" ca="1" si="63"/>
        <v>1.1000000000000001</v>
      </c>
      <c r="E711" s="10">
        <f t="shared" ca="1" si="64"/>
        <v>1.3</v>
      </c>
      <c r="F711" s="10">
        <f t="shared" ca="1" si="65"/>
        <v>0.14180132246340305</v>
      </c>
      <c r="G711" s="11">
        <f t="shared" ca="1" si="66"/>
        <v>0.20277589112266639</v>
      </c>
    </row>
    <row r="712" spans="2:7" x14ac:dyDescent="0.25">
      <c r="B712" s="16">
        <f t="shared" ca="1" si="61"/>
        <v>1</v>
      </c>
      <c r="C712" s="10">
        <f t="shared" ca="1" si="62"/>
        <v>0.85</v>
      </c>
      <c r="D712" s="10">
        <f t="shared" ca="1" si="63"/>
        <v>0.9</v>
      </c>
      <c r="E712" s="10">
        <f t="shared" ca="1" si="64"/>
        <v>1.1499999999999999</v>
      </c>
      <c r="F712" s="10">
        <f t="shared" ca="1" si="65"/>
        <v>0.14178813395821399</v>
      </c>
      <c r="G712" s="11">
        <f t="shared" ca="1" si="66"/>
        <v>0.12473811084973875</v>
      </c>
    </row>
    <row r="713" spans="2:7" x14ac:dyDescent="0.25">
      <c r="B713" s="16">
        <f t="shared" ref="B713:B776" ca="1" si="67">CHOOSE(TRUNC(RAND()*3,0)+1,0.85,1,1.1)</f>
        <v>1</v>
      </c>
      <c r="C713" s="10">
        <f t="shared" ref="C713:C776" ca="1" si="68">CHOOSE(TRUNC(RAND()*3,0)+1,0.85,1,1.25)</f>
        <v>1</v>
      </c>
      <c r="D713" s="10">
        <f t="shared" ref="D713:D776" ca="1" si="69">CHOOSE(TRUNC(RAND()*3,0)+1,0.9,1.1,1.5)</f>
        <v>0.9</v>
      </c>
      <c r="E713" s="10">
        <f t="shared" ref="E713:E776" ca="1" si="70">CHOOSE(TRUNC(RAND()*3,0)+1,0.9,1.15,1.3)</f>
        <v>1.1499999999999999</v>
      </c>
      <c r="F713" s="10">
        <f t="shared" ref="F713:F776" ca="1" si="71">0.12+(RAND()*0.03)</f>
        <v>0.14309553488343024</v>
      </c>
      <c r="G713" s="11">
        <f t="shared" ca="1" si="66"/>
        <v>0.14810387860435029</v>
      </c>
    </row>
    <row r="714" spans="2:7" x14ac:dyDescent="0.25">
      <c r="B714" s="16">
        <f t="shared" ca="1" si="67"/>
        <v>0.85</v>
      </c>
      <c r="C714" s="10">
        <f t="shared" ca="1" si="68"/>
        <v>1</v>
      </c>
      <c r="D714" s="10">
        <f t="shared" ca="1" si="69"/>
        <v>1.5</v>
      </c>
      <c r="E714" s="10">
        <f t="shared" ca="1" si="70"/>
        <v>1.3</v>
      </c>
      <c r="F714" s="10">
        <f t="shared" ca="1" si="71"/>
        <v>0.13259875514523617</v>
      </c>
      <c r="G714" s="11">
        <f t="shared" ca="1" si="66"/>
        <v>0.21978243665322894</v>
      </c>
    </row>
    <row r="715" spans="2:7" x14ac:dyDescent="0.25">
      <c r="B715" s="16">
        <f t="shared" ca="1" si="67"/>
        <v>1.1000000000000001</v>
      </c>
      <c r="C715" s="10">
        <f t="shared" ca="1" si="68"/>
        <v>1</v>
      </c>
      <c r="D715" s="10">
        <f t="shared" ca="1" si="69"/>
        <v>0.9</v>
      </c>
      <c r="E715" s="10">
        <f t="shared" ca="1" si="70"/>
        <v>1.1499999999999999</v>
      </c>
      <c r="F715" s="10">
        <f t="shared" ca="1" si="71"/>
        <v>0.12511643086150859</v>
      </c>
      <c r="G715" s="11">
        <f t="shared" ca="1" si="66"/>
        <v>0.14244505653582754</v>
      </c>
    </row>
    <row r="716" spans="2:7" x14ac:dyDescent="0.25">
      <c r="B716" s="16">
        <f t="shared" ca="1" si="67"/>
        <v>1.1000000000000001</v>
      </c>
      <c r="C716" s="10">
        <f t="shared" ca="1" si="68"/>
        <v>0.85</v>
      </c>
      <c r="D716" s="10">
        <f t="shared" ca="1" si="69"/>
        <v>1.5</v>
      </c>
      <c r="E716" s="10">
        <f t="shared" ca="1" si="70"/>
        <v>1.3</v>
      </c>
      <c r="F716" s="10">
        <f t="shared" ca="1" si="71"/>
        <v>0.13964046162432495</v>
      </c>
      <c r="G716" s="11">
        <f t="shared" ca="1" si="66"/>
        <v>0.2545994716565505</v>
      </c>
    </row>
    <row r="717" spans="2:7" x14ac:dyDescent="0.25">
      <c r="B717" s="16">
        <f t="shared" ca="1" si="67"/>
        <v>1.1000000000000001</v>
      </c>
      <c r="C717" s="10">
        <f t="shared" ca="1" si="68"/>
        <v>0.85</v>
      </c>
      <c r="D717" s="10">
        <f t="shared" ca="1" si="69"/>
        <v>1.1000000000000001</v>
      </c>
      <c r="E717" s="10">
        <f t="shared" ca="1" si="70"/>
        <v>1.3</v>
      </c>
      <c r="F717" s="10">
        <f t="shared" ca="1" si="71"/>
        <v>0.13992773203790637</v>
      </c>
      <c r="G717" s="11">
        <f t="shared" ref="G717:G780" ca="1" si="72">B717*C717*D717*E717*F717</f>
        <v>0.18709037412128277</v>
      </c>
    </row>
    <row r="718" spans="2:7" x14ac:dyDescent="0.25">
      <c r="B718" s="16">
        <f t="shared" ca="1" si="67"/>
        <v>0.85</v>
      </c>
      <c r="C718" s="10">
        <f t="shared" ca="1" si="68"/>
        <v>1.25</v>
      </c>
      <c r="D718" s="10">
        <f t="shared" ca="1" si="69"/>
        <v>0.9</v>
      </c>
      <c r="E718" s="10">
        <f t="shared" ca="1" si="70"/>
        <v>1.1499999999999999</v>
      </c>
      <c r="F718" s="10">
        <f t="shared" ca="1" si="71"/>
        <v>0.14904679097296128</v>
      </c>
      <c r="G718" s="11">
        <f t="shared" ca="1" si="72"/>
        <v>0.16390489294807833</v>
      </c>
    </row>
    <row r="719" spans="2:7" x14ac:dyDescent="0.25">
      <c r="B719" s="16">
        <f t="shared" ca="1" si="67"/>
        <v>0.85</v>
      </c>
      <c r="C719" s="10">
        <f t="shared" ca="1" si="68"/>
        <v>1</v>
      </c>
      <c r="D719" s="10">
        <f t="shared" ca="1" si="69"/>
        <v>0.9</v>
      </c>
      <c r="E719" s="10">
        <f t="shared" ca="1" si="70"/>
        <v>1.1499999999999999</v>
      </c>
      <c r="F719" s="10">
        <f t="shared" ca="1" si="71"/>
        <v>0.12153595697877544</v>
      </c>
      <c r="G719" s="11">
        <f t="shared" ca="1" si="72"/>
        <v>0.10692125815207768</v>
      </c>
    </row>
    <row r="720" spans="2:7" x14ac:dyDescent="0.25">
      <c r="B720" s="16">
        <f t="shared" ca="1" si="67"/>
        <v>1</v>
      </c>
      <c r="C720" s="10">
        <f t="shared" ca="1" si="68"/>
        <v>1</v>
      </c>
      <c r="D720" s="10">
        <f t="shared" ca="1" si="69"/>
        <v>1.5</v>
      </c>
      <c r="E720" s="10">
        <f t="shared" ca="1" si="70"/>
        <v>1.1499999999999999</v>
      </c>
      <c r="F720" s="10">
        <f t="shared" ca="1" si="71"/>
        <v>0.14909071988309211</v>
      </c>
      <c r="G720" s="11">
        <f t="shared" ca="1" si="72"/>
        <v>0.25718149179833388</v>
      </c>
    </row>
    <row r="721" spans="2:7" x14ac:dyDescent="0.25">
      <c r="B721" s="16">
        <f t="shared" ca="1" si="67"/>
        <v>1.1000000000000001</v>
      </c>
      <c r="C721" s="10">
        <f t="shared" ca="1" si="68"/>
        <v>1.25</v>
      </c>
      <c r="D721" s="10">
        <f t="shared" ca="1" si="69"/>
        <v>1.1000000000000001</v>
      </c>
      <c r="E721" s="10">
        <f t="shared" ca="1" si="70"/>
        <v>1.1499999999999999</v>
      </c>
      <c r="F721" s="10">
        <f t="shared" ca="1" si="71"/>
        <v>0.14924419550051507</v>
      </c>
      <c r="G721" s="11">
        <f t="shared" ca="1" si="72"/>
        <v>0.25959162254870843</v>
      </c>
    </row>
    <row r="722" spans="2:7" x14ac:dyDescent="0.25">
      <c r="B722" s="16">
        <f t="shared" ca="1" si="67"/>
        <v>1</v>
      </c>
      <c r="C722" s="10">
        <f t="shared" ca="1" si="68"/>
        <v>1</v>
      </c>
      <c r="D722" s="10">
        <f t="shared" ca="1" si="69"/>
        <v>1.1000000000000001</v>
      </c>
      <c r="E722" s="10">
        <f t="shared" ca="1" si="70"/>
        <v>1.1499999999999999</v>
      </c>
      <c r="F722" s="10">
        <f t="shared" ca="1" si="71"/>
        <v>0.12708578221915309</v>
      </c>
      <c r="G722" s="11">
        <f t="shared" ca="1" si="72"/>
        <v>0.16076351450722864</v>
      </c>
    </row>
    <row r="723" spans="2:7" x14ac:dyDescent="0.25">
      <c r="B723" s="16">
        <f t="shared" ca="1" si="67"/>
        <v>0.85</v>
      </c>
      <c r="C723" s="10">
        <f t="shared" ca="1" si="68"/>
        <v>1</v>
      </c>
      <c r="D723" s="10">
        <f t="shared" ca="1" si="69"/>
        <v>0.9</v>
      </c>
      <c r="E723" s="10">
        <f t="shared" ca="1" si="70"/>
        <v>0.9</v>
      </c>
      <c r="F723" s="10">
        <f t="shared" ca="1" si="71"/>
        <v>0.13557389008970872</v>
      </c>
      <c r="G723" s="11">
        <f t="shared" ca="1" si="72"/>
        <v>9.3342623326764448E-2</v>
      </c>
    </row>
    <row r="724" spans="2:7" x14ac:dyDescent="0.25">
      <c r="B724" s="16">
        <f t="shared" ca="1" si="67"/>
        <v>1</v>
      </c>
      <c r="C724" s="10">
        <f t="shared" ca="1" si="68"/>
        <v>0.85</v>
      </c>
      <c r="D724" s="10">
        <f t="shared" ca="1" si="69"/>
        <v>0.9</v>
      </c>
      <c r="E724" s="10">
        <f t="shared" ca="1" si="70"/>
        <v>1.1499999999999999</v>
      </c>
      <c r="F724" s="10">
        <f t="shared" ca="1" si="71"/>
        <v>0.14612412553805798</v>
      </c>
      <c r="G724" s="11">
        <f t="shared" ca="1" si="72"/>
        <v>0.12855269944210651</v>
      </c>
    </row>
    <row r="725" spans="2:7" x14ac:dyDescent="0.25">
      <c r="B725" s="16">
        <f t="shared" ca="1" si="67"/>
        <v>0.85</v>
      </c>
      <c r="C725" s="10">
        <f t="shared" ca="1" si="68"/>
        <v>0.85</v>
      </c>
      <c r="D725" s="10">
        <f t="shared" ca="1" si="69"/>
        <v>1.5</v>
      </c>
      <c r="E725" s="10">
        <f t="shared" ca="1" si="70"/>
        <v>0.9</v>
      </c>
      <c r="F725" s="10">
        <f t="shared" ca="1" si="71"/>
        <v>0.12573896336098334</v>
      </c>
      <c r="G725" s="11">
        <f t="shared" ca="1" si="72"/>
        <v>0.12264264138821909</v>
      </c>
    </row>
    <row r="726" spans="2:7" x14ac:dyDescent="0.25">
      <c r="B726" s="16">
        <f t="shared" ca="1" si="67"/>
        <v>0.85</v>
      </c>
      <c r="C726" s="10">
        <f t="shared" ca="1" si="68"/>
        <v>1</v>
      </c>
      <c r="D726" s="10">
        <f t="shared" ca="1" si="69"/>
        <v>1.5</v>
      </c>
      <c r="E726" s="10">
        <f t="shared" ca="1" si="70"/>
        <v>1.3</v>
      </c>
      <c r="F726" s="10">
        <f t="shared" ca="1" si="71"/>
        <v>0.14804619610388237</v>
      </c>
      <c r="G726" s="11">
        <f t="shared" ca="1" si="72"/>
        <v>0.245386570042185</v>
      </c>
    </row>
    <row r="727" spans="2:7" x14ac:dyDescent="0.25">
      <c r="B727" s="16">
        <f t="shared" ca="1" si="67"/>
        <v>1.1000000000000001</v>
      </c>
      <c r="C727" s="10">
        <f t="shared" ca="1" si="68"/>
        <v>0.85</v>
      </c>
      <c r="D727" s="10">
        <f t="shared" ca="1" si="69"/>
        <v>1.5</v>
      </c>
      <c r="E727" s="10">
        <f t="shared" ca="1" si="70"/>
        <v>1.3</v>
      </c>
      <c r="F727" s="10">
        <f t="shared" ca="1" si="71"/>
        <v>0.12887417514322633</v>
      </c>
      <c r="G727" s="11">
        <f t="shared" ca="1" si="72"/>
        <v>0.23496983982988742</v>
      </c>
    </row>
    <row r="728" spans="2:7" x14ac:dyDescent="0.25">
      <c r="B728" s="16">
        <f t="shared" ca="1" si="67"/>
        <v>0.85</v>
      </c>
      <c r="C728" s="10">
        <f t="shared" ca="1" si="68"/>
        <v>1.25</v>
      </c>
      <c r="D728" s="10">
        <f t="shared" ca="1" si="69"/>
        <v>1.1000000000000001</v>
      </c>
      <c r="E728" s="10">
        <f t="shared" ca="1" si="70"/>
        <v>1.3</v>
      </c>
      <c r="F728" s="10">
        <f t="shared" ca="1" si="71"/>
        <v>0.12603560588806628</v>
      </c>
      <c r="G728" s="11">
        <f t="shared" ca="1" si="72"/>
        <v>0.19149534869618076</v>
      </c>
    </row>
    <row r="729" spans="2:7" x14ac:dyDescent="0.25">
      <c r="B729" s="16">
        <f t="shared" ca="1" si="67"/>
        <v>1</v>
      </c>
      <c r="C729" s="10">
        <f t="shared" ca="1" si="68"/>
        <v>1.25</v>
      </c>
      <c r="D729" s="10">
        <f t="shared" ca="1" si="69"/>
        <v>1.5</v>
      </c>
      <c r="E729" s="10">
        <f t="shared" ca="1" si="70"/>
        <v>0.9</v>
      </c>
      <c r="F729" s="10">
        <f t="shared" ca="1" si="71"/>
        <v>0.12560654843663974</v>
      </c>
      <c r="G729" s="11">
        <f t="shared" ca="1" si="72"/>
        <v>0.21196105048682956</v>
      </c>
    </row>
    <row r="730" spans="2:7" x14ac:dyDescent="0.25">
      <c r="B730" s="16">
        <f t="shared" ca="1" si="67"/>
        <v>1.1000000000000001</v>
      </c>
      <c r="C730" s="10">
        <f t="shared" ca="1" si="68"/>
        <v>1</v>
      </c>
      <c r="D730" s="10">
        <f t="shared" ca="1" si="69"/>
        <v>1.5</v>
      </c>
      <c r="E730" s="10">
        <f t="shared" ca="1" si="70"/>
        <v>1.3</v>
      </c>
      <c r="F730" s="10">
        <f t="shared" ca="1" si="71"/>
        <v>0.1472177803708585</v>
      </c>
      <c r="G730" s="11">
        <f t="shared" ca="1" si="72"/>
        <v>0.31578213889549156</v>
      </c>
    </row>
    <row r="731" spans="2:7" x14ac:dyDescent="0.25">
      <c r="B731" s="16">
        <f t="shared" ca="1" si="67"/>
        <v>1</v>
      </c>
      <c r="C731" s="10">
        <f t="shared" ca="1" si="68"/>
        <v>0.85</v>
      </c>
      <c r="D731" s="10">
        <f t="shared" ca="1" si="69"/>
        <v>0.9</v>
      </c>
      <c r="E731" s="10">
        <f t="shared" ca="1" si="70"/>
        <v>1.3</v>
      </c>
      <c r="F731" s="10">
        <f t="shared" ca="1" si="71"/>
        <v>0.13778768551727696</v>
      </c>
      <c r="G731" s="11">
        <f t="shared" ca="1" si="72"/>
        <v>0.13702985324693195</v>
      </c>
    </row>
    <row r="732" spans="2:7" x14ac:dyDescent="0.25">
      <c r="B732" s="16">
        <f t="shared" ca="1" si="67"/>
        <v>1.1000000000000001</v>
      </c>
      <c r="C732" s="10">
        <f t="shared" ca="1" si="68"/>
        <v>0.85</v>
      </c>
      <c r="D732" s="10">
        <f t="shared" ca="1" si="69"/>
        <v>1.1000000000000001</v>
      </c>
      <c r="E732" s="10">
        <f t="shared" ca="1" si="70"/>
        <v>0.9</v>
      </c>
      <c r="F732" s="10">
        <f t="shared" ca="1" si="71"/>
        <v>0.13641601494121317</v>
      </c>
      <c r="G732" s="11">
        <f t="shared" ca="1" si="72"/>
        <v>0.12627348423033399</v>
      </c>
    </row>
    <row r="733" spans="2:7" x14ac:dyDescent="0.25">
      <c r="B733" s="16">
        <f t="shared" ca="1" si="67"/>
        <v>0.85</v>
      </c>
      <c r="C733" s="10">
        <f t="shared" ca="1" si="68"/>
        <v>1</v>
      </c>
      <c r="D733" s="10">
        <f t="shared" ca="1" si="69"/>
        <v>0.9</v>
      </c>
      <c r="E733" s="10">
        <f t="shared" ca="1" si="70"/>
        <v>1.3</v>
      </c>
      <c r="F733" s="10">
        <f t="shared" ca="1" si="71"/>
        <v>0.12242466512793508</v>
      </c>
      <c r="G733" s="11">
        <f t="shared" ca="1" si="72"/>
        <v>0.12175132946973144</v>
      </c>
    </row>
    <row r="734" spans="2:7" x14ac:dyDescent="0.25">
      <c r="B734" s="16">
        <f t="shared" ca="1" si="67"/>
        <v>1.1000000000000001</v>
      </c>
      <c r="C734" s="10">
        <f t="shared" ca="1" si="68"/>
        <v>1.25</v>
      </c>
      <c r="D734" s="10">
        <f t="shared" ca="1" si="69"/>
        <v>1.1000000000000001</v>
      </c>
      <c r="E734" s="10">
        <f t="shared" ca="1" si="70"/>
        <v>1.1499999999999999</v>
      </c>
      <c r="F734" s="10">
        <f t="shared" ca="1" si="71"/>
        <v>0.14503897752617104</v>
      </c>
      <c r="G734" s="11">
        <f t="shared" ca="1" si="72"/>
        <v>0.25227717153458379</v>
      </c>
    </row>
    <row r="735" spans="2:7" x14ac:dyDescent="0.25">
      <c r="B735" s="16">
        <f t="shared" ca="1" si="67"/>
        <v>1</v>
      </c>
      <c r="C735" s="10">
        <f t="shared" ca="1" si="68"/>
        <v>0.85</v>
      </c>
      <c r="D735" s="10">
        <f t="shared" ca="1" si="69"/>
        <v>0.9</v>
      </c>
      <c r="E735" s="10">
        <f t="shared" ca="1" si="70"/>
        <v>0.9</v>
      </c>
      <c r="F735" s="10">
        <f t="shared" ca="1" si="71"/>
        <v>0.14262637164538877</v>
      </c>
      <c r="G735" s="11">
        <f t="shared" ca="1" si="72"/>
        <v>9.8198256877850165E-2</v>
      </c>
    </row>
    <row r="736" spans="2:7" x14ac:dyDescent="0.25">
      <c r="B736" s="16">
        <f t="shared" ca="1" si="67"/>
        <v>0.85</v>
      </c>
      <c r="C736" s="10">
        <f t="shared" ca="1" si="68"/>
        <v>0.85</v>
      </c>
      <c r="D736" s="10">
        <f t="shared" ca="1" si="69"/>
        <v>0.9</v>
      </c>
      <c r="E736" s="10">
        <f t="shared" ca="1" si="70"/>
        <v>1.1499999999999999</v>
      </c>
      <c r="F736" s="10">
        <f t="shared" ca="1" si="71"/>
        <v>0.14235424500915028</v>
      </c>
      <c r="G736" s="11">
        <f t="shared" ca="1" si="72"/>
        <v>0.10645072498977996</v>
      </c>
    </row>
    <row r="737" spans="2:7" x14ac:dyDescent="0.25">
      <c r="B737" s="16">
        <f t="shared" ca="1" si="67"/>
        <v>1.1000000000000001</v>
      </c>
      <c r="C737" s="10">
        <f t="shared" ca="1" si="68"/>
        <v>1</v>
      </c>
      <c r="D737" s="10">
        <f t="shared" ca="1" si="69"/>
        <v>1.1000000000000001</v>
      </c>
      <c r="E737" s="10">
        <f t="shared" ca="1" si="70"/>
        <v>0.9</v>
      </c>
      <c r="F737" s="10">
        <f t="shared" ca="1" si="71"/>
        <v>0.133243402785994</v>
      </c>
      <c r="G737" s="11">
        <f t="shared" ca="1" si="72"/>
        <v>0.14510206563394751</v>
      </c>
    </row>
    <row r="738" spans="2:7" x14ac:dyDescent="0.25">
      <c r="B738" s="16">
        <f t="shared" ca="1" si="67"/>
        <v>1</v>
      </c>
      <c r="C738" s="10">
        <f t="shared" ca="1" si="68"/>
        <v>0.85</v>
      </c>
      <c r="D738" s="10">
        <f t="shared" ca="1" si="69"/>
        <v>1.1000000000000001</v>
      </c>
      <c r="E738" s="10">
        <f t="shared" ca="1" si="70"/>
        <v>0.9</v>
      </c>
      <c r="F738" s="10">
        <f t="shared" ca="1" si="71"/>
        <v>0.12134880656019875</v>
      </c>
      <c r="G738" s="11">
        <f t="shared" ca="1" si="72"/>
        <v>0.10211502072040725</v>
      </c>
    </row>
    <row r="739" spans="2:7" x14ac:dyDescent="0.25">
      <c r="B739" s="16">
        <f t="shared" ca="1" si="67"/>
        <v>1.1000000000000001</v>
      </c>
      <c r="C739" s="10">
        <f t="shared" ca="1" si="68"/>
        <v>1</v>
      </c>
      <c r="D739" s="10">
        <f t="shared" ca="1" si="69"/>
        <v>1.5</v>
      </c>
      <c r="E739" s="10">
        <f t="shared" ca="1" si="70"/>
        <v>1.3</v>
      </c>
      <c r="F739" s="10">
        <f t="shared" ca="1" si="71"/>
        <v>0.14152306486451807</v>
      </c>
      <c r="G739" s="11">
        <f t="shared" ca="1" si="72"/>
        <v>0.30356697413439132</v>
      </c>
    </row>
    <row r="740" spans="2:7" x14ac:dyDescent="0.25">
      <c r="B740" s="16">
        <f t="shared" ca="1" si="67"/>
        <v>0.85</v>
      </c>
      <c r="C740" s="10">
        <f t="shared" ca="1" si="68"/>
        <v>0.85</v>
      </c>
      <c r="D740" s="10">
        <f t="shared" ca="1" si="69"/>
        <v>1.5</v>
      </c>
      <c r="E740" s="10">
        <f t="shared" ca="1" si="70"/>
        <v>0.9</v>
      </c>
      <c r="F740" s="10">
        <f t="shared" ca="1" si="71"/>
        <v>0.14881554459981849</v>
      </c>
      <c r="G740" s="11">
        <f t="shared" ca="1" si="72"/>
        <v>0.14515096181404794</v>
      </c>
    </row>
    <row r="741" spans="2:7" x14ac:dyDescent="0.25">
      <c r="B741" s="16">
        <f t="shared" ca="1" si="67"/>
        <v>1</v>
      </c>
      <c r="C741" s="10">
        <f t="shared" ca="1" si="68"/>
        <v>1.25</v>
      </c>
      <c r="D741" s="10">
        <f t="shared" ca="1" si="69"/>
        <v>1.1000000000000001</v>
      </c>
      <c r="E741" s="10">
        <f t="shared" ca="1" si="70"/>
        <v>1.3</v>
      </c>
      <c r="F741" s="10">
        <f t="shared" ca="1" si="71"/>
        <v>0.13733484151056005</v>
      </c>
      <c r="G741" s="11">
        <f t="shared" ca="1" si="72"/>
        <v>0.2454860292001261</v>
      </c>
    </row>
    <row r="742" spans="2:7" x14ac:dyDescent="0.25">
      <c r="B742" s="16">
        <f t="shared" ca="1" si="67"/>
        <v>1</v>
      </c>
      <c r="C742" s="10">
        <f t="shared" ca="1" si="68"/>
        <v>1</v>
      </c>
      <c r="D742" s="10">
        <f t="shared" ca="1" si="69"/>
        <v>1.5</v>
      </c>
      <c r="E742" s="10">
        <f t="shared" ca="1" si="70"/>
        <v>1.1499999999999999</v>
      </c>
      <c r="F742" s="10">
        <f t="shared" ca="1" si="71"/>
        <v>0.14216027871650649</v>
      </c>
      <c r="G742" s="11">
        <f t="shared" ca="1" si="72"/>
        <v>0.24522648078597367</v>
      </c>
    </row>
    <row r="743" spans="2:7" x14ac:dyDescent="0.25">
      <c r="B743" s="16">
        <f t="shared" ca="1" si="67"/>
        <v>1.1000000000000001</v>
      </c>
      <c r="C743" s="10">
        <f t="shared" ca="1" si="68"/>
        <v>0.85</v>
      </c>
      <c r="D743" s="10">
        <f t="shared" ca="1" si="69"/>
        <v>0.9</v>
      </c>
      <c r="E743" s="10">
        <f t="shared" ca="1" si="70"/>
        <v>0.9</v>
      </c>
      <c r="F743" s="10">
        <f t="shared" ca="1" si="71"/>
        <v>0.14619956524997901</v>
      </c>
      <c r="G743" s="11">
        <f t="shared" ca="1" si="72"/>
        <v>0.11072424074207161</v>
      </c>
    </row>
    <row r="744" spans="2:7" x14ac:dyDescent="0.25">
      <c r="B744" s="16">
        <f t="shared" ca="1" si="67"/>
        <v>1.1000000000000001</v>
      </c>
      <c r="C744" s="10">
        <f t="shared" ca="1" si="68"/>
        <v>0.85</v>
      </c>
      <c r="D744" s="10">
        <f t="shared" ca="1" si="69"/>
        <v>0.9</v>
      </c>
      <c r="E744" s="10">
        <f t="shared" ca="1" si="70"/>
        <v>1.1499999999999999</v>
      </c>
      <c r="F744" s="10">
        <f t="shared" ca="1" si="71"/>
        <v>0.13012200613616559</v>
      </c>
      <c r="G744" s="11">
        <f t="shared" ca="1" si="72"/>
        <v>0.12592231838812085</v>
      </c>
    </row>
    <row r="745" spans="2:7" x14ac:dyDescent="0.25">
      <c r="B745" s="16">
        <f t="shared" ca="1" si="67"/>
        <v>1</v>
      </c>
      <c r="C745" s="10">
        <f t="shared" ca="1" si="68"/>
        <v>1.25</v>
      </c>
      <c r="D745" s="10">
        <f t="shared" ca="1" si="69"/>
        <v>1.1000000000000001</v>
      </c>
      <c r="E745" s="10">
        <f t="shared" ca="1" si="70"/>
        <v>1.3</v>
      </c>
      <c r="F745" s="10">
        <f t="shared" ca="1" si="71"/>
        <v>0.13511279689038871</v>
      </c>
      <c r="G745" s="11">
        <f t="shared" ca="1" si="72"/>
        <v>0.24151412444156983</v>
      </c>
    </row>
    <row r="746" spans="2:7" x14ac:dyDescent="0.25">
      <c r="B746" s="16">
        <f t="shared" ca="1" si="67"/>
        <v>1</v>
      </c>
      <c r="C746" s="10">
        <f t="shared" ca="1" si="68"/>
        <v>1.25</v>
      </c>
      <c r="D746" s="10">
        <f t="shared" ca="1" si="69"/>
        <v>0.9</v>
      </c>
      <c r="E746" s="10">
        <f t="shared" ca="1" si="70"/>
        <v>1.1499999999999999</v>
      </c>
      <c r="F746" s="10">
        <f t="shared" ca="1" si="71"/>
        <v>0.14792492246836991</v>
      </c>
      <c r="G746" s="11">
        <f t="shared" ca="1" si="72"/>
        <v>0.19137786844345356</v>
      </c>
    </row>
    <row r="747" spans="2:7" x14ac:dyDescent="0.25">
      <c r="B747" s="16">
        <f t="shared" ca="1" si="67"/>
        <v>0.85</v>
      </c>
      <c r="C747" s="10">
        <f t="shared" ca="1" si="68"/>
        <v>1.25</v>
      </c>
      <c r="D747" s="10">
        <f t="shared" ca="1" si="69"/>
        <v>1.5</v>
      </c>
      <c r="E747" s="10">
        <f t="shared" ca="1" si="70"/>
        <v>1.3</v>
      </c>
      <c r="F747" s="10">
        <f t="shared" ca="1" si="71"/>
        <v>0.14466819009635626</v>
      </c>
      <c r="G747" s="11">
        <f t="shared" ca="1" si="72"/>
        <v>0.29973440635588811</v>
      </c>
    </row>
    <row r="748" spans="2:7" x14ac:dyDescent="0.25">
      <c r="B748" s="16">
        <f t="shared" ca="1" si="67"/>
        <v>1.1000000000000001</v>
      </c>
      <c r="C748" s="10">
        <f t="shared" ca="1" si="68"/>
        <v>0.85</v>
      </c>
      <c r="D748" s="10">
        <f t="shared" ca="1" si="69"/>
        <v>1.5</v>
      </c>
      <c r="E748" s="10">
        <f t="shared" ca="1" si="70"/>
        <v>1.1499999999999999</v>
      </c>
      <c r="F748" s="10">
        <f t="shared" ca="1" si="71"/>
        <v>0.13628489507207125</v>
      </c>
      <c r="G748" s="11">
        <f t="shared" ca="1" si="72"/>
        <v>0.21981050013936693</v>
      </c>
    </row>
    <row r="749" spans="2:7" x14ac:dyDescent="0.25">
      <c r="B749" s="16">
        <f t="shared" ca="1" si="67"/>
        <v>0.85</v>
      </c>
      <c r="C749" s="10">
        <f t="shared" ca="1" si="68"/>
        <v>0.85</v>
      </c>
      <c r="D749" s="10">
        <f t="shared" ca="1" si="69"/>
        <v>1.1000000000000001</v>
      </c>
      <c r="E749" s="10">
        <f t="shared" ca="1" si="70"/>
        <v>0.9</v>
      </c>
      <c r="F749" s="10">
        <f t="shared" ca="1" si="71"/>
        <v>0.1349403140786142</v>
      </c>
      <c r="G749" s="11">
        <f t="shared" ca="1" si="72"/>
        <v>9.6519433152580769E-2</v>
      </c>
    </row>
    <row r="750" spans="2:7" x14ac:dyDescent="0.25">
      <c r="B750" s="16">
        <f t="shared" ca="1" si="67"/>
        <v>1</v>
      </c>
      <c r="C750" s="10">
        <f t="shared" ca="1" si="68"/>
        <v>0.85</v>
      </c>
      <c r="D750" s="10">
        <f t="shared" ca="1" si="69"/>
        <v>1.5</v>
      </c>
      <c r="E750" s="10">
        <f t="shared" ca="1" si="70"/>
        <v>0.9</v>
      </c>
      <c r="F750" s="10">
        <f t="shared" ca="1" si="71"/>
        <v>0.12941460774504449</v>
      </c>
      <c r="G750" s="11">
        <f t="shared" ca="1" si="72"/>
        <v>0.14850326238743855</v>
      </c>
    </row>
    <row r="751" spans="2:7" x14ac:dyDescent="0.25">
      <c r="B751" s="16">
        <f t="shared" ca="1" si="67"/>
        <v>0.85</v>
      </c>
      <c r="C751" s="10">
        <f t="shared" ca="1" si="68"/>
        <v>1.25</v>
      </c>
      <c r="D751" s="10">
        <f t="shared" ca="1" si="69"/>
        <v>1.1000000000000001</v>
      </c>
      <c r="E751" s="10">
        <f t="shared" ca="1" si="70"/>
        <v>1.1499999999999999</v>
      </c>
      <c r="F751" s="10">
        <f t="shared" ca="1" si="71"/>
        <v>0.14881395778894885</v>
      </c>
      <c r="G751" s="11">
        <f t="shared" ca="1" si="72"/>
        <v>0.20001526014070908</v>
      </c>
    </row>
    <row r="752" spans="2:7" x14ac:dyDescent="0.25">
      <c r="B752" s="16">
        <f t="shared" ca="1" si="67"/>
        <v>1.1000000000000001</v>
      </c>
      <c r="C752" s="10">
        <f t="shared" ca="1" si="68"/>
        <v>1.25</v>
      </c>
      <c r="D752" s="10">
        <f t="shared" ca="1" si="69"/>
        <v>1.5</v>
      </c>
      <c r="E752" s="10">
        <f t="shared" ca="1" si="70"/>
        <v>0.9</v>
      </c>
      <c r="F752" s="10">
        <f t="shared" ca="1" si="71"/>
        <v>0.13178098917733114</v>
      </c>
      <c r="G752" s="11">
        <f t="shared" ca="1" si="72"/>
        <v>0.24461846116042091</v>
      </c>
    </row>
    <row r="753" spans="2:7" x14ac:dyDescent="0.25">
      <c r="B753" s="16">
        <f t="shared" ca="1" si="67"/>
        <v>1.1000000000000001</v>
      </c>
      <c r="C753" s="10">
        <f t="shared" ca="1" si="68"/>
        <v>1.25</v>
      </c>
      <c r="D753" s="10">
        <f t="shared" ca="1" si="69"/>
        <v>1.1000000000000001</v>
      </c>
      <c r="E753" s="10">
        <f t="shared" ca="1" si="70"/>
        <v>0.9</v>
      </c>
      <c r="F753" s="10">
        <f t="shared" ca="1" si="71"/>
        <v>0.13002293676818388</v>
      </c>
      <c r="G753" s="11">
        <f t="shared" ca="1" si="72"/>
        <v>0.17699372267569036</v>
      </c>
    </row>
    <row r="754" spans="2:7" x14ac:dyDescent="0.25">
      <c r="B754" s="16">
        <f t="shared" ca="1" si="67"/>
        <v>1</v>
      </c>
      <c r="C754" s="10">
        <f t="shared" ca="1" si="68"/>
        <v>1.25</v>
      </c>
      <c r="D754" s="10">
        <f t="shared" ca="1" si="69"/>
        <v>1.5</v>
      </c>
      <c r="E754" s="10">
        <f t="shared" ca="1" si="70"/>
        <v>1.3</v>
      </c>
      <c r="F754" s="10">
        <f t="shared" ca="1" si="71"/>
        <v>0.13873681548248748</v>
      </c>
      <c r="G754" s="11">
        <f t="shared" ca="1" si="72"/>
        <v>0.33817098773856324</v>
      </c>
    </row>
    <row r="755" spans="2:7" x14ac:dyDescent="0.25">
      <c r="B755" s="16">
        <f t="shared" ca="1" si="67"/>
        <v>0.85</v>
      </c>
      <c r="C755" s="10">
        <f t="shared" ca="1" si="68"/>
        <v>1.25</v>
      </c>
      <c r="D755" s="10">
        <f t="shared" ca="1" si="69"/>
        <v>0.9</v>
      </c>
      <c r="E755" s="10">
        <f t="shared" ca="1" si="70"/>
        <v>1.3</v>
      </c>
      <c r="F755" s="10">
        <f t="shared" ca="1" si="71"/>
        <v>0.12107245307958801</v>
      </c>
      <c r="G755" s="11">
        <f t="shared" ca="1" si="72"/>
        <v>0.15050819323456285</v>
      </c>
    </row>
    <row r="756" spans="2:7" x14ac:dyDescent="0.25">
      <c r="B756" s="16">
        <f t="shared" ca="1" si="67"/>
        <v>1.1000000000000001</v>
      </c>
      <c r="C756" s="10">
        <f t="shared" ca="1" si="68"/>
        <v>0.85</v>
      </c>
      <c r="D756" s="10">
        <f t="shared" ca="1" si="69"/>
        <v>0.9</v>
      </c>
      <c r="E756" s="10">
        <f t="shared" ca="1" si="70"/>
        <v>0.9</v>
      </c>
      <c r="F756" s="10">
        <f t="shared" ca="1" si="71"/>
        <v>0.13917054169725687</v>
      </c>
      <c r="G756" s="11">
        <f t="shared" ca="1" si="72"/>
        <v>0.1054008097544175</v>
      </c>
    </row>
    <row r="757" spans="2:7" x14ac:dyDescent="0.25">
      <c r="B757" s="16">
        <f t="shared" ca="1" si="67"/>
        <v>0.85</v>
      </c>
      <c r="C757" s="10">
        <f t="shared" ca="1" si="68"/>
        <v>0.85</v>
      </c>
      <c r="D757" s="10">
        <f t="shared" ca="1" si="69"/>
        <v>1.1000000000000001</v>
      </c>
      <c r="E757" s="10">
        <f t="shared" ca="1" si="70"/>
        <v>1.3</v>
      </c>
      <c r="F757" s="10">
        <f t="shared" ca="1" si="71"/>
        <v>0.14637150851208264</v>
      </c>
      <c r="G757" s="11">
        <f t="shared" ca="1" si="72"/>
        <v>0.15122738330697097</v>
      </c>
    </row>
    <row r="758" spans="2:7" x14ac:dyDescent="0.25">
      <c r="B758" s="16">
        <f t="shared" ca="1" si="67"/>
        <v>1</v>
      </c>
      <c r="C758" s="10">
        <f t="shared" ca="1" si="68"/>
        <v>1.25</v>
      </c>
      <c r="D758" s="10">
        <f t="shared" ca="1" si="69"/>
        <v>1.1000000000000001</v>
      </c>
      <c r="E758" s="10">
        <f t="shared" ca="1" si="70"/>
        <v>1.1499999999999999</v>
      </c>
      <c r="F758" s="10">
        <f t="shared" ca="1" si="71"/>
        <v>0.13272931335015542</v>
      </c>
      <c r="G758" s="11">
        <f t="shared" ca="1" si="72"/>
        <v>0.20987822673493323</v>
      </c>
    </row>
    <row r="759" spans="2:7" x14ac:dyDescent="0.25">
      <c r="B759" s="16">
        <f t="shared" ca="1" si="67"/>
        <v>0.85</v>
      </c>
      <c r="C759" s="10">
        <f t="shared" ca="1" si="68"/>
        <v>0.85</v>
      </c>
      <c r="D759" s="10">
        <f t="shared" ca="1" si="69"/>
        <v>1.5</v>
      </c>
      <c r="E759" s="10">
        <f t="shared" ca="1" si="70"/>
        <v>0.9</v>
      </c>
      <c r="F759" s="10">
        <f t="shared" ca="1" si="71"/>
        <v>0.12797787239240435</v>
      </c>
      <c r="G759" s="11">
        <f t="shared" ca="1" si="72"/>
        <v>0.12482641728474136</v>
      </c>
    </row>
    <row r="760" spans="2:7" x14ac:dyDescent="0.25">
      <c r="B760" s="16">
        <f t="shared" ca="1" si="67"/>
        <v>1</v>
      </c>
      <c r="C760" s="10">
        <f t="shared" ca="1" si="68"/>
        <v>0.85</v>
      </c>
      <c r="D760" s="10">
        <f t="shared" ca="1" si="69"/>
        <v>1.5</v>
      </c>
      <c r="E760" s="10">
        <f t="shared" ca="1" si="70"/>
        <v>1.1499999999999999</v>
      </c>
      <c r="F760" s="10">
        <f t="shared" ca="1" si="71"/>
        <v>0.14891372845388545</v>
      </c>
      <c r="G760" s="11">
        <f t="shared" ca="1" si="72"/>
        <v>0.21834475434550951</v>
      </c>
    </row>
    <row r="761" spans="2:7" x14ac:dyDescent="0.25">
      <c r="B761" s="16">
        <f t="shared" ca="1" si="67"/>
        <v>1.1000000000000001</v>
      </c>
      <c r="C761" s="10">
        <f t="shared" ca="1" si="68"/>
        <v>1.25</v>
      </c>
      <c r="D761" s="10">
        <f t="shared" ca="1" si="69"/>
        <v>0.9</v>
      </c>
      <c r="E761" s="10">
        <f t="shared" ca="1" si="70"/>
        <v>1.3</v>
      </c>
      <c r="F761" s="10">
        <f t="shared" ca="1" si="71"/>
        <v>0.14886288507722018</v>
      </c>
      <c r="G761" s="11">
        <f t="shared" ca="1" si="72"/>
        <v>0.23948316636797798</v>
      </c>
    </row>
    <row r="762" spans="2:7" x14ac:dyDescent="0.25">
      <c r="B762" s="16">
        <f t="shared" ca="1" si="67"/>
        <v>0.85</v>
      </c>
      <c r="C762" s="10">
        <f t="shared" ca="1" si="68"/>
        <v>0.85</v>
      </c>
      <c r="D762" s="10">
        <f t="shared" ca="1" si="69"/>
        <v>1.5</v>
      </c>
      <c r="E762" s="10">
        <f t="shared" ca="1" si="70"/>
        <v>1.1499999999999999</v>
      </c>
      <c r="F762" s="10">
        <f t="shared" ca="1" si="71"/>
        <v>0.14918475596927985</v>
      </c>
      <c r="G762" s="11">
        <f t="shared" ca="1" si="72"/>
        <v>0.18593082617396306</v>
      </c>
    </row>
    <row r="763" spans="2:7" x14ac:dyDescent="0.25">
      <c r="B763" s="16">
        <f t="shared" ca="1" si="67"/>
        <v>1</v>
      </c>
      <c r="C763" s="10">
        <f t="shared" ca="1" si="68"/>
        <v>0.85</v>
      </c>
      <c r="D763" s="10">
        <f t="shared" ca="1" si="69"/>
        <v>1.5</v>
      </c>
      <c r="E763" s="10">
        <f t="shared" ca="1" si="70"/>
        <v>0.9</v>
      </c>
      <c r="F763" s="10">
        <f t="shared" ca="1" si="71"/>
        <v>0.14700612667771057</v>
      </c>
      <c r="G763" s="11">
        <f t="shared" ca="1" si="72"/>
        <v>0.16868953036267287</v>
      </c>
    </row>
    <row r="764" spans="2:7" x14ac:dyDescent="0.25">
      <c r="B764" s="16">
        <f t="shared" ca="1" si="67"/>
        <v>0.85</v>
      </c>
      <c r="C764" s="10">
        <f t="shared" ca="1" si="68"/>
        <v>1</v>
      </c>
      <c r="D764" s="10">
        <f t="shared" ca="1" si="69"/>
        <v>1.5</v>
      </c>
      <c r="E764" s="10">
        <f t="shared" ca="1" si="70"/>
        <v>1.3</v>
      </c>
      <c r="F764" s="10">
        <f t="shared" ca="1" si="71"/>
        <v>0.14304693968340759</v>
      </c>
      <c r="G764" s="11">
        <f t="shared" ca="1" si="72"/>
        <v>0.23710030252524808</v>
      </c>
    </row>
    <row r="765" spans="2:7" x14ac:dyDescent="0.25">
      <c r="B765" s="16">
        <f t="shared" ca="1" si="67"/>
        <v>0.85</v>
      </c>
      <c r="C765" s="10">
        <f t="shared" ca="1" si="68"/>
        <v>0.85</v>
      </c>
      <c r="D765" s="10">
        <f t="shared" ca="1" si="69"/>
        <v>0.9</v>
      </c>
      <c r="E765" s="10">
        <f t="shared" ca="1" si="70"/>
        <v>1.1499999999999999</v>
      </c>
      <c r="F765" s="10">
        <f t="shared" ca="1" si="71"/>
        <v>0.12557149819969732</v>
      </c>
      <c r="G765" s="11">
        <f t="shared" ca="1" si="72"/>
        <v>9.3900796710006146E-2</v>
      </c>
    </row>
    <row r="766" spans="2:7" x14ac:dyDescent="0.25">
      <c r="B766" s="16">
        <f t="shared" ca="1" si="67"/>
        <v>0.85</v>
      </c>
      <c r="C766" s="10">
        <f t="shared" ca="1" si="68"/>
        <v>1</v>
      </c>
      <c r="D766" s="10">
        <f t="shared" ca="1" si="69"/>
        <v>1.1000000000000001</v>
      </c>
      <c r="E766" s="10">
        <f t="shared" ca="1" si="70"/>
        <v>0.9</v>
      </c>
      <c r="F766" s="10">
        <f t="shared" ca="1" si="71"/>
        <v>0.12223485359915021</v>
      </c>
      <c r="G766" s="11">
        <f t="shared" ca="1" si="72"/>
        <v>0.10286062930368491</v>
      </c>
    </row>
    <row r="767" spans="2:7" x14ac:dyDescent="0.25">
      <c r="B767" s="16">
        <f t="shared" ca="1" si="67"/>
        <v>0.85</v>
      </c>
      <c r="C767" s="10">
        <f t="shared" ca="1" si="68"/>
        <v>0.85</v>
      </c>
      <c r="D767" s="10">
        <f t="shared" ca="1" si="69"/>
        <v>0.9</v>
      </c>
      <c r="E767" s="10">
        <f t="shared" ca="1" si="70"/>
        <v>1.1499999999999999</v>
      </c>
      <c r="F767" s="10">
        <f t="shared" ca="1" si="71"/>
        <v>0.14236161337982986</v>
      </c>
      <c r="G767" s="11">
        <f t="shared" ca="1" si="72"/>
        <v>0.10645623496526951</v>
      </c>
    </row>
    <row r="768" spans="2:7" x14ac:dyDescent="0.25">
      <c r="B768" s="16">
        <f t="shared" ca="1" si="67"/>
        <v>0.85</v>
      </c>
      <c r="C768" s="10">
        <f t="shared" ca="1" si="68"/>
        <v>1</v>
      </c>
      <c r="D768" s="10">
        <f t="shared" ca="1" si="69"/>
        <v>0.9</v>
      </c>
      <c r="E768" s="10">
        <f t="shared" ca="1" si="70"/>
        <v>1.3</v>
      </c>
      <c r="F768" s="10">
        <f t="shared" ca="1" si="71"/>
        <v>0.12334905427859379</v>
      </c>
      <c r="G768" s="11">
        <f t="shared" ca="1" si="72"/>
        <v>0.12267063448006153</v>
      </c>
    </row>
    <row r="769" spans="2:7" x14ac:dyDescent="0.25">
      <c r="B769" s="16">
        <f t="shared" ca="1" si="67"/>
        <v>0.85</v>
      </c>
      <c r="C769" s="10">
        <f t="shared" ca="1" si="68"/>
        <v>1.25</v>
      </c>
      <c r="D769" s="10">
        <f t="shared" ca="1" si="69"/>
        <v>0.9</v>
      </c>
      <c r="E769" s="10">
        <f t="shared" ca="1" si="70"/>
        <v>1.1499999999999999</v>
      </c>
      <c r="F769" s="10">
        <f t="shared" ca="1" si="71"/>
        <v>0.12579685927437176</v>
      </c>
      <c r="G769" s="11">
        <f t="shared" ca="1" si="72"/>
        <v>0.13833723368328568</v>
      </c>
    </row>
    <row r="770" spans="2:7" x14ac:dyDescent="0.25">
      <c r="B770" s="16">
        <f t="shared" ca="1" si="67"/>
        <v>1</v>
      </c>
      <c r="C770" s="10">
        <f t="shared" ca="1" si="68"/>
        <v>0.85</v>
      </c>
      <c r="D770" s="10">
        <f t="shared" ca="1" si="69"/>
        <v>0.9</v>
      </c>
      <c r="E770" s="10">
        <f t="shared" ca="1" si="70"/>
        <v>1.1499999999999999</v>
      </c>
      <c r="F770" s="10">
        <f t="shared" ca="1" si="71"/>
        <v>0.12826377892940008</v>
      </c>
      <c r="G770" s="11">
        <f t="shared" ca="1" si="72"/>
        <v>0.1128400595131397</v>
      </c>
    </row>
    <row r="771" spans="2:7" x14ac:dyDescent="0.25">
      <c r="B771" s="16">
        <f t="shared" ca="1" si="67"/>
        <v>1.1000000000000001</v>
      </c>
      <c r="C771" s="10">
        <f t="shared" ca="1" si="68"/>
        <v>1</v>
      </c>
      <c r="D771" s="10">
        <f t="shared" ca="1" si="69"/>
        <v>1.1000000000000001</v>
      </c>
      <c r="E771" s="10">
        <f t="shared" ca="1" si="70"/>
        <v>1.1499999999999999</v>
      </c>
      <c r="F771" s="10">
        <f t="shared" ca="1" si="71"/>
        <v>0.13894170878489148</v>
      </c>
      <c r="G771" s="11">
        <f t="shared" ca="1" si="72"/>
        <v>0.19333738777417653</v>
      </c>
    </row>
    <row r="772" spans="2:7" x14ac:dyDescent="0.25">
      <c r="B772" s="16">
        <f t="shared" ca="1" si="67"/>
        <v>0.85</v>
      </c>
      <c r="C772" s="10">
        <f t="shared" ca="1" si="68"/>
        <v>1</v>
      </c>
      <c r="D772" s="10">
        <f t="shared" ca="1" si="69"/>
        <v>1.1000000000000001</v>
      </c>
      <c r="E772" s="10">
        <f t="shared" ca="1" si="70"/>
        <v>1.1499999999999999</v>
      </c>
      <c r="F772" s="10">
        <f t="shared" ca="1" si="71"/>
        <v>0.12047218290865344</v>
      </c>
      <c r="G772" s="11">
        <f t="shared" ca="1" si="72"/>
        <v>0.12953771467252961</v>
      </c>
    </row>
    <row r="773" spans="2:7" x14ac:dyDescent="0.25">
      <c r="B773" s="16">
        <f t="shared" ca="1" si="67"/>
        <v>1.1000000000000001</v>
      </c>
      <c r="C773" s="10">
        <f t="shared" ca="1" si="68"/>
        <v>0.85</v>
      </c>
      <c r="D773" s="10">
        <f t="shared" ca="1" si="69"/>
        <v>1.5</v>
      </c>
      <c r="E773" s="10">
        <f t="shared" ca="1" si="70"/>
        <v>1.1499999999999999</v>
      </c>
      <c r="F773" s="10">
        <f t="shared" ca="1" si="71"/>
        <v>0.12794409890649541</v>
      </c>
      <c r="G773" s="11">
        <f t="shared" ca="1" si="72"/>
        <v>0.20635783852381379</v>
      </c>
    </row>
    <row r="774" spans="2:7" x14ac:dyDescent="0.25">
      <c r="B774" s="16">
        <f t="shared" ca="1" si="67"/>
        <v>0.85</v>
      </c>
      <c r="C774" s="10">
        <f t="shared" ca="1" si="68"/>
        <v>1</v>
      </c>
      <c r="D774" s="10">
        <f t="shared" ca="1" si="69"/>
        <v>1.5</v>
      </c>
      <c r="E774" s="10">
        <f t="shared" ca="1" si="70"/>
        <v>0.9</v>
      </c>
      <c r="F774" s="10">
        <f t="shared" ca="1" si="71"/>
        <v>0.13201537367676053</v>
      </c>
      <c r="G774" s="11">
        <f t="shared" ca="1" si="72"/>
        <v>0.15148764129408271</v>
      </c>
    </row>
    <row r="775" spans="2:7" x14ac:dyDescent="0.25">
      <c r="B775" s="16">
        <f t="shared" ca="1" si="67"/>
        <v>0.85</v>
      </c>
      <c r="C775" s="10">
        <f t="shared" ca="1" si="68"/>
        <v>1.25</v>
      </c>
      <c r="D775" s="10">
        <f t="shared" ca="1" si="69"/>
        <v>1.5</v>
      </c>
      <c r="E775" s="10">
        <f t="shared" ca="1" si="70"/>
        <v>1.3</v>
      </c>
      <c r="F775" s="10">
        <f t="shared" ca="1" si="71"/>
        <v>0.14316703233126257</v>
      </c>
      <c r="G775" s="11">
        <f t="shared" ca="1" si="72"/>
        <v>0.29662419511133464</v>
      </c>
    </row>
    <row r="776" spans="2:7" x14ac:dyDescent="0.25">
      <c r="B776" s="16">
        <f t="shared" ca="1" si="67"/>
        <v>1.1000000000000001</v>
      </c>
      <c r="C776" s="10">
        <f t="shared" ca="1" si="68"/>
        <v>0.85</v>
      </c>
      <c r="D776" s="10">
        <f t="shared" ca="1" si="69"/>
        <v>1.1000000000000001</v>
      </c>
      <c r="E776" s="10">
        <f t="shared" ca="1" si="70"/>
        <v>1.3</v>
      </c>
      <c r="F776" s="10">
        <f t="shared" ca="1" si="71"/>
        <v>0.1242199756797327</v>
      </c>
      <c r="G776" s="11">
        <f t="shared" ca="1" si="72"/>
        <v>0.16608831848258665</v>
      </c>
    </row>
    <row r="777" spans="2:7" x14ac:dyDescent="0.25">
      <c r="B777" s="16">
        <f t="shared" ref="B777:B840" ca="1" si="73">CHOOSE(TRUNC(RAND()*3,0)+1,0.85,1,1.1)</f>
        <v>1</v>
      </c>
      <c r="C777" s="10">
        <f t="shared" ref="C777:C840" ca="1" si="74">CHOOSE(TRUNC(RAND()*3,0)+1,0.85,1,1.25)</f>
        <v>1.25</v>
      </c>
      <c r="D777" s="10">
        <f t="shared" ref="D777:D840" ca="1" si="75">CHOOSE(TRUNC(RAND()*3,0)+1,0.9,1.1,1.5)</f>
        <v>1.1000000000000001</v>
      </c>
      <c r="E777" s="10">
        <f t="shared" ref="E777:E840" ca="1" si="76">CHOOSE(TRUNC(RAND()*3,0)+1,0.9,1.15,1.3)</f>
        <v>0.9</v>
      </c>
      <c r="F777" s="10">
        <f t="shared" ref="F777:F840" ca="1" si="77">0.12+(RAND()*0.03)</f>
        <v>0.12612167286977666</v>
      </c>
      <c r="G777" s="11">
        <f t="shared" ca="1" si="72"/>
        <v>0.15607557017634863</v>
      </c>
    </row>
    <row r="778" spans="2:7" x14ac:dyDescent="0.25">
      <c r="B778" s="16">
        <f t="shared" ca="1" si="73"/>
        <v>1.1000000000000001</v>
      </c>
      <c r="C778" s="10">
        <f t="shared" ca="1" si="74"/>
        <v>1</v>
      </c>
      <c r="D778" s="10">
        <f t="shared" ca="1" si="75"/>
        <v>1.1000000000000001</v>
      </c>
      <c r="E778" s="10">
        <f t="shared" ca="1" si="76"/>
        <v>1.3</v>
      </c>
      <c r="F778" s="10">
        <f t="shared" ca="1" si="77"/>
        <v>0.12983580118809387</v>
      </c>
      <c r="G778" s="11">
        <f t="shared" ca="1" si="72"/>
        <v>0.20423171526887171</v>
      </c>
    </row>
    <row r="779" spans="2:7" x14ac:dyDescent="0.25">
      <c r="B779" s="16">
        <f t="shared" ca="1" si="73"/>
        <v>1.1000000000000001</v>
      </c>
      <c r="C779" s="10">
        <f t="shared" ca="1" si="74"/>
        <v>1.25</v>
      </c>
      <c r="D779" s="10">
        <f t="shared" ca="1" si="75"/>
        <v>1.5</v>
      </c>
      <c r="E779" s="10">
        <f t="shared" ca="1" si="76"/>
        <v>0.9</v>
      </c>
      <c r="F779" s="10">
        <f t="shared" ca="1" si="77"/>
        <v>0.13238577758456752</v>
      </c>
      <c r="G779" s="11">
        <f t="shared" ca="1" si="72"/>
        <v>0.24574109964135343</v>
      </c>
    </row>
    <row r="780" spans="2:7" x14ac:dyDescent="0.25">
      <c r="B780" s="16">
        <f t="shared" ca="1" si="73"/>
        <v>1.1000000000000001</v>
      </c>
      <c r="C780" s="10">
        <f t="shared" ca="1" si="74"/>
        <v>0.85</v>
      </c>
      <c r="D780" s="10">
        <f t="shared" ca="1" si="75"/>
        <v>1.5</v>
      </c>
      <c r="E780" s="10">
        <f t="shared" ca="1" si="76"/>
        <v>1.3</v>
      </c>
      <c r="F780" s="10">
        <f t="shared" ca="1" si="77"/>
        <v>0.13100903761378122</v>
      </c>
      <c r="G780" s="11">
        <f t="shared" ca="1" si="72"/>
        <v>0.23886222782932665</v>
      </c>
    </row>
    <row r="781" spans="2:7" x14ac:dyDescent="0.25">
      <c r="B781" s="16">
        <f t="shared" ca="1" si="73"/>
        <v>1.1000000000000001</v>
      </c>
      <c r="C781" s="10">
        <f t="shared" ca="1" si="74"/>
        <v>0.85</v>
      </c>
      <c r="D781" s="10">
        <f t="shared" ca="1" si="75"/>
        <v>1.1000000000000001</v>
      </c>
      <c r="E781" s="10">
        <f t="shared" ca="1" si="76"/>
        <v>1.1499999999999999</v>
      </c>
      <c r="F781" s="10">
        <f t="shared" ca="1" si="77"/>
        <v>0.14273630034716411</v>
      </c>
      <c r="G781" s="11">
        <f t="shared" ref="G781:G844" ca="1" si="78">B781*C781*D781*E781*F781</f>
        <v>0.16882492764311705</v>
      </c>
    </row>
    <row r="782" spans="2:7" x14ac:dyDescent="0.25">
      <c r="B782" s="16">
        <f t="shared" ca="1" si="73"/>
        <v>1.1000000000000001</v>
      </c>
      <c r="C782" s="10">
        <f t="shared" ca="1" si="74"/>
        <v>1</v>
      </c>
      <c r="D782" s="10">
        <f t="shared" ca="1" si="75"/>
        <v>0.9</v>
      </c>
      <c r="E782" s="10">
        <f t="shared" ca="1" si="76"/>
        <v>0.9</v>
      </c>
      <c r="F782" s="10">
        <f t="shared" ca="1" si="77"/>
        <v>0.12545869658223177</v>
      </c>
      <c r="G782" s="11">
        <f t="shared" ca="1" si="78"/>
        <v>0.11178369865476852</v>
      </c>
    </row>
    <row r="783" spans="2:7" x14ac:dyDescent="0.25">
      <c r="B783" s="16">
        <f t="shared" ca="1" si="73"/>
        <v>0.85</v>
      </c>
      <c r="C783" s="10">
        <f t="shared" ca="1" si="74"/>
        <v>1.25</v>
      </c>
      <c r="D783" s="10">
        <f t="shared" ca="1" si="75"/>
        <v>0.9</v>
      </c>
      <c r="E783" s="10">
        <f t="shared" ca="1" si="76"/>
        <v>0.9</v>
      </c>
      <c r="F783" s="10">
        <f t="shared" ca="1" si="77"/>
        <v>0.1478536726326472</v>
      </c>
      <c r="G783" s="11">
        <f t="shared" ca="1" si="78"/>
        <v>0.12724656700947201</v>
      </c>
    </row>
    <row r="784" spans="2:7" x14ac:dyDescent="0.25">
      <c r="B784" s="16">
        <f t="shared" ca="1" si="73"/>
        <v>0.85</v>
      </c>
      <c r="C784" s="10">
        <f t="shared" ca="1" si="74"/>
        <v>1</v>
      </c>
      <c r="D784" s="10">
        <f t="shared" ca="1" si="75"/>
        <v>1.5</v>
      </c>
      <c r="E784" s="10">
        <f t="shared" ca="1" si="76"/>
        <v>1.1499999999999999</v>
      </c>
      <c r="F784" s="10">
        <f t="shared" ca="1" si="77"/>
        <v>0.12328276555514996</v>
      </c>
      <c r="G784" s="11">
        <f t="shared" ca="1" si="78"/>
        <v>0.1807633549952386</v>
      </c>
    </row>
    <row r="785" spans="2:7" x14ac:dyDescent="0.25">
      <c r="B785" s="16">
        <f t="shared" ca="1" si="73"/>
        <v>1</v>
      </c>
      <c r="C785" s="10">
        <f t="shared" ca="1" si="74"/>
        <v>1.25</v>
      </c>
      <c r="D785" s="10">
        <f t="shared" ca="1" si="75"/>
        <v>1.5</v>
      </c>
      <c r="E785" s="10">
        <f t="shared" ca="1" si="76"/>
        <v>1.1499999999999999</v>
      </c>
      <c r="F785" s="10">
        <f t="shared" ca="1" si="77"/>
        <v>0.13941352212437746</v>
      </c>
      <c r="G785" s="11">
        <f t="shared" ca="1" si="78"/>
        <v>0.30061040708068892</v>
      </c>
    </row>
    <row r="786" spans="2:7" x14ac:dyDescent="0.25">
      <c r="B786" s="16">
        <f t="shared" ca="1" si="73"/>
        <v>0.85</v>
      </c>
      <c r="C786" s="10">
        <f t="shared" ca="1" si="74"/>
        <v>0.85</v>
      </c>
      <c r="D786" s="10">
        <f t="shared" ca="1" si="75"/>
        <v>1.1000000000000001</v>
      </c>
      <c r="E786" s="10">
        <f t="shared" ca="1" si="76"/>
        <v>0.9</v>
      </c>
      <c r="F786" s="10">
        <f t="shared" ca="1" si="77"/>
        <v>0.14814400716356996</v>
      </c>
      <c r="G786" s="11">
        <f t="shared" ca="1" si="78"/>
        <v>0.1059637047239225</v>
      </c>
    </row>
    <row r="787" spans="2:7" x14ac:dyDescent="0.25">
      <c r="B787" s="16">
        <f t="shared" ca="1" si="73"/>
        <v>1.1000000000000001</v>
      </c>
      <c r="C787" s="10">
        <f t="shared" ca="1" si="74"/>
        <v>0.85</v>
      </c>
      <c r="D787" s="10">
        <f t="shared" ca="1" si="75"/>
        <v>1.1000000000000001</v>
      </c>
      <c r="E787" s="10">
        <f t="shared" ca="1" si="76"/>
        <v>1.1499999999999999</v>
      </c>
      <c r="F787" s="10">
        <f t="shared" ca="1" si="77"/>
        <v>0.14356170681021715</v>
      </c>
      <c r="G787" s="11">
        <f t="shared" ca="1" si="78"/>
        <v>0.16980119777245462</v>
      </c>
    </row>
    <row r="788" spans="2:7" x14ac:dyDescent="0.25">
      <c r="B788" s="16">
        <f t="shared" ca="1" si="73"/>
        <v>0.85</v>
      </c>
      <c r="C788" s="10">
        <f t="shared" ca="1" si="74"/>
        <v>0.85</v>
      </c>
      <c r="D788" s="10">
        <f t="shared" ca="1" si="75"/>
        <v>0.9</v>
      </c>
      <c r="E788" s="10">
        <f t="shared" ca="1" si="76"/>
        <v>1.3</v>
      </c>
      <c r="F788" s="10">
        <f t="shared" ca="1" si="77"/>
        <v>0.13328458809865967</v>
      </c>
      <c r="G788" s="11">
        <f t="shared" ca="1" si="78"/>
        <v>0.11266879443449948</v>
      </c>
    </row>
    <row r="789" spans="2:7" x14ac:dyDescent="0.25">
      <c r="B789" s="16">
        <f t="shared" ca="1" si="73"/>
        <v>1.1000000000000001</v>
      </c>
      <c r="C789" s="10">
        <f t="shared" ca="1" si="74"/>
        <v>0.85</v>
      </c>
      <c r="D789" s="10">
        <f t="shared" ca="1" si="75"/>
        <v>1.1000000000000001</v>
      </c>
      <c r="E789" s="10">
        <f t="shared" ca="1" si="76"/>
        <v>1.1499999999999999</v>
      </c>
      <c r="F789" s="10">
        <f t="shared" ca="1" si="77"/>
        <v>0.12810567766284733</v>
      </c>
      <c r="G789" s="11">
        <f t="shared" ca="1" si="78"/>
        <v>0.15152019289767427</v>
      </c>
    </row>
    <row r="790" spans="2:7" x14ac:dyDescent="0.25">
      <c r="B790" s="16">
        <f t="shared" ca="1" si="73"/>
        <v>1</v>
      </c>
      <c r="C790" s="10">
        <f t="shared" ca="1" si="74"/>
        <v>0.85</v>
      </c>
      <c r="D790" s="10">
        <f t="shared" ca="1" si="75"/>
        <v>0.9</v>
      </c>
      <c r="E790" s="10">
        <f t="shared" ca="1" si="76"/>
        <v>1.3</v>
      </c>
      <c r="F790" s="10">
        <f t="shared" ca="1" si="77"/>
        <v>0.1203461075213885</v>
      </c>
      <c r="G790" s="11">
        <f t="shared" ca="1" si="78"/>
        <v>0.11968420393002087</v>
      </c>
    </row>
    <row r="791" spans="2:7" x14ac:dyDescent="0.25">
      <c r="B791" s="16">
        <f t="shared" ca="1" si="73"/>
        <v>1.1000000000000001</v>
      </c>
      <c r="C791" s="10">
        <f t="shared" ca="1" si="74"/>
        <v>1</v>
      </c>
      <c r="D791" s="10">
        <f t="shared" ca="1" si="75"/>
        <v>0.9</v>
      </c>
      <c r="E791" s="10">
        <f t="shared" ca="1" si="76"/>
        <v>0.9</v>
      </c>
      <c r="F791" s="10">
        <f t="shared" ca="1" si="77"/>
        <v>0.13032829202303561</v>
      </c>
      <c r="G791" s="11">
        <f t="shared" ca="1" si="78"/>
        <v>0.11612250819252475</v>
      </c>
    </row>
    <row r="792" spans="2:7" x14ac:dyDescent="0.25">
      <c r="B792" s="16">
        <f t="shared" ca="1" si="73"/>
        <v>0.85</v>
      </c>
      <c r="C792" s="10">
        <f t="shared" ca="1" si="74"/>
        <v>1</v>
      </c>
      <c r="D792" s="10">
        <f t="shared" ca="1" si="75"/>
        <v>1.1000000000000001</v>
      </c>
      <c r="E792" s="10">
        <f t="shared" ca="1" si="76"/>
        <v>1.3</v>
      </c>
      <c r="F792" s="10">
        <f t="shared" ca="1" si="77"/>
        <v>0.12672272702707127</v>
      </c>
      <c r="G792" s="11">
        <f t="shared" ca="1" si="78"/>
        <v>0.15403147470140513</v>
      </c>
    </row>
    <row r="793" spans="2:7" x14ac:dyDescent="0.25">
      <c r="B793" s="16">
        <f t="shared" ca="1" si="73"/>
        <v>1</v>
      </c>
      <c r="C793" s="10">
        <f t="shared" ca="1" si="74"/>
        <v>0.85</v>
      </c>
      <c r="D793" s="10">
        <f t="shared" ca="1" si="75"/>
        <v>0.9</v>
      </c>
      <c r="E793" s="10">
        <f t="shared" ca="1" si="76"/>
        <v>0.9</v>
      </c>
      <c r="F793" s="10">
        <f t="shared" ca="1" si="77"/>
        <v>0.12276081803371292</v>
      </c>
      <c r="G793" s="11">
        <f t="shared" ca="1" si="78"/>
        <v>8.4520823216211335E-2</v>
      </c>
    </row>
    <row r="794" spans="2:7" x14ac:dyDescent="0.25">
      <c r="B794" s="16">
        <f t="shared" ca="1" si="73"/>
        <v>1</v>
      </c>
      <c r="C794" s="10">
        <f t="shared" ca="1" si="74"/>
        <v>0.85</v>
      </c>
      <c r="D794" s="10">
        <f t="shared" ca="1" si="75"/>
        <v>0.9</v>
      </c>
      <c r="E794" s="10">
        <f t="shared" ca="1" si="76"/>
        <v>1.1499999999999999</v>
      </c>
      <c r="F794" s="10">
        <f t="shared" ca="1" si="77"/>
        <v>0.12666569100113007</v>
      </c>
      <c r="G794" s="11">
        <f t="shared" ca="1" si="78"/>
        <v>0.11143414165824417</v>
      </c>
    </row>
    <row r="795" spans="2:7" x14ac:dyDescent="0.25">
      <c r="B795" s="16">
        <f t="shared" ca="1" si="73"/>
        <v>1.1000000000000001</v>
      </c>
      <c r="C795" s="10">
        <f t="shared" ca="1" si="74"/>
        <v>1</v>
      </c>
      <c r="D795" s="10">
        <f t="shared" ca="1" si="75"/>
        <v>1.5</v>
      </c>
      <c r="E795" s="10">
        <f t="shared" ca="1" si="76"/>
        <v>1.3</v>
      </c>
      <c r="F795" s="10">
        <f t="shared" ca="1" si="77"/>
        <v>0.12600639684519085</v>
      </c>
      <c r="G795" s="11">
        <f t="shared" ca="1" si="78"/>
        <v>0.27028372123293443</v>
      </c>
    </row>
    <row r="796" spans="2:7" x14ac:dyDescent="0.25">
      <c r="B796" s="16">
        <f t="shared" ca="1" si="73"/>
        <v>0.85</v>
      </c>
      <c r="C796" s="10">
        <f t="shared" ca="1" si="74"/>
        <v>0.85</v>
      </c>
      <c r="D796" s="10">
        <f t="shared" ca="1" si="75"/>
        <v>1.5</v>
      </c>
      <c r="E796" s="10">
        <f t="shared" ca="1" si="76"/>
        <v>0.9</v>
      </c>
      <c r="F796" s="10">
        <f t="shared" ca="1" si="77"/>
        <v>0.1362368021492007</v>
      </c>
      <c r="G796" s="11">
        <f t="shared" ca="1" si="78"/>
        <v>0.1328819708962766</v>
      </c>
    </row>
    <row r="797" spans="2:7" x14ac:dyDescent="0.25">
      <c r="B797" s="16">
        <f t="shared" ca="1" si="73"/>
        <v>0.85</v>
      </c>
      <c r="C797" s="10">
        <f t="shared" ca="1" si="74"/>
        <v>1</v>
      </c>
      <c r="D797" s="10">
        <f t="shared" ca="1" si="75"/>
        <v>0.9</v>
      </c>
      <c r="E797" s="10">
        <f t="shared" ca="1" si="76"/>
        <v>0.9</v>
      </c>
      <c r="F797" s="10">
        <f t="shared" ca="1" si="77"/>
        <v>0.13213261425835529</v>
      </c>
      <c r="G797" s="11">
        <f t="shared" ca="1" si="78"/>
        <v>9.097330491687762E-2</v>
      </c>
    </row>
    <row r="798" spans="2:7" x14ac:dyDescent="0.25">
      <c r="B798" s="16">
        <f t="shared" ca="1" si="73"/>
        <v>1.1000000000000001</v>
      </c>
      <c r="C798" s="10">
        <f t="shared" ca="1" si="74"/>
        <v>1.25</v>
      </c>
      <c r="D798" s="10">
        <f t="shared" ca="1" si="75"/>
        <v>0.9</v>
      </c>
      <c r="E798" s="10">
        <f t="shared" ca="1" si="76"/>
        <v>1.3</v>
      </c>
      <c r="F798" s="10">
        <f t="shared" ca="1" si="77"/>
        <v>0.13147640555445042</v>
      </c>
      <c r="G798" s="11">
        <f t="shared" ca="1" si="78"/>
        <v>0.21151266743572214</v>
      </c>
    </row>
    <row r="799" spans="2:7" x14ac:dyDescent="0.25">
      <c r="B799" s="16">
        <f t="shared" ca="1" si="73"/>
        <v>1</v>
      </c>
      <c r="C799" s="10">
        <f t="shared" ca="1" si="74"/>
        <v>1.25</v>
      </c>
      <c r="D799" s="10">
        <f t="shared" ca="1" si="75"/>
        <v>0.9</v>
      </c>
      <c r="E799" s="10">
        <f t="shared" ca="1" si="76"/>
        <v>1.1499999999999999</v>
      </c>
      <c r="F799" s="10">
        <f t="shared" ca="1" si="77"/>
        <v>0.12256427279750819</v>
      </c>
      <c r="G799" s="11">
        <f t="shared" ca="1" si="78"/>
        <v>0.1585675279317762</v>
      </c>
    </row>
    <row r="800" spans="2:7" x14ac:dyDescent="0.25">
      <c r="B800" s="16">
        <f t="shared" ca="1" si="73"/>
        <v>1.1000000000000001</v>
      </c>
      <c r="C800" s="10">
        <f t="shared" ca="1" si="74"/>
        <v>1</v>
      </c>
      <c r="D800" s="10">
        <f t="shared" ca="1" si="75"/>
        <v>1.1000000000000001</v>
      </c>
      <c r="E800" s="10">
        <f t="shared" ca="1" si="76"/>
        <v>0.9</v>
      </c>
      <c r="F800" s="10">
        <f t="shared" ca="1" si="77"/>
        <v>0.14152413256456961</v>
      </c>
      <c r="G800" s="11">
        <f t="shared" ca="1" si="78"/>
        <v>0.15411978036281634</v>
      </c>
    </row>
    <row r="801" spans="2:7" x14ac:dyDescent="0.25">
      <c r="B801" s="16">
        <f t="shared" ca="1" si="73"/>
        <v>1</v>
      </c>
      <c r="C801" s="10">
        <f t="shared" ca="1" si="74"/>
        <v>1.25</v>
      </c>
      <c r="D801" s="10">
        <f t="shared" ca="1" si="75"/>
        <v>1.5</v>
      </c>
      <c r="E801" s="10">
        <f t="shared" ca="1" si="76"/>
        <v>0.9</v>
      </c>
      <c r="F801" s="10">
        <f t="shared" ca="1" si="77"/>
        <v>0.13379938562648186</v>
      </c>
      <c r="G801" s="11">
        <f t="shared" ca="1" si="78"/>
        <v>0.22578646324468815</v>
      </c>
    </row>
    <row r="802" spans="2:7" x14ac:dyDescent="0.25">
      <c r="B802" s="16">
        <f t="shared" ca="1" si="73"/>
        <v>1</v>
      </c>
      <c r="C802" s="10">
        <f t="shared" ca="1" si="74"/>
        <v>1</v>
      </c>
      <c r="D802" s="10">
        <f t="shared" ca="1" si="75"/>
        <v>1.1000000000000001</v>
      </c>
      <c r="E802" s="10">
        <f t="shared" ca="1" si="76"/>
        <v>1.3</v>
      </c>
      <c r="F802" s="10">
        <f t="shared" ca="1" si="77"/>
        <v>0.12910270656889661</v>
      </c>
      <c r="G802" s="11">
        <f t="shared" ca="1" si="78"/>
        <v>0.18461687039352218</v>
      </c>
    </row>
    <row r="803" spans="2:7" x14ac:dyDescent="0.25">
      <c r="B803" s="16">
        <f t="shared" ca="1" si="73"/>
        <v>0.85</v>
      </c>
      <c r="C803" s="10">
        <f t="shared" ca="1" si="74"/>
        <v>1.25</v>
      </c>
      <c r="D803" s="10">
        <f t="shared" ca="1" si="75"/>
        <v>0.9</v>
      </c>
      <c r="E803" s="10">
        <f t="shared" ca="1" si="76"/>
        <v>1.1499999999999999</v>
      </c>
      <c r="F803" s="10">
        <f t="shared" ca="1" si="77"/>
        <v>0.14824836591722229</v>
      </c>
      <c r="G803" s="11">
        <f t="shared" ca="1" si="78"/>
        <v>0.16302687489459539</v>
      </c>
    </row>
    <row r="804" spans="2:7" x14ac:dyDescent="0.25">
      <c r="B804" s="16">
        <f t="shared" ca="1" si="73"/>
        <v>1.1000000000000001</v>
      </c>
      <c r="C804" s="10">
        <f t="shared" ca="1" si="74"/>
        <v>1.25</v>
      </c>
      <c r="D804" s="10">
        <f t="shared" ca="1" si="75"/>
        <v>0.9</v>
      </c>
      <c r="E804" s="10">
        <f t="shared" ca="1" si="76"/>
        <v>1.3</v>
      </c>
      <c r="F804" s="10">
        <f t="shared" ca="1" si="77"/>
        <v>0.13887649658180509</v>
      </c>
      <c r="G804" s="11">
        <f t="shared" ca="1" si="78"/>
        <v>0.22341756387597897</v>
      </c>
    </row>
    <row r="805" spans="2:7" x14ac:dyDescent="0.25">
      <c r="B805" s="16">
        <f t="shared" ca="1" si="73"/>
        <v>1</v>
      </c>
      <c r="C805" s="10">
        <f t="shared" ca="1" si="74"/>
        <v>1.25</v>
      </c>
      <c r="D805" s="10">
        <f t="shared" ca="1" si="75"/>
        <v>0.9</v>
      </c>
      <c r="E805" s="10">
        <f t="shared" ca="1" si="76"/>
        <v>1.1499999999999999</v>
      </c>
      <c r="F805" s="10">
        <f t="shared" ca="1" si="77"/>
        <v>0.13501438091973764</v>
      </c>
      <c r="G805" s="11">
        <f t="shared" ca="1" si="78"/>
        <v>0.17467485531491056</v>
      </c>
    </row>
    <row r="806" spans="2:7" x14ac:dyDescent="0.25">
      <c r="B806" s="16">
        <f t="shared" ca="1" si="73"/>
        <v>1</v>
      </c>
      <c r="C806" s="10">
        <f t="shared" ca="1" si="74"/>
        <v>0.85</v>
      </c>
      <c r="D806" s="10">
        <f t="shared" ca="1" si="75"/>
        <v>1.5</v>
      </c>
      <c r="E806" s="10">
        <f t="shared" ca="1" si="76"/>
        <v>1.1499999999999999</v>
      </c>
      <c r="F806" s="10">
        <f t="shared" ca="1" si="77"/>
        <v>0.12403943240106116</v>
      </c>
      <c r="G806" s="11">
        <f t="shared" ca="1" si="78"/>
        <v>0.18187281775805592</v>
      </c>
    </row>
    <row r="807" spans="2:7" x14ac:dyDescent="0.25">
      <c r="B807" s="16">
        <f t="shared" ca="1" si="73"/>
        <v>1</v>
      </c>
      <c r="C807" s="10">
        <f t="shared" ca="1" si="74"/>
        <v>1.25</v>
      </c>
      <c r="D807" s="10">
        <f t="shared" ca="1" si="75"/>
        <v>1.5</v>
      </c>
      <c r="E807" s="10">
        <f t="shared" ca="1" si="76"/>
        <v>1.3</v>
      </c>
      <c r="F807" s="10">
        <f t="shared" ca="1" si="77"/>
        <v>0.1279034319796894</v>
      </c>
      <c r="G807" s="11">
        <f t="shared" ca="1" si="78"/>
        <v>0.31176461545049289</v>
      </c>
    </row>
    <row r="808" spans="2:7" x14ac:dyDescent="0.25">
      <c r="B808" s="16">
        <f t="shared" ca="1" si="73"/>
        <v>1</v>
      </c>
      <c r="C808" s="10">
        <f t="shared" ca="1" si="74"/>
        <v>1.25</v>
      </c>
      <c r="D808" s="10">
        <f t="shared" ca="1" si="75"/>
        <v>1.5</v>
      </c>
      <c r="E808" s="10">
        <f t="shared" ca="1" si="76"/>
        <v>0.9</v>
      </c>
      <c r="F808" s="10">
        <f t="shared" ca="1" si="77"/>
        <v>0.12726759006770724</v>
      </c>
      <c r="G808" s="11">
        <f t="shared" ca="1" si="78"/>
        <v>0.21476405823925598</v>
      </c>
    </row>
    <row r="809" spans="2:7" x14ac:dyDescent="0.25">
      <c r="B809" s="16">
        <f t="shared" ca="1" si="73"/>
        <v>1.1000000000000001</v>
      </c>
      <c r="C809" s="10">
        <f t="shared" ca="1" si="74"/>
        <v>0.85</v>
      </c>
      <c r="D809" s="10">
        <f t="shared" ca="1" si="75"/>
        <v>1.5</v>
      </c>
      <c r="E809" s="10">
        <f t="shared" ca="1" si="76"/>
        <v>0.9</v>
      </c>
      <c r="F809" s="10">
        <f t="shared" ca="1" si="77"/>
        <v>0.14710806702643148</v>
      </c>
      <c r="G809" s="11">
        <f t="shared" ca="1" si="78"/>
        <v>0.18568715760411314</v>
      </c>
    </row>
    <row r="810" spans="2:7" x14ac:dyDescent="0.25">
      <c r="B810" s="16">
        <f t="shared" ca="1" si="73"/>
        <v>1.1000000000000001</v>
      </c>
      <c r="C810" s="10">
        <f t="shared" ca="1" si="74"/>
        <v>0.85</v>
      </c>
      <c r="D810" s="10">
        <f t="shared" ca="1" si="75"/>
        <v>1.1000000000000001</v>
      </c>
      <c r="E810" s="10">
        <f t="shared" ca="1" si="76"/>
        <v>1.1499999999999999</v>
      </c>
      <c r="F810" s="10">
        <f t="shared" ca="1" si="77"/>
        <v>0.13762179188763998</v>
      </c>
      <c r="G810" s="11">
        <f t="shared" ca="1" si="78"/>
        <v>0.16277561489990339</v>
      </c>
    </row>
    <row r="811" spans="2:7" x14ac:dyDescent="0.25">
      <c r="B811" s="16">
        <f t="shared" ca="1" si="73"/>
        <v>1</v>
      </c>
      <c r="C811" s="10">
        <f t="shared" ca="1" si="74"/>
        <v>1</v>
      </c>
      <c r="D811" s="10">
        <f t="shared" ca="1" si="75"/>
        <v>1.1000000000000001</v>
      </c>
      <c r="E811" s="10">
        <f t="shared" ca="1" si="76"/>
        <v>1.1499999999999999</v>
      </c>
      <c r="F811" s="10">
        <f t="shared" ca="1" si="77"/>
        <v>0.13587757567329714</v>
      </c>
      <c r="G811" s="11">
        <f t="shared" ca="1" si="78"/>
        <v>0.17188513322672086</v>
      </c>
    </row>
    <row r="812" spans="2:7" x14ac:dyDescent="0.25">
      <c r="B812" s="16">
        <f t="shared" ca="1" si="73"/>
        <v>1.1000000000000001</v>
      </c>
      <c r="C812" s="10">
        <f t="shared" ca="1" si="74"/>
        <v>1.25</v>
      </c>
      <c r="D812" s="10">
        <f t="shared" ca="1" si="75"/>
        <v>1.1000000000000001</v>
      </c>
      <c r="E812" s="10">
        <f t="shared" ca="1" si="76"/>
        <v>0.9</v>
      </c>
      <c r="F812" s="10">
        <f t="shared" ca="1" si="77"/>
        <v>0.12025411716203696</v>
      </c>
      <c r="G812" s="11">
        <f t="shared" ca="1" si="78"/>
        <v>0.16369591698682284</v>
      </c>
    </row>
    <row r="813" spans="2:7" x14ac:dyDescent="0.25">
      <c r="B813" s="16">
        <f t="shared" ca="1" si="73"/>
        <v>1</v>
      </c>
      <c r="C813" s="10">
        <f t="shared" ca="1" si="74"/>
        <v>0.85</v>
      </c>
      <c r="D813" s="10">
        <f t="shared" ca="1" si="75"/>
        <v>0.9</v>
      </c>
      <c r="E813" s="10">
        <f t="shared" ca="1" si="76"/>
        <v>1.3</v>
      </c>
      <c r="F813" s="10">
        <f t="shared" ca="1" si="77"/>
        <v>0.14574942712251651</v>
      </c>
      <c r="G813" s="11">
        <f t="shared" ca="1" si="78"/>
        <v>0.14494780527334267</v>
      </c>
    </row>
    <row r="814" spans="2:7" x14ac:dyDescent="0.25">
      <c r="B814" s="16">
        <f t="shared" ca="1" si="73"/>
        <v>1</v>
      </c>
      <c r="C814" s="10">
        <f t="shared" ca="1" si="74"/>
        <v>0.85</v>
      </c>
      <c r="D814" s="10">
        <f t="shared" ca="1" si="75"/>
        <v>0.9</v>
      </c>
      <c r="E814" s="10">
        <f t="shared" ca="1" si="76"/>
        <v>1.1499999999999999</v>
      </c>
      <c r="F814" s="10">
        <f t="shared" ca="1" si="77"/>
        <v>0.12156284247891846</v>
      </c>
      <c r="G814" s="11">
        <f t="shared" ca="1" si="78"/>
        <v>0.10694491067082851</v>
      </c>
    </row>
    <row r="815" spans="2:7" x14ac:dyDescent="0.25">
      <c r="B815" s="16">
        <f t="shared" ca="1" si="73"/>
        <v>1</v>
      </c>
      <c r="C815" s="10">
        <f t="shared" ca="1" si="74"/>
        <v>1</v>
      </c>
      <c r="D815" s="10">
        <f t="shared" ca="1" si="75"/>
        <v>0.9</v>
      </c>
      <c r="E815" s="10">
        <f t="shared" ca="1" si="76"/>
        <v>1.1499999999999999</v>
      </c>
      <c r="F815" s="10">
        <f t="shared" ca="1" si="77"/>
        <v>0.1471633460896046</v>
      </c>
      <c r="G815" s="11">
        <f t="shared" ca="1" si="78"/>
        <v>0.15231406320274074</v>
      </c>
    </row>
    <row r="816" spans="2:7" x14ac:dyDescent="0.25">
      <c r="B816" s="16">
        <f t="shared" ca="1" si="73"/>
        <v>1</v>
      </c>
      <c r="C816" s="10">
        <f t="shared" ca="1" si="74"/>
        <v>0.85</v>
      </c>
      <c r="D816" s="10">
        <f t="shared" ca="1" si="75"/>
        <v>1.5</v>
      </c>
      <c r="E816" s="10">
        <f t="shared" ca="1" si="76"/>
        <v>1.3</v>
      </c>
      <c r="F816" s="10">
        <f t="shared" ca="1" si="77"/>
        <v>0.12639572038867275</v>
      </c>
      <c r="G816" s="11">
        <f t="shared" ca="1" si="78"/>
        <v>0.20950090654422507</v>
      </c>
    </row>
    <row r="817" spans="2:7" x14ac:dyDescent="0.25">
      <c r="B817" s="16">
        <f t="shared" ca="1" si="73"/>
        <v>1</v>
      </c>
      <c r="C817" s="10">
        <f t="shared" ca="1" si="74"/>
        <v>1</v>
      </c>
      <c r="D817" s="10">
        <f t="shared" ca="1" si="75"/>
        <v>1.1000000000000001</v>
      </c>
      <c r="E817" s="10">
        <f t="shared" ca="1" si="76"/>
        <v>1.3</v>
      </c>
      <c r="F817" s="10">
        <f t="shared" ca="1" si="77"/>
        <v>0.1460230878045275</v>
      </c>
      <c r="G817" s="11">
        <f t="shared" ca="1" si="78"/>
        <v>0.20881301556047435</v>
      </c>
    </row>
    <row r="818" spans="2:7" x14ac:dyDescent="0.25">
      <c r="B818" s="16">
        <f t="shared" ca="1" si="73"/>
        <v>1</v>
      </c>
      <c r="C818" s="10">
        <f t="shared" ca="1" si="74"/>
        <v>1</v>
      </c>
      <c r="D818" s="10">
        <f t="shared" ca="1" si="75"/>
        <v>0.9</v>
      </c>
      <c r="E818" s="10">
        <f t="shared" ca="1" si="76"/>
        <v>1.3</v>
      </c>
      <c r="F818" s="10">
        <f t="shared" ca="1" si="77"/>
        <v>0.12954624605441445</v>
      </c>
      <c r="G818" s="11">
        <f t="shared" ca="1" si="78"/>
        <v>0.15156910788366493</v>
      </c>
    </row>
    <row r="819" spans="2:7" x14ac:dyDescent="0.25">
      <c r="B819" s="16">
        <f t="shared" ca="1" si="73"/>
        <v>1</v>
      </c>
      <c r="C819" s="10">
        <f t="shared" ca="1" si="74"/>
        <v>0.85</v>
      </c>
      <c r="D819" s="10">
        <f t="shared" ca="1" si="75"/>
        <v>1.5</v>
      </c>
      <c r="E819" s="10">
        <f t="shared" ca="1" si="76"/>
        <v>1.1499999999999999</v>
      </c>
      <c r="F819" s="10">
        <f t="shared" ca="1" si="77"/>
        <v>0.14202962224560012</v>
      </c>
      <c r="G819" s="11">
        <f t="shared" ca="1" si="78"/>
        <v>0.20825093361761116</v>
      </c>
    </row>
    <row r="820" spans="2:7" x14ac:dyDescent="0.25">
      <c r="B820" s="16">
        <f t="shared" ca="1" si="73"/>
        <v>1</v>
      </c>
      <c r="C820" s="10">
        <f t="shared" ca="1" si="74"/>
        <v>1.25</v>
      </c>
      <c r="D820" s="10">
        <f t="shared" ca="1" si="75"/>
        <v>0.9</v>
      </c>
      <c r="E820" s="10">
        <f t="shared" ca="1" si="76"/>
        <v>1.1499999999999999</v>
      </c>
      <c r="F820" s="10">
        <f t="shared" ca="1" si="77"/>
        <v>0.14452350340157427</v>
      </c>
      <c r="G820" s="11">
        <f t="shared" ca="1" si="78"/>
        <v>0.18697728252578671</v>
      </c>
    </row>
    <row r="821" spans="2:7" x14ac:dyDescent="0.25">
      <c r="B821" s="16">
        <f t="shared" ca="1" si="73"/>
        <v>0.85</v>
      </c>
      <c r="C821" s="10">
        <f t="shared" ca="1" si="74"/>
        <v>1</v>
      </c>
      <c r="D821" s="10">
        <f t="shared" ca="1" si="75"/>
        <v>1.5</v>
      </c>
      <c r="E821" s="10">
        <f t="shared" ca="1" si="76"/>
        <v>0.9</v>
      </c>
      <c r="F821" s="10">
        <f t="shared" ca="1" si="77"/>
        <v>0.13543394232784636</v>
      </c>
      <c r="G821" s="11">
        <f t="shared" ca="1" si="78"/>
        <v>0.15541044882120369</v>
      </c>
    </row>
    <row r="822" spans="2:7" x14ac:dyDescent="0.25">
      <c r="B822" s="16">
        <f t="shared" ca="1" si="73"/>
        <v>0.85</v>
      </c>
      <c r="C822" s="10">
        <f t="shared" ca="1" si="74"/>
        <v>1</v>
      </c>
      <c r="D822" s="10">
        <f t="shared" ca="1" si="75"/>
        <v>1.5</v>
      </c>
      <c r="E822" s="10">
        <f t="shared" ca="1" si="76"/>
        <v>1.1499999999999999</v>
      </c>
      <c r="F822" s="10">
        <f t="shared" ca="1" si="77"/>
        <v>0.12916498204987506</v>
      </c>
      <c r="G822" s="11">
        <f t="shared" ca="1" si="78"/>
        <v>0.1893881549306293</v>
      </c>
    </row>
    <row r="823" spans="2:7" x14ac:dyDescent="0.25">
      <c r="B823" s="16">
        <f t="shared" ca="1" si="73"/>
        <v>1.1000000000000001</v>
      </c>
      <c r="C823" s="10">
        <f t="shared" ca="1" si="74"/>
        <v>0.85</v>
      </c>
      <c r="D823" s="10">
        <f t="shared" ca="1" si="75"/>
        <v>0.9</v>
      </c>
      <c r="E823" s="10">
        <f t="shared" ca="1" si="76"/>
        <v>1.1499999999999999</v>
      </c>
      <c r="F823" s="10">
        <f t="shared" ca="1" si="77"/>
        <v>0.14188508473785028</v>
      </c>
      <c r="G823" s="11">
        <f t="shared" ca="1" si="78"/>
        <v>0.13730574362793616</v>
      </c>
    </row>
    <row r="824" spans="2:7" x14ac:dyDescent="0.25">
      <c r="B824" s="16">
        <f t="shared" ca="1" si="73"/>
        <v>0.85</v>
      </c>
      <c r="C824" s="10">
        <f t="shared" ca="1" si="74"/>
        <v>0.85</v>
      </c>
      <c r="D824" s="10">
        <f t="shared" ca="1" si="75"/>
        <v>0.9</v>
      </c>
      <c r="E824" s="10">
        <f t="shared" ca="1" si="76"/>
        <v>1.3</v>
      </c>
      <c r="F824" s="10">
        <f t="shared" ca="1" si="77"/>
        <v>0.12926685504155339</v>
      </c>
      <c r="G824" s="11">
        <f t="shared" ca="1" si="78"/>
        <v>0.10927250423800111</v>
      </c>
    </row>
    <row r="825" spans="2:7" x14ac:dyDescent="0.25">
      <c r="B825" s="16">
        <f t="shared" ca="1" si="73"/>
        <v>1</v>
      </c>
      <c r="C825" s="10">
        <f t="shared" ca="1" si="74"/>
        <v>1.25</v>
      </c>
      <c r="D825" s="10">
        <f t="shared" ca="1" si="75"/>
        <v>1.1000000000000001</v>
      </c>
      <c r="E825" s="10">
        <f t="shared" ca="1" si="76"/>
        <v>1.1499999999999999</v>
      </c>
      <c r="F825" s="10">
        <f t="shared" ca="1" si="77"/>
        <v>0.12671569571626426</v>
      </c>
      <c r="G825" s="11">
        <f t="shared" ca="1" si="78"/>
        <v>0.20036919385134283</v>
      </c>
    </row>
    <row r="826" spans="2:7" x14ac:dyDescent="0.25">
      <c r="B826" s="16">
        <f t="shared" ca="1" si="73"/>
        <v>1</v>
      </c>
      <c r="C826" s="10">
        <f t="shared" ca="1" si="74"/>
        <v>1</v>
      </c>
      <c r="D826" s="10">
        <f t="shared" ca="1" si="75"/>
        <v>0.9</v>
      </c>
      <c r="E826" s="10">
        <f t="shared" ca="1" si="76"/>
        <v>1.3</v>
      </c>
      <c r="F826" s="10">
        <f t="shared" ca="1" si="77"/>
        <v>0.14785979020265971</v>
      </c>
      <c r="G826" s="11">
        <f t="shared" ca="1" si="78"/>
        <v>0.17299595453711189</v>
      </c>
    </row>
    <row r="827" spans="2:7" x14ac:dyDescent="0.25">
      <c r="B827" s="16">
        <f t="shared" ca="1" si="73"/>
        <v>1</v>
      </c>
      <c r="C827" s="10">
        <f t="shared" ca="1" si="74"/>
        <v>1</v>
      </c>
      <c r="D827" s="10">
        <f t="shared" ca="1" si="75"/>
        <v>1.5</v>
      </c>
      <c r="E827" s="10">
        <f t="shared" ca="1" si="76"/>
        <v>0.9</v>
      </c>
      <c r="F827" s="10">
        <f t="shared" ca="1" si="77"/>
        <v>0.14848236590759478</v>
      </c>
      <c r="G827" s="11">
        <f t="shared" ca="1" si="78"/>
        <v>0.20045119397525296</v>
      </c>
    </row>
    <row r="828" spans="2:7" x14ac:dyDescent="0.25">
      <c r="B828" s="16">
        <f t="shared" ca="1" si="73"/>
        <v>1.1000000000000001</v>
      </c>
      <c r="C828" s="10">
        <f t="shared" ca="1" si="74"/>
        <v>1.25</v>
      </c>
      <c r="D828" s="10">
        <f t="shared" ca="1" si="75"/>
        <v>0.9</v>
      </c>
      <c r="E828" s="10">
        <f t="shared" ca="1" si="76"/>
        <v>1.1499999999999999</v>
      </c>
      <c r="F828" s="10">
        <f t="shared" ca="1" si="77"/>
        <v>0.14484042392103874</v>
      </c>
      <c r="G828" s="11">
        <f t="shared" ca="1" si="78"/>
        <v>0.20612602829262824</v>
      </c>
    </row>
    <row r="829" spans="2:7" x14ac:dyDescent="0.25">
      <c r="B829" s="16">
        <f t="shared" ca="1" si="73"/>
        <v>0.85</v>
      </c>
      <c r="C829" s="10">
        <f t="shared" ca="1" si="74"/>
        <v>1.25</v>
      </c>
      <c r="D829" s="10">
        <f t="shared" ca="1" si="75"/>
        <v>1.1000000000000001</v>
      </c>
      <c r="E829" s="10">
        <f t="shared" ca="1" si="76"/>
        <v>1.1499999999999999</v>
      </c>
      <c r="F829" s="10">
        <f t="shared" ca="1" si="77"/>
        <v>0.14297919751706978</v>
      </c>
      <c r="G829" s="11">
        <f t="shared" ca="1" si="78"/>
        <v>0.19217297766278663</v>
      </c>
    </row>
    <row r="830" spans="2:7" x14ac:dyDescent="0.25">
      <c r="B830" s="16">
        <f t="shared" ca="1" si="73"/>
        <v>1.1000000000000001</v>
      </c>
      <c r="C830" s="10">
        <f t="shared" ca="1" si="74"/>
        <v>0.85</v>
      </c>
      <c r="D830" s="10">
        <f t="shared" ca="1" si="75"/>
        <v>1.5</v>
      </c>
      <c r="E830" s="10">
        <f t="shared" ca="1" si="76"/>
        <v>1.1499999999999999</v>
      </c>
      <c r="F830" s="10">
        <f t="shared" ca="1" si="77"/>
        <v>0.1235192988173317</v>
      </c>
      <c r="G830" s="11">
        <f t="shared" ca="1" si="78"/>
        <v>0.19922118908000389</v>
      </c>
    </row>
    <row r="831" spans="2:7" x14ac:dyDescent="0.25">
      <c r="B831" s="16">
        <f t="shared" ca="1" si="73"/>
        <v>1</v>
      </c>
      <c r="C831" s="10">
        <f t="shared" ca="1" si="74"/>
        <v>1</v>
      </c>
      <c r="D831" s="10">
        <f t="shared" ca="1" si="75"/>
        <v>1.1000000000000001</v>
      </c>
      <c r="E831" s="10">
        <f t="shared" ca="1" si="76"/>
        <v>0.9</v>
      </c>
      <c r="F831" s="10">
        <f t="shared" ca="1" si="77"/>
        <v>0.14361895179885592</v>
      </c>
      <c r="G831" s="11">
        <f t="shared" ca="1" si="78"/>
        <v>0.14218276228086738</v>
      </c>
    </row>
    <row r="832" spans="2:7" x14ac:dyDescent="0.25">
      <c r="B832" s="16">
        <f t="shared" ca="1" si="73"/>
        <v>1.1000000000000001</v>
      </c>
      <c r="C832" s="10">
        <f t="shared" ca="1" si="74"/>
        <v>0.85</v>
      </c>
      <c r="D832" s="10">
        <f t="shared" ca="1" si="75"/>
        <v>1.1000000000000001</v>
      </c>
      <c r="E832" s="10">
        <f t="shared" ca="1" si="76"/>
        <v>0.9</v>
      </c>
      <c r="F832" s="10">
        <f t="shared" ca="1" si="77"/>
        <v>0.12608240260695078</v>
      </c>
      <c r="G832" s="11">
        <f t="shared" ca="1" si="78"/>
        <v>0.11670817597312401</v>
      </c>
    </row>
    <row r="833" spans="2:7" x14ac:dyDescent="0.25">
      <c r="B833" s="16">
        <f t="shared" ca="1" si="73"/>
        <v>0.85</v>
      </c>
      <c r="C833" s="10">
        <f t="shared" ca="1" si="74"/>
        <v>0.85</v>
      </c>
      <c r="D833" s="10">
        <f t="shared" ca="1" si="75"/>
        <v>1.5</v>
      </c>
      <c r="E833" s="10">
        <f t="shared" ca="1" si="76"/>
        <v>1.1499999999999999</v>
      </c>
      <c r="F833" s="10">
        <f t="shared" ca="1" si="77"/>
        <v>0.12432340660100227</v>
      </c>
      <c r="G833" s="11">
        <f t="shared" ca="1" si="78"/>
        <v>0.1549458156894116</v>
      </c>
    </row>
    <row r="834" spans="2:7" x14ac:dyDescent="0.25">
      <c r="B834" s="16">
        <f t="shared" ca="1" si="73"/>
        <v>1.1000000000000001</v>
      </c>
      <c r="C834" s="10">
        <f t="shared" ca="1" si="74"/>
        <v>1</v>
      </c>
      <c r="D834" s="10">
        <f t="shared" ca="1" si="75"/>
        <v>1.5</v>
      </c>
      <c r="E834" s="10">
        <f t="shared" ca="1" si="76"/>
        <v>1.1499999999999999</v>
      </c>
      <c r="F834" s="10">
        <f t="shared" ca="1" si="77"/>
        <v>0.14501417803608058</v>
      </c>
      <c r="G834" s="11">
        <f t="shared" ca="1" si="78"/>
        <v>0.27516440282346288</v>
      </c>
    </row>
    <row r="835" spans="2:7" x14ac:dyDescent="0.25">
      <c r="B835" s="16">
        <f t="shared" ca="1" si="73"/>
        <v>0.85</v>
      </c>
      <c r="C835" s="10">
        <f t="shared" ca="1" si="74"/>
        <v>1.25</v>
      </c>
      <c r="D835" s="10">
        <f t="shared" ca="1" si="75"/>
        <v>0.9</v>
      </c>
      <c r="E835" s="10">
        <f t="shared" ca="1" si="76"/>
        <v>0.9</v>
      </c>
      <c r="F835" s="10">
        <f t="shared" ca="1" si="77"/>
        <v>0.14503278819656126</v>
      </c>
      <c r="G835" s="11">
        <f t="shared" ca="1" si="78"/>
        <v>0.12481884334166556</v>
      </c>
    </row>
    <row r="836" spans="2:7" x14ac:dyDescent="0.25">
      <c r="B836" s="16">
        <f t="shared" ca="1" si="73"/>
        <v>1.1000000000000001</v>
      </c>
      <c r="C836" s="10">
        <f t="shared" ca="1" si="74"/>
        <v>1.25</v>
      </c>
      <c r="D836" s="10">
        <f t="shared" ca="1" si="75"/>
        <v>1.1000000000000001</v>
      </c>
      <c r="E836" s="10">
        <f t="shared" ca="1" si="76"/>
        <v>0.9</v>
      </c>
      <c r="F836" s="10">
        <f t="shared" ca="1" si="77"/>
        <v>0.12521574642573993</v>
      </c>
      <c r="G836" s="11">
        <f t="shared" ca="1" si="78"/>
        <v>0.17044993482203852</v>
      </c>
    </row>
    <row r="837" spans="2:7" x14ac:dyDescent="0.25">
      <c r="B837" s="16">
        <f t="shared" ca="1" si="73"/>
        <v>1</v>
      </c>
      <c r="C837" s="10">
        <f t="shared" ca="1" si="74"/>
        <v>0.85</v>
      </c>
      <c r="D837" s="10">
        <f t="shared" ca="1" si="75"/>
        <v>1.1000000000000001</v>
      </c>
      <c r="E837" s="10">
        <f t="shared" ca="1" si="76"/>
        <v>1.1499999999999999</v>
      </c>
      <c r="F837" s="10">
        <f t="shared" ca="1" si="77"/>
        <v>0.12733287221306139</v>
      </c>
      <c r="G837" s="11">
        <f t="shared" ca="1" si="78"/>
        <v>0.13691467084709427</v>
      </c>
    </row>
    <row r="838" spans="2:7" x14ac:dyDescent="0.25">
      <c r="B838" s="16">
        <f t="shared" ca="1" si="73"/>
        <v>1</v>
      </c>
      <c r="C838" s="10">
        <f t="shared" ca="1" si="74"/>
        <v>1</v>
      </c>
      <c r="D838" s="10">
        <f t="shared" ca="1" si="75"/>
        <v>1.1000000000000001</v>
      </c>
      <c r="E838" s="10">
        <f t="shared" ca="1" si="76"/>
        <v>1.1499999999999999</v>
      </c>
      <c r="F838" s="10">
        <f t="shared" ca="1" si="77"/>
        <v>0.14154894575436006</v>
      </c>
      <c r="G838" s="11">
        <f t="shared" ca="1" si="78"/>
        <v>0.17905941637926545</v>
      </c>
    </row>
    <row r="839" spans="2:7" x14ac:dyDescent="0.25">
      <c r="B839" s="16">
        <f t="shared" ca="1" si="73"/>
        <v>1</v>
      </c>
      <c r="C839" s="10">
        <f t="shared" ca="1" si="74"/>
        <v>1</v>
      </c>
      <c r="D839" s="10">
        <f t="shared" ca="1" si="75"/>
        <v>1.1000000000000001</v>
      </c>
      <c r="E839" s="10">
        <f t="shared" ca="1" si="76"/>
        <v>0.9</v>
      </c>
      <c r="F839" s="10">
        <f t="shared" ca="1" si="77"/>
        <v>0.14610198136462518</v>
      </c>
      <c r="G839" s="11">
        <f t="shared" ca="1" si="78"/>
        <v>0.14464096155097894</v>
      </c>
    </row>
    <row r="840" spans="2:7" x14ac:dyDescent="0.25">
      <c r="B840" s="16">
        <f t="shared" ca="1" si="73"/>
        <v>1.1000000000000001</v>
      </c>
      <c r="C840" s="10">
        <f t="shared" ca="1" si="74"/>
        <v>0.85</v>
      </c>
      <c r="D840" s="10">
        <f t="shared" ca="1" si="75"/>
        <v>1.1000000000000001</v>
      </c>
      <c r="E840" s="10">
        <f t="shared" ca="1" si="76"/>
        <v>1.1499999999999999</v>
      </c>
      <c r="F840" s="10">
        <f t="shared" ca="1" si="77"/>
        <v>0.14772754319516193</v>
      </c>
      <c r="G840" s="11">
        <f t="shared" ca="1" si="78"/>
        <v>0.17472844490265768</v>
      </c>
    </row>
    <row r="841" spans="2:7" x14ac:dyDescent="0.25">
      <c r="B841" s="16">
        <f t="shared" ref="B841:B904" ca="1" si="79">CHOOSE(TRUNC(RAND()*3,0)+1,0.85,1,1.1)</f>
        <v>1</v>
      </c>
      <c r="C841" s="10">
        <f t="shared" ref="C841:C904" ca="1" si="80">CHOOSE(TRUNC(RAND()*3,0)+1,0.85,1,1.25)</f>
        <v>0.85</v>
      </c>
      <c r="D841" s="10">
        <f t="shared" ref="D841:D904" ca="1" si="81">CHOOSE(TRUNC(RAND()*3,0)+1,0.9,1.1,1.5)</f>
        <v>0.9</v>
      </c>
      <c r="E841" s="10">
        <f t="shared" ref="E841:E904" ca="1" si="82">CHOOSE(TRUNC(RAND()*3,0)+1,0.9,1.15,1.3)</f>
        <v>1.1499999999999999</v>
      </c>
      <c r="F841" s="10">
        <f t="shared" ref="F841:F904" ca="1" si="83">0.12+(RAND()*0.03)</f>
        <v>0.14410754226006534</v>
      </c>
      <c r="G841" s="11">
        <f t="shared" ca="1" si="78"/>
        <v>0.12677861030329246</v>
      </c>
    </row>
    <row r="842" spans="2:7" x14ac:dyDescent="0.25">
      <c r="B842" s="16">
        <f t="shared" ca="1" si="79"/>
        <v>1.1000000000000001</v>
      </c>
      <c r="C842" s="10">
        <f t="shared" ca="1" si="80"/>
        <v>0.85</v>
      </c>
      <c r="D842" s="10">
        <f t="shared" ca="1" si="81"/>
        <v>1.5</v>
      </c>
      <c r="E842" s="10">
        <f t="shared" ca="1" si="82"/>
        <v>1.3</v>
      </c>
      <c r="F842" s="10">
        <f t="shared" ca="1" si="83"/>
        <v>0.12130525994121136</v>
      </c>
      <c r="G842" s="11">
        <f t="shared" ca="1" si="78"/>
        <v>0.22116981518781365</v>
      </c>
    </row>
    <row r="843" spans="2:7" x14ac:dyDescent="0.25">
      <c r="B843" s="16">
        <f t="shared" ca="1" si="79"/>
        <v>0.85</v>
      </c>
      <c r="C843" s="10">
        <f t="shared" ca="1" si="80"/>
        <v>1.25</v>
      </c>
      <c r="D843" s="10">
        <f t="shared" ca="1" si="81"/>
        <v>1.1000000000000001</v>
      </c>
      <c r="E843" s="10">
        <f t="shared" ca="1" si="82"/>
        <v>1.1499999999999999</v>
      </c>
      <c r="F843" s="10">
        <f t="shared" ca="1" si="83"/>
        <v>0.12378994927976121</v>
      </c>
      <c r="G843" s="11">
        <f t="shared" ca="1" si="78"/>
        <v>0.16638142870382908</v>
      </c>
    </row>
    <row r="844" spans="2:7" x14ac:dyDescent="0.25">
      <c r="B844" s="16">
        <f t="shared" ca="1" si="79"/>
        <v>0.85</v>
      </c>
      <c r="C844" s="10">
        <f t="shared" ca="1" si="80"/>
        <v>1.25</v>
      </c>
      <c r="D844" s="10">
        <f t="shared" ca="1" si="81"/>
        <v>0.9</v>
      </c>
      <c r="E844" s="10">
        <f t="shared" ca="1" si="82"/>
        <v>1.3</v>
      </c>
      <c r="F844" s="10">
        <f t="shared" ca="1" si="83"/>
        <v>0.14835518745421902</v>
      </c>
      <c r="G844" s="11">
        <f t="shared" ca="1" si="78"/>
        <v>0.18442404240402602</v>
      </c>
    </row>
    <row r="845" spans="2:7" x14ac:dyDescent="0.25">
      <c r="B845" s="16">
        <f t="shared" ca="1" si="79"/>
        <v>1.1000000000000001</v>
      </c>
      <c r="C845" s="10">
        <f t="shared" ca="1" si="80"/>
        <v>0.85</v>
      </c>
      <c r="D845" s="10">
        <f t="shared" ca="1" si="81"/>
        <v>1.1000000000000001</v>
      </c>
      <c r="E845" s="10">
        <f t="shared" ca="1" si="82"/>
        <v>1.3</v>
      </c>
      <c r="F845" s="10">
        <f t="shared" ca="1" si="83"/>
        <v>0.12180456197894299</v>
      </c>
      <c r="G845" s="11">
        <f t="shared" ref="G845:G908" ca="1" si="84">B845*C845*D845*E845*F845</f>
        <v>0.16285878959394576</v>
      </c>
    </row>
    <row r="846" spans="2:7" x14ac:dyDescent="0.25">
      <c r="B846" s="16">
        <f t="shared" ca="1" si="79"/>
        <v>1</v>
      </c>
      <c r="C846" s="10">
        <f t="shared" ca="1" si="80"/>
        <v>0.85</v>
      </c>
      <c r="D846" s="10">
        <f t="shared" ca="1" si="81"/>
        <v>1.1000000000000001</v>
      </c>
      <c r="E846" s="10">
        <f t="shared" ca="1" si="82"/>
        <v>1.1499999999999999</v>
      </c>
      <c r="F846" s="10">
        <f t="shared" ca="1" si="83"/>
        <v>0.12423240185347521</v>
      </c>
      <c r="G846" s="11">
        <f t="shared" ca="1" si="84"/>
        <v>0.13358089009294924</v>
      </c>
    </row>
    <row r="847" spans="2:7" x14ac:dyDescent="0.25">
      <c r="B847" s="16">
        <f t="shared" ca="1" si="79"/>
        <v>1.1000000000000001</v>
      </c>
      <c r="C847" s="10">
        <f t="shared" ca="1" si="80"/>
        <v>0.85</v>
      </c>
      <c r="D847" s="10">
        <f t="shared" ca="1" si="81"/>
        <v>1.5</v>
      </c>
      <c r="E847" s="10">
        <f t="shared" ca="1" si="82"/>
        <v>1.1499999999999999</v>
      </c>
      <c r="F847" s="10">
        <f t="shared" ca="1" si="83"/>
        <v>0.12309332752612293</v>
      </c>
      <c r="G847" s="11">
        <f t="shared" ca="1" si="84"/>
        <v>0.19853415063369553</v>
      </c>
    </row>
    <row r="848" spans="2:7" x14ac:dyDescent="0.25">
      <c r="B848" s="16">
        <f t="shared" ca="1" si="79"/>
        <v>0.85</v>
      </c>
      <c r="C848" s="10">
        <f t="shared" ca="1" si="80"/>
        <v>1</v>
      </c>
      <c r="D848" s="10">
        <f t="shared" ca="1" si="81"/>
        <v>1.5</v>
      </c>
      <c r="E848" s="10">
        <f t="shared" ca="1" si="82"/>
        <v>1.1499999999999999</v>
      </c>
      <c r="F848" s="10">
        <f t="shared" ca="1" si="83"/>
        <v>0.13059533485910113</v>
      </c>
      <c r="G848" s="11">
        <f t="shared" ca="1" si="84"/>
        <v>0.191485409737157</v>
      </c>
    </row>
    <row r="849" spans="2:7" x14ac:dyDescent="0.25">
      <c r="B849" s="16">
        <f t="shared" ca="1" si="79"/>
        <v>0.85</v>
      </c>
      <c r="C849" s="10">
        <f t="shared" ca="1" si="80"/>
        <v>1</v>
      </c>
      <c r="D849" s="10">
        <f t="shared" ca="1" si="81"/>
        <v>0.9</v>
      </c>
      <c r="E849" s="10">
        <f t="shared" ca="1" si="82"/>
        <v>1.3</v>
      </c>
      <c r="F849" s="10">
        <f t="shared" ca="1" si="83"/>
        <v>0.12346600782693672</v>
      </c>
      <c r="G849" s="11">
        <f t="shared" ca="1" si="84"/>
        <v>0.12278694478388857</v>
      </c>
    </row>
    <row r="850" spans="2:7" x14ac:dyDescent="0.25">
      <c r="B850" s="16">
        <f t="shared" ca="1" si="79"/>
        <v>0.85</v>
      </c>
      <c r="C850" s="10">
        <f t="shared" ca="1" si="80"/>
        <v>1.25</v>
      </c>
      <c r="D850" s="10">
        <f t="shared" ca="1" si="81"/>
        <v>0.9</v>
      </c>
      <c r="E850" s="10">
        <f t="shared" ca="1" si="82"/>
        <v>0.9</v>
      </c>
      <c r="F850" s="10">
        <f t="shared" ca="1" si="83"/>
        <v>0.12548111097722506</v>
      </c>
      <c r="G850" s="11">
        <f t="shared" ca="1" si="84"/>
        <v>0.10799218113477432</v>
      </c>
    </row>
    <row r="851" spans="2:7" x14ac:dyDescent="0.25">
      <c r="B851" s="16">
        <f t="shared" ca="1" si="79"/>
        <v>1</v>
      </c>
      <c r="C851" s="10">
        <f t="shared" ca="1" si="80"/>
        <v>0.85</v>
      </c>
      <c r="D851" s="10">
        <f t="shared" ca="1" si="81"/>
        <v>1.1000000000000001</v>
      </c>
      <c r="E851" s="10">
        <f t="shared" ca="1" si="82"/>
        <v>1.1499999999999999</v>
      </c>
      <c r="F851" s="10">
        <f t="shared" ca="1" si="83"/>
        <v>0.1428167834215486</v>
      </c>
      <c r="G851" s="11">
        <f t="shared" ca="1" si="84"/>
        <v>0.15356374637402015</v>
      </c>
    </row>
    <row r="852" spans="2:7" x14ac:dyDescent="0.25">
      <c r="B852" s="16">
        <f t="shared" ca="1" si="79"/>
        <v>1.1000000000000001</v>
      </c>
      <c r="C852" s="10">
        <f t="shared" ca="1" si="80"/>
        <v>1.25</v>
      </c>
      <c r="D852" s="10">
        <f t="shared" ca="1" si="81"/>
        <v>0.9</v>
      </c>
      <c r="E852" s="10">
        <f t="shared" ca="1" si="82"/>
        <v>1.1499999999999999</v>
      </c>
      <c r="F852" s="10">
        <f t="shared" ca="1" si="83"/>
        <v>0.12404773129367615</v>
      </c>
      <c r="G852" s="11">
        <f t="shared" ca="1" si="84"/>
        <v>0.17653542759731286</v>
      </c>
    </row>
    <row r="853" spans="2:7" x14ac:dyDescent="0.25">
      <c r="B853" s="16">
        <f t="shared" ca="1" si="79"/>
        <v>1.1000000000000001</v>
      </c>
      <c r="C853" s="10">
        <f t="shared" ca="1" si="80"/>
        <v>1.25</v>
      </c>
      <c r="D853" s="10">
        <f t="shared" ca="1" si="81"/>
        <v>0.9</v>
      </c>
      <c r="E853" s="10">
        <f t="shared" ca="1" si="82"/>
        <v>0.9</v>
      </c>
      <c r="F853" s="10">
        <f t="shared" ca="1" si="83"/>
        <v>0.1438067541126678</v>
      </c>
      <c r="G853" s="11">
        <f t="shared" ca="1" si="84"/>
        <v>0.16016477239298377</v>
      </c>
    </row>
    <row r="854" spans="2:7" x14ac:dyDescent="0.25">
      <c r="B854" s="16">
        <f t="shared" ca="1" si="79"/>
        <v>1.1000000000000001</v>
      </c>
      <c r="C854" s="10">
        <f t="shared" ca="1" si="80"/>
        <v>1.25</v>
      </c>
      <c r="D854" s="10">
        <f t="shared" ca="1" si="81"/>
        <v>1.5</v>
      </c>
      <c r="E854" s="10">
        <f t="shared" ca="1" si="82"/>
        <v>0.9</v>
      </c>
      <c r="F854" s="10">
        <f t="shared" ca="1" si="83"/>
        <v>0.14387620271508847</v>
      </c>
      <c r="G854" s="11">
        <f t="shared" ca="1" si="84"/>
        <v>0.26707020128988296</v>
      </c>
    </row>
    <row r="855" spans="2:7" x14ac:dyDescent="0.25">
      <c r="B855" s="16">
        <f t="shared" ca="1" si="79"/>
        <v>1</v>
      </c>
      <c r="C855" s="10">
        <f t="shared" ca="1" si="80"/>
        <v>0.85</v>
      </c>
      <c r="D855" s="10">
        <f t="shared" ca="1" si="81"/>
        <v>1.1000000000000001</v>
      </c>
      <c r="E855" s="10">
        <f t="shared" ca="1" si="82"/>
        <v>1.3</v>
      </c>
      <c r="F855" s="10">
        <f t="shared" ca="1" si="83"/>
        <v>0.12720645924356552</v>
      </c>
      <c r="G855" s="11">
        <f t="shared" ca="1" si="84"/>
        <v>0.1546194512105539</v>
      </c>
    </row>
    <row r="856" spans="2:7" x14ac:dyDescent="0.25">
      <c r="B856" s="16">
        <f t="shared" ca="1" si="79"/>
        <v>1</v>
      </c>
      <c r="C856" s="10">
        <f t="shared" ca="1" si="80"/>
        <v>1</v>
      </c>
      <c r="D856" s="10">
        <f t="shared" ca="1" si="81"/>
        <v>1.5</v>
      </c>
      <c r="E856" s="10">
        <f t="shared" ca="1" si="82"/>
        <v>0.9</v>
      </c>
      <c r="F856" s="10">
        <f t="shared" ca="1" si="83"/>
        <v>0.12846216464163307</v>
      </c>
      <c r="G856" s="11">
        <f t="shared" ca="1" si="84"/>
        <v>0.17342392226620465</v>
      </c>
    </row>
    <row r="857" spans="2:7" x14ac:dyDescent="0.25">
      <c r="B857" s="16">
        <f t="shared" ca="1" si="79"/>
        <v>0.85</v>
      </c>
      <c r="C857" s="10">
        <f t="shared" ca="1" si="80"/>
        <v>0.85</v>
      </c>
      <c r="D857" s="10">
        <f t="shared" ca="1" si="81"/>
        <v>1.1000000000000001</v>
      </c>
      <c r="E857" s="10">
        <f t="shared" ca="1" si="82"/>
        <v>1.3</v>
      </c>
      <c r="F857" s="10">
        <f t="shared" ca="1" si="83"/>
        <v>0.13197594833764503</v>
      </c>
      <c r="G857" s="11">
        <f t="shared" ca="1" si="84"/>
        <v>0.13635425042374641</v>
      </c>
    </row>
    <row r="858" spans="2:7" x14ac:dyDescent="0.25">
      <c r="B858" s="16">
        <f t="shared" ca="1" si="79"/>
        <v>1</v>
      </c>
      <c r="C858" s="10">
        <f t="shared" ca="1" si="80"/>
        <v>1.25</v>
      </c>
      <c r="D858" s="10">
        <f t="shared" ca="1" si="81"/>
        <v>1.5</v>
      </c>
      <c r="E858" s="10">
        <f t="shared" ca="1" si="82"/>
        <v>1.3</v>
      </c>
      <c r="F858" s="10">
        <f t="shared" ca="1" si="83"/>
        <v>0.12746546769152073</v>
      </c>
      <c r="G858" s="11">
        <f t="shared" ca="1" si="84"/>
        <v>0.31069707749808179</v>
      </c>
    </row>
    <row r="859" spans="2:7" x14ac:dyDescent="0.25">
      <c r="B859" s="16">
        <f t="shared" ca="1" si="79"/>
        <v>0.85</v>
      </c>
      <c r="C859" s="10">
        <f t="shared" ca="1" si="80"/>
        <v>1.25</v>
      </c>
      <c r="D859" s="10">
        <f t="shared" ca="1" si="81"/>
        <v>1.5</v>
      </c>
      <c r="E859" s="10">
        <f t="shared" ca="1" si="82"/>
        <v>1.3</v>
      </c>
      <c r="F859" s="10">
        <f t="shared" ca="1" si="83"/>
        <v>0.13361713005121922</v>
      </c>
      <c r="G859" s="11">
        <f t="shared" ca="1" si="84"/>
        <v>0.2768379913248698</v>
      </c>
    </row>
    <row r="860" spans="2:7" x14ac:dyDescent="0.25">
      <c r="B860" s="16">
        <f t="shared" ca="1" si="79"/>
        <v>0.85</v>
      </c>
      <c r="C860" s="10">
        <f t="shared" ca="1" si="80"/>
        <v>1</v>
      </c>
      <c r="D860" s="10">
        <f t="shared" ca="1" si="81"/>
        <v>1.5</v>
      </c>
      <c r="E860" s="10">
        <f t="shared" ca="1" si="82"/>
        <v>1.3</v>
      </c>
      <c r="F860" s="10">
        <f t="shared" ca="1" si="83"/>
        <v>0.13115207647081695</v>
      </c>
      <c r="G860" s="11">
        <f t="shared" ca="1" si="84"/>
        <v>0.21738456675037909</v>
      </c>
    </row>
    <row r="861" spans="2:7" x14ac:dyDescent="0.25">
      <c r="B861" s="16">
        <f t="shared" ca="1" si="79"/>
        <v>1.1000000000000001</v>
      </c>
      <c r="C861" s="10">
        <f t="shared" ca="1" si="80"/>
        <v>1.25</v>
      </c>
      <c r="D861" s="10">
        <f t="shared" ca="1" si="81"/>
        <v>1.5</v>
      </c>
      <c r="E861" s="10">
        <f t="shared" ca="1" si="82"/>
        <v>1.3</v>
      </c>
      <c r="F861" s="10">
        <f t="shared" ca="1" si="83"/>
        <v>0.12945715388032808</v>
      </c>
      <c r="G861" s="11">
        <f t="shared" ca="1" si="84"/>
        <v>0.34710699384162963</v>
      </c>
    </row>
    <row r="862" spans="2:7" x14ac:dyDescent="0.25">
      <c r="B862" s="16">
        <f t="shared" ca="1" si="79"/>
        <v>1.1000000000000001</v>
      </c>
      <c r="C862" s="10">
        <f t="shared" ca="1" si="80"/>
        <v>1.25</v>
      </c>
      <c r="D862" s="10">
        <f t="shared" ca="1" si="81"/>
        <v>1.1000000000000001</v>
      </c>
      <c r="E862" s="10">
        <f t="shared" ca="1" si="82"/>
        <v>1.3</v>
      </c>
      <c r="F862" s="10">
        <f t="shared" ca="1" si="83"/>
        <v>0.13067630617722337</v>
      </c>
      <c r="G862" s="11">
        <f t="shared" ca="1" si="84"/>
        <v>0.2569422870209655</v>
      </c>
    </row>
    <row r="863" spans="2:7" x14ac:dyDescent="0.25">
      <c r="B863" s="16">
        <f t="shared" ca="1" si="79"/>
        <v>1</v>
      </c>
      <c r="C863" s="10">
        <f t="shared" ca="1" si="80"/>
        <v>1.25</v>
      </c>
      <c r="D863" s="10">
        <f t="shared" ca="1" si="81"/>
        <v>1.1000000000000001</v>
      </c>
      <c r="E863" s="10">
        <f t="shared" ca="1" si="82"/>
        <v>1.1499999999999999</v>
      </c>
      <c r="F863" s="10">
        <f t="shared" ca="1" si="83"/>
        <v>0.12391650465550402</v>
      </c>
      <c r="G863" s="11">
        <f t="shared" ca="1" si="84"/>
        <v>0.19594297298651572</v>
      </c>
    </row>
    <row r="864" spans="2:7" x14ac:dyDescent="0.25">
      <c r="B864" s="16">
        <f t="shared" ca="1" si="79"/>
        <v>0.85</v>
      </c>
      <c r="C864" s="10">
        <f t="shared" ca="1" si="80"/>
        <v>1.25</v>
      </c>
      <c r="D864" s="10">
        <f t="shared" ca="1" si="81"/>
        <v>1.5</v>
      </c>
      <c r="E864" s="10">
        <f t="shared" ca="1" si="82"/>
        <v>0.9</v>
      </c>
      <c r="F864" s="10">
        <f t="shared" ca="1" si="83"/>
        <v>0.12760506712796366</v>
      </c>
      <c r="G864" s="11">
        <f t="shared" ca="1" si="84"/>
        <v>0.18303351816167288</v>
      </c>
    </row>
    <row r="865" spans="2:7" x14ac:dyDescent="0.25">
      <c r="B865" s="16">
        <f t="shared" ca="1" si="79"/>
        <v>0.85</v>
      </c>
      <c r="C865" s="10">
        <f t="shared" ca="1" si="80"/>
        <v>0.85</v>
      </c>
      <c r="D865" s="10">
        <f t="shared" ca="1" si="81"/>
        <v>1.5</v>
      </c>
      <c r="E865" s="10">
        <f t="shared" ca="1" si="82"/>
        <v>1.3</v>
      </c>
      <c r="F865" s="10">
        <f t="shared" ca="1" si="83"/>
        <v>0.13358798650377865</v>
      </c>
      <c r="G865" s="11">
        <f t="shared" ca="1" si="84"/>
        <v>0.1882087744855111</v>
      </c>
    </row>
    <row r="866" spans="2:7" x14ac:dyDescent="0.25">
      <c r="B866" s="16">
        <f t="shared" ca="1" si="79"/>
        <v>1.1000000000000001</v>
      </c>
      <c r="C866" s="10">
        <f t="shared" ca="1" si="80"/>
        <v>1.25</v>
      </c>
      <c r="D866" s="10">
        <f t="shared" ca="1" si="81"/>
        <v>0.9</v>
      </c>
      <c r="E866" s="10">
        <f t="shared" ca="1" si="82"/>
        <v>1.3</v>
      </c>
      <c r="F866" s="10">
        <f t="shared" ca="1" si="83"/>
        <v>0.12023129823791946</v>
      </c>
      <c r="G866" s="11">
        <f t="shared" ca="1" si="84"/>
        <v>0.19342210104025295</v>
      </c>
    </row>
    <row r="867" spans="2:7" x14ac:dyDescent="0.25">
      <c r="B867" s="16">
        <f t="shared" ca="1" si="79"/>
        <v>1</v>
      </c>
      <c r="C867" s="10">
        <f t="shared" ca="1" si="80"/>
        <v>1</v>
      </c>
      <c r="D867" s="10">
        <f t="shared" ca="1" si="81"/>
        <v>0.9</v>
      </c>
      <c r="E867" s="10">
        <f t="shared" ca="1" si="82"/>
        <v>1.1499999999999999</v>
      </c>
      <c r="F867" s="10">
        <f t="shared" ca="1" si="83"/>
        <v>0.12038549936152884</v>
      </c>
      <c r="G867" s="11">
        <f t="shared" ca="1" si="84"/>
        <v>0.12459899183918234</v>
      </c>
    </row>
    <row r="868" spans="2:7" x14ac:dyDescent="0.25">
      <c r="B868" s="16">
        <f t="shared" ca="1" si="79"/>
        <v>1.1000000000000001</v>
      </c>
      <c r="C868" s="10">
        <f t="shared" ca="1" si="80"/>
        <v>0.85</v>
      </c>
      <c r="D868" s="10">
        <f t="shared" ca="1" si="81"/>
        <v>1.5</v>
      </c>
      <c r="E868" s="10">
        <f t="shared" ca="1" si="82"/>
        <v>1.1499999999999999</v>
      </c>
      <c r="F868" s="10">
        <f t="shared" ca="1" si="83"/>
        <v>0.14590420740746146</v>
      </c>
      <c r="G868" s="11">
        <f t="shared" ca="1" si="84"/>
        <v>0.2353252485223094</v>
      </c>
    </row>
    <row r="869" spans="2:7" x14ac:dyDescent="0.25">
      <c r="B869" s="16">
        <f t="shared" ca="1" si="79"/>
        <v>1</v>
      </c>
      <c r="C869" s="10">
        <f t="shared" ca="1" si="80"/>
        <v>1.25</v>
      </c>
      <c r="D869" s="10">
        <f t="shared" ca="1" si="81"/>
        <v>1.1000000000000001</v>
      </c>
      <c r="E869" s="10">
        <f t="shared" ca="1" si="82"/>
        <v>0.9</v>
      </c>
      <c r="F869" s="10">
        <f t="shared" ca="1" si="83"/>
        <v>0.12804545521553889</v>
      </c>
      <c r="G869" s="11">
        <f t="shared" ca="1" si="84"/>
        <v>0.1584562508292294</v>
      </c>
    </row>
    <row r="870" spans="2:7" x14ac:dyDescent="0.25">
      <c r="B870" s="16">
        <f t="shared" ca="1" si="79"/>
        <v>1.1000000000000001</v>
      </c>
      <c r="C870" s="10">
        <f t="shared" ca="1" si="80"/>
        <v>1.25</v>
      </c>
      <c r="D870" s="10">
        <f t="shared" ca="1" si="81"/>
        <v>1.5</v>
      </c>
      <c r="E870" s="10">
        <f t="shared" ca="1" si="82"/>
        <v>1.3</v>
      </c>
      <c r="F870" s="10">
        <f t="shared" ca="1" si="83"/>
        <v>0.13476959891517235</v>
      </c>
      <c r="G870" s="11">
        <f t="shared" ca="1" si="84"/>
        <v>0.36135098709130586</v>
      </c>
    </row>
    <row r="871" spans="2:7" x14ac:dyDescent="0.25">
      <c r="B871" s="16">
        <f t="shared" ca="1" si="79"/>
        <v>1</v>
      </c>
      <c r="C871" s="10">
        <f t="shared" ca="1" si="80"/>
        <v>1</v>
      </c>
      <c r="D871" s="10">
        <f t="shared" ca="1" si="81"/>
        <v>0.9</v>
      </c>
      <c r="E871" s="10">
        <f t="shared" ca="1" si="82"/>
        <v>1.3</v>
      </c>
      <c r="F871" s="10">
        <f t="shared" ca="1" si="83"/>
        <v>0.14279518848821271</v>
      </c>
      <c r="G871" s="11">
        <f t="shared" ca="1" si="84"/>
        <v>0.16707037053120888</v>
      </c>
    </row>
    <row r="872" spans="2:7" x14ac:dyDescent="0.25">
      <c r="B872" s="16">
        <f t="shared" ca="1" si="79"/>
        <v>1</v>
      </c>
      <c r="C872" s="10">
        <f t="shared" ca="1" si="80"/>
        <v>1</v>
      </c>
      <c r="D872" s="10">
        <f t="shared" ca="1" si="81"/>
        <v>0.9</v>
      </c>
      <c r="E872" s="10">
        <f t="shared" ca="1" si="82"/>
        <v>1.3</v>
      </c>
      <c r="F872" s="10">
        <f t="shared" ca="1" si="83"/>
        <v>0.13055440273631053</v>
      </c>
      <c r="G872" s="11">
        <f t="shared" ca="1" si="84"/>
        <v>0.15274865120148334</v>
      </c>
    </row>
    <row r="873" spans="2:7" x14ac:dyDescent="0.25">
      <c r="B873" s="16">
        <f t="shared" ca="1" si="79"/>
        <v>1</v>
      </c>
      <c r="C873" s="10">
        <f t="shared" ca="1" si="80"/>
        <v>1</v>
      </c>
      <c r="D873" s="10">
        <f t="shared" ca="1" si="81"/>
        <v>1.5</v>
      </c>
      <c r="E873" s="10">
        <f t="shared" ca="1" si="82"/>
        <v>0.9</v>
      </c>
      <c r="F873" s="10">
        <f t="shared" ca="1" si="83"/>
        <v>0.13896724218992654</v>
      </c>
      <c r="G873" s="11">
        <f t="shared" ca="1" si="84"/>
        <v>0.18760577695640085</v>
      </c>
    </row>
    <row r="874" spans="2:7" x14ac:dyDescent="0.25">
      <c r="B874" s="16">
        <f t="shared" ca="1" si="79"/>
        <v>1</v>
      </c>
      <c r="C874" s="10">
        <f t="shared" ca="1" si="80"/>
        <v>1</v>
      </c>
      <c r="D874" s="10">
        <f t="shared" ca="1" si="81"/>
        <v>1.1000000000000001</v>
      </c>
      <c r="E874" s="10">
        <f t="shared" ca="1" si="82"/>
        <v>0.9</v>
      </c>
      <c r="F874" s="10">
        <f t="shared" ca="1" si="83"/>
        <v>0.13017386937005196</v>
      </c>
      <c r="G874" s="11">
        <f t="shared" ca="1" si="84"/>
        <v>0.12887213067635145</v>
      </c>
    </row>
    <row r="875" spans="2:7" x14ac:dyDescent="0.25">
      <c r="B875" s="16">
        <f t="shared" ca="1" si="79"/>
        <v>0.85</v>
      </c>
      <c r="C875" s="10">
        <f t="shared" ca="1" si="80"/>
        <v>1</v>
      </c>
      <c r="D875" s="10">
        <f t="shared" ca="1" si="81"/>
        <v>0.9</v>
      </c>
      <c r="E875" s="10">
        <f t="shared" ca="1" si="82"/>
        <v>1.3</v>
      </c>
      <c r="F875" s="10">
        <f t="shared" ca="1" si="83"/>
        <v>0.1369213494956433</v>
      </c>
      <c r="G875" s="11">
        <f t="shared" ca="1" si="84"/>
        <v>0.13616828207341727</v>
      </c>
    </row>
    <row r="876" spans="2:7" x14ac:dyDescent="0.25">
      <c r="B876" s="16">
        <f t="shared" ca="1" si="79"/>
        <v>0.85</v>
      </c>
      <c r="C876" s="10">
        <f t="shared" ca="1" si="80"/>
        <v>0.85</v>
      </c>
      <c r="D876" s="10">
        <f t="shared" ca="1" si="81"/>
        <v>1.1000000000000001</v>
      </c>
      <c r="E876" s="10">
        <f t="shared" ca="1" si="82"/>
        <v>0.9</v>
      </c>
      <c r="F876" s="10">
        <f t="shared" ca="1" si="83"/>
        <v>0.14491539109526971</v>
      </c>
      <c r="G876" s="11">
        <f t="shared" ca="1" si="84"/>
        <v>0.10365435636566904</v>
      </c>
    </row>
    <row r="877" spans="2:7" x14ac:dyDescent="0.25">
      <c r="B877" s="16">
        <f t="shared" ca="1" si="79"/>
        <v>1</v>
      </c>
      <c r="C877" s="10">
        <f t="shared" ca="1" si="80"/>
        <v>1.25</v>
      </c>
      <c r="D877" s="10">
        <f t="shared" ca="1" si="81"/>
        <v>1.1000000000000001</v>
      </c>
      <c r="E877" s="10">
        <f t="shared" ca="1" si="82"/>
        <v>1.1499999999999999</v>
      </c>
      <c r="F877" s="10">
        <f t="shared" ca="1" si="83"/>
        <v>0.13983751092226296</v>
      </c>
      <c r="G877" s="11">
        <f t="shared" ca="1" si="84"/>
        <v>0.22111806414582827</v>
      </c>
    </row>
    <row r="878" spans="2:7" x14ac:dyDescent="0.25">
      <c r="B878" s="16">
        <f t="shared" ca="1" si="79"/>
        <v>0.85</v>
      </c>
      <c r="C878" s="10">
        <f t="shared" ca="1" si="80"/>
        <v>1</v>
      </c>
      <c r="D878" s="10">
        <f t="shared" ca="1" si="81"/>
        <v>1.1000000000000001</v>
      </c>
      <c r="E878" s="10">
        <f t="shared" ca="1" si="82"/>
        <v>0.9</v>
      </c>
      <c r="F878" s="10">
        <f t="shared" ca="1" si="83"/>
        <v>0.12583599282286742</v>
      </c>
      <c r="G878" s="11">
        <f t="shared" ca="1" si="84"/>
        <v>0.10589098796044294</v>
      </c>
    </row>
    <row r="879" spans="2:7" x14ac:dyDescent="0.25">
      <c r="B879" s="16">
        <f t="shared" ca="1" si="79"/>
        <v>0.85</v>
      </c>
      <c r="C879" s="10">
        <f t="shared" ca="1" si="80"/>
        <v>1</v>
      </c>
      <c r="D879" s="10">
        <f t="shared" ca="1" si="81"/>
        <v>1.5</v>
      </c>
      <c r="E879" s="10">
        <f t="shared" ca="1" si="82"/>
        <v>0.9</v>
      </c>
      <c r="F879" s="10">
        <f t="shared" ca="1" si="83"/>
        <v>0.14617776168921709</v>
      </c>
      <c r="G879" s="11">
        <f t="shared" ca="1" si="84"/>
        <v>0.1677389815383766</v>
      </c>
    </row>
    <row r="880" spans="2:7" x14ac:dyDescent="0.25">
      <c r="B880" s="16">
        <f t="shared" ca="1" si="79"/>
        <v>1</v>
      </c>
      <c r="C880" s="10">
        <f t="shared" ca="1" si="80"/>
        <v>0.85</v>
      </c>
      <c r="D880" s="10">
        <f t="shared" ca="1" si="81"/>
        <v>0.9</v>
      </c>
      <c r="E880" s="10">
        <f t="shared" ca="1" si="82"/>
        <v>1.1499999999999999</v>
      </c>
      <c r="F880" s="10">
        <f t="shared" ca="1" si="83"/>
        <v>0.13659979962897495</v>
      </c>
      <c r="G880" s="11">
        <f t="shared" ca="1" si="84"/>
        <v>0.1201736737235907</v>
      </c>
    </row>
    <row r="881" spans="2:7" x14ac:dyDescent="0.25">
      <c r="B881" s="16">
        <f t="shared" ca="1" si="79"/>
        <v>1</v>
      </c>
      <c r="C881" s="10">
        <f t="shared" ca="1" si="80"/>
        <v>1</v>
      </c>
      <c r="D881" s="10">
        <f t="shared" ca="1" si="81"/>
        <v>1.5</v>
      </c>
      <c r="E881" s="10">
        <f t="shared" ca="1" si="82"/>
        <v>1.3</v>
      </c>
      <c r="F881" s="10">
        <f t="shared" ca="1" si="83"/>
        <v>0.14256936236112605</v>
      </c>
      <c r="G881" s="11">
        <f t="shared" ca="1" si="84"/>
        <v>0.27801025660419582</v>
      </c>
    </row>
    <row r="882" spans="2:7" x14ac:dyDescent="0.25">
      <c r="B882" s="16">
        <f t="shared" ca="1" si="79"/>
        <v>0.85</v>
      </c>
      <c r="C882" s="10">
        <f t="shared" ca="1" si="80"/>
        <v>0.85</v>
      </c>
      <c r="D882" s="10">
        <f t="shared" ca="1" si="81"/>
        <v>0.9</v>
      </c>
      <c r="E882" s="10">
        <f t="shared" ca="1" si="82"/>
        <v>0.9</v>
      </c>
      <c r="F882" s="10">
        <f t="shared" ca="1" si="83"/>
        <v>0.12854674877541419</v>
      </c>
      <c r="G882" s="11">
        <f t="shared" ca="1" si="84"/>
        <v>7.5228771052091775E-2</v>
      </c>
    </row>
    <row r="883" spans="2:7" x14ac:dyDescent="0.25">
      <c r="B883" s="16">
        <f t="shared" ca="1" si="79"/>
        <v>1</v>
      </c>
      <c r="C883" s="10">
        <f t="shared" ca="1" si="80"/>
        <v>1</v>
      </c>
      <c r="D883" s="10">
        <f t="shared" ca="1" si="81"/>
        <v>1.5</v>
      </c>
      <c r="E883" s="10">
        <f t="shared" ca="1" si="82"/>
        <v>0.9</v>
      </c>
      <c r="F883" s="10">
        <f t="shared" ca="1" si="83"/>
        <v>0.14138941733690025</v>
      </c>
      <c r="G883" s="11">
        <f t="shared" ca="1" si="84"/>
        <v>0.19087571340481535</v>
      </c>
    </row>
    <row r="884" spans="2:7" x14ac:dyDescent="0.25">
      <c r="B884" s="16">
        <f t="shared" ca="1" si="79"/>
        <v>1.1000000000000001</v>
      </c>
      <c r="C884" s="10">
        <f t="shared" ca="1" si="80"/>
        <v>1.25</v>
      </c>
      <c r="D884" s="10">
        <f t="shared" ca="1" si="81"/>
        <v>1.1000000000000001</v>
      </c>
      <c r="E884" s="10">
        <f t="shared" ca="1" si="82"/>
        <v>1.1499999999999999</v>
      </c>
      <c r="F884" s="10">
        <f t="shared" ca="1" si="83"/>
        <v>0.14746674897937967</v>
      </c>
      <c r="G884" s="11">
        <f t="shared" ca="1" si="84"/>
        <v>0.25649997650600853</v>
      </c>
    </row>
    <row r="885" spans="2:7" x14ac:dyDescent="0.25">
      <c r="B885" s="16">
        <f t="shared" ca="1" si="79"/>
        <v>1.1000000000000001</v>
      </c>
      <c r="C885" s="10">
        <f t="shared" ca="1" si="80"/>
        <v>1</v>
      </c>
      <c r="D885" s="10">
        <f t="shared" ca="1" si="81"/>
        <v>0.9</v>
      </c>
      <c r="E885" s="10">
        <f t="shared" ca="1" si="82"/>
        <v>1.1499999999999999</v>
      </c>
      <c r="F885" s="10">
        <f t="shared" ca="1" si="83"/>
        <v>0.14452098726908735</v>
      </c>
      <c r="G885" s="11">
        <f t="shared" ca="1" si="84"/>
        <v>0.16453714400585595</v>
      </c>
    </row>
    <row r="886" spans="2:7" x14ac:dyDescent="0.25">
      <c r="B886" s="16">
        <f t="shared" ca="1" si="79"/>
        <v>0.85</v>
      </c>
      <c r="C886" s="10">
        <f t="shared" ca="1" si="80"/>
        <v>1.25</v>
      </c>
      <c r="D886" s="10">
        <f t="shared" ca="1" si="81"/>
        <v>1.1000000000000001</v>
      </c>
      <c r="E886" s="10">
        <f t="shared" ca="1" si="82"/>
        <v>0.9</v>
      </c>
      <c r="F886" s="10">
        <f t="shared" ca="1" si="83"/>
        <v>0.1346102859059452</v>
      </c>
      <c r="G886" s="11">
        <f t="shared" ca="1" si="84"/>
        <v>0.14159319448731614</v>
      </c>
    </row>
    <row r="887" spans="2:7" x14ac:dyDescent="0.25">
      <c r="B887" s="16">
        <f t="shared" ca="1" si="79"/>
        <v>0.85</v>
      </c>
      <c r="C887" s="10">
        <f t="shared" ca="1" si="80"/>
        <v>0.85</v>
      </c>
      <c r="D887" s="10">
        <f t="shared" ca="1" si="81"/>
        <v>1.1000000000000001</v>
      </c>
      <c r="E887" s="10">
        <f t="shared" ca="1" si="82"/>
        <v>1.1499999999999999</v>
      </c>
      <c r="F887" s="10">
        <f t="shared" ca="1" si="83"/>
        <v>0.14207937536470261</v>
      </c>
      <c r="G887" s="11">
        <f t="shared" ca="1" si="84"/>
        <v>0.12985522110676198</v>
      </c>
    </row>
    <row r="888" spans="2:7" x14ac:dyDescent="0.25">
      <c r="B888" s="16">
        <f t="shared" ca="1" si="79"/>
        <v>1.1000000000000001</v>
      </c>
      <c r="C888" s="10">
        <f t="shared" ca="1" si="80"/>
        <v>0.85</v>
      </c>
      <c r="D888" s="10">
        <f t="shared" ca="1" si="81"/>
        <v>1.1000000000000001</v>
      </c>
      <c r="E888" s="10">
        <f t="shared" ca="1" si="82"/>
        <v>1.1499999999999999</v>
      </c>
      <c r="F888" s="10">
        <f t="shared" ca="1" si="83"/>
        <v>0.1335317560989446</v>
      </c>
      <c r="G888" s="11">
        <f t="shared" ca="1" si="84"/>
        <v>0.15793802281992922</v>
      </c>
    </row>
    <row r="889" spans="2:7" x14ac:dyDescent="0.25">
      <c r="B889" s="16">
        <f t="shared" ca="1" si="79"/>
        <v>1.1000000000000001</v>
      </c>
      <c r="C889" s="10">
        <f t="shared" ca="1" si="80"/>
        <v>0.85</v>
      </c>
      <c r="D889" s="10">
        <f t="shared" ca="1" si="81"/>
        <v>1.1000000000000001</v>
      </c>
      <c r="E889" s="10">
        <f t="shared" ca="1" si="82"/>
        <v>1.3</v>
      </c>
      <c r="F889" s="10">
        <f t="shared" ca="1" si="83"/>
        <v>0.14732405502585377</v>
      </c>
      <c r="G889" s="11">
        <f t="shared" ca="1" si="84"/>
        <v>0.19697962777231784</v>
      </c>
    </row>
    <row r="890" spans="2:7" x14ac:dyDescent="0.25">
      <c r="B890" s="16">
        <f t="shared" ca="1" si="79"/>
        <v>1.1000000000000001</v>
      </c>
      <c r="C890" s="10">
        <f t="shared" ca="1" si="80"/>
        <v>1.25</v>
      </c>
      <c r="D890" s="10">
        <f t="shared" ca="1" si="81"/>
        <v>1.1000000000000001</v>
      </c>
      <c r="E890" s="10">
        <f t="shared" ca="1" si="82"/>
        <v>1.1499999999999999</v>
      </c>
      <c r="F890" s="10">
        <f t="shared" ca="1" si="83"/>
        <v>0.14050287295726971</v>
      </c>
      <c r="G890" s="11">
        <f t="shared" ca="1" si="84"/>
        <v>0.24438718465005102</v>
      </c>
    </row>
    <row r="891" spans="2:7" x14ac:dyDescent="0.25">
      <c r="B891" s="16">
        <f t="shared" ca="1" si="79"/>
        <v>0.85</v>
      </c>
      <c r="C891" s="10">
        <f t="shared" ca="1" si="80"/>
        <v>0.85</v>
      </c>
      <c r="D891" s="10">
        <f t="shared" ca="1" si="81"/>
        <v>0.9</v>
      </c>
      <c r="E891" s="10">
        <f t="shared" ca="1" si="82"/>
        <v>1.3</v>
      </c>
      <c r="F891" s="10">
        <f t="shared" ca="1" si="83"/>
        <v>0.1415964925631685</v>
      </c>
      <c r="G891" s="11">
        <f t="shared" ca="1" si="84"/>
        <v>0.11969505507596041</v>
      </c>
    </row>
    <row r="892" spans="2:7" x14ac:dyDescent="0.25">
      <c r="B892" s="16">
        <f t="shared" ca="1" si="79"/>
        <v>0.85</v>
      </c>
      <c r="C892" s="10">
        <f t="shared" ca="1" si="80"/>
        <v>1</v>
      </c>
      <c r="D892" s="10">
        <f t="shared" ca="1" si="81"/>
        <v>0.9</v>
      </c>
      <c r="E892" s="10">
        <f t="shared" ca="1" si="82"/>
        <v>1.1499999999999999</v>
      </c>
      <c r="F892" s="10">
        <f t="shared" ca="1" si="83"/>
        <v>0.12030227623181149</v>
      </c>
      <c r="G892" s="11">
        <f t="shared" ca="1" si="84"/>
        <v>0.10583592751493615</v>
      </c>
    </row>
    <row r="893" spans="2:7" x14ac:dyDescent="0.25">
      <c r="B893" s="16">
        <f t="shared" ca="1" si="79"/>
        <v>0.85</v>
      </c>
      <c r="C893" s="10">
        <f t="shared" ca="1" si="80"/>
        <v>1.25</v>
      </c>
      <c r="D893" s="10">
        <f t="shared" ca="1" si="81"/>
        <v>1.5</v>
      </c>
      <c r="E893" s="10">
        <f t="shared" ca="1" si="82"/>
        <v>1.3</v>
      </c>
      <c r="F893" s="10">
        <f t="shared" ca="1" si="83"/>
        <v>0.14617698806440066</v>
      </c>
      <c r="G893" s="11">
        <f t="shared" ca="1" si="84"/>
        <v>0.30286044714593008</v>
      </c>
    </row>
    <row r="894" spans="2:7" x14ac:dyDescent="0.25">
      <c r="B894" s="16">
        <f t="shared" ca="1" si="79"/>
        <v>1</v>
      </c>
      <c r="C894" s="10">
        <f t="shared" ca="1" si="80"/>
        <v>1</v>
      </c>
      <c r="D894" s="10">
        <f t="shared" ca="1" si="81"/>
        <v>0.9</v>
      </c>
      <c r="E894" s="10">
        <f t="shared" ca="1" si="82"/>
        <v>1.1499999999999999</v>
      </c>
      <c r="F894" s="10">
        <f t="shared" ca="1" si="83"/>
        <v>0.14008633790398869</v>
      </c>
      <c r="G894" s="11">
        <f t="shared" ca="1" si="84"/>
        <v>0.14498935973062829</v>
      </c>
    </row>
    <row r="895" spans="2:7" x14ac:dyDescent="0.25">
      <c r="B895" s="16">
        <f t="shared" ca="1" si="79"/>
        <v>0.85</v>
      </c>
      <c r="C895" s="10">
        <f t="shared" ca="1" si="80"/>
        <v>1</v>
      </c>
      <c r="D895" s="10">
        <f t="shared" ca="1" si="81"/>
        <v>0.9</v>
      </c>
      <c r="E895" s="10">
        <f t="shared" ca="1" si="82"/>
        <v>1.1499999999999999</v>
      </c>
      <c r="F895" s="10">
        <f t="shared" ca="1" si="83"/>
        <v>0.12998780939235602</v>
      </c>
      <c r="G895" s="11">
        <f t="shared" ca="1" si="84"/>
        <v>0.11435677531292519</v>
      </c>
    </row>
    <row r="896" spans="2:7" x14ac:dyDescent="0.25">
      <c r="B896" s="16">
        <f t="shared" ca="1" si="79"/>
        <v>1.1000000000000001</v>
      </c>
      <c r="C896" s="10">
        <f t="shared" ca="1" si="80"/>
        <v>0.85</v>
      </c>
      <c r="D896" s="10">
        <f t="shared" ca="1" si="81"/>
        <v>0.9</v>
      </c>
      <c r="E896" s="10">
        <f t="shared" ca="1" si="82"/>
        <v>0.9</v>
      </c>
      <c r="F896" s="10">
        <f t="shared" ca="1" si="83"/>
        <v>0.13163727649416493</v>
      </c>
      <c r="G896" s="11">
        <f t="shared" ca="1" si="84"/>
        <v>9.9695491352855825E-2</v>
      </c>
    </row>
    <row r="897" spans="2:7" x14ac:dyDescent="0.25">
      <c r="B897" s="16">
        <f t="shared" ca="1" si="79"/>
        <v>1</v>
      </c>
      <c r="C897" s="10">
        <f t="shared" ca="1" si="80"/>
        <v>1.25</v>
      </c>
      <c r="D897" s="10">
        <f t="shared" ca="1" si="81"/>
        <v>0.9</v>
      </c>
      <c r="E897" s="10">
        <f t="shared" ca="1" si="82"/>
        <v>1.3</v>
      </c>
      <c r="F897" s="10">
        <f t="shared" ca="1" si="83"/>
        <v>0.13447249201629008</v>
      </c>
      <c r="G897" s="11">
        <f t="shared" ca="1" si="84"/>
        <v>0.19666601957382426</v>
      </c>
    </row>
    <row r="898" spans="2:7" x14ac:dyDescent="0.25">
      <c r="B898" s="16">
        <f t="shared" ca="1" si="79"/>
        <v>1</v>
      </c>
      <c r="C898" s="10">
        <f t="shared" ca="1" si="80"/>
        <v>1.25</v>
      </c>
      <c r="D898" s="10">
        <f t="shared" ca="1" si="81"/>
        <v>0.9</v>
      </c>
      <c r="E898" s="10">
        <f t="shared" ca="1" si="82"/>
        <v>1.1499999999999999</v>
      </c>
      <c r="F898" s="10">
        <f t="shared" ca="1" si="83"/>
        <v>0.14269223147792764</v>
      </c>
      <c r="G898" s="11">
        <f t="shared" ca="1" si="84"/>
        <v>0.1846080744745689</v>
      </c>
    </row>
    <row r="899" spans="2:7" x14ac:dyDescent="0.25">
      <c r="B899" s="16">
        <f t="shared" ca="1" si="79"/>
        <v>0.85</v>
      </c>
      <c r="C899" s="10">
        <f t="shared" ca="1" si="80"/>
        <v>1.25</v>
      </c>
      <c r="D899" s="10">
        <f t="shared" ca="1" si="81"/>
        <v>1.1000000000000001</v>
      </c>
      <c r="E899" s="10">
        <f t="shared" ca="1" si="82"/>
        <v>0.9</v>
      </c>
      <c r="F899" s="10">
        <f t="shared" ca="1" si="83"/>
        <v>0.13171956316981007</v>
      </c>
      <c r="G899" s="11">
        <f t="shared" ca="1" si="84"/>
        <v>0.13855251550924397</v>
      </c>
    </row>
    <row r="900" spans="2:7" x14ac:dyDescent="0.25">
      <c r="B900" s="16">
        <f t="shared" ca="1" si="79"/>
        <v>1</v>
      </c>
      <c r="C900" s="10">
        <f t="shared" ca="1" si="80"/>
        <v>0.85</v>
      </c>
      <c r="D900" s="10">
        <f t="shared" ca="1" si="81"/>
        <v>1.1000000000000001</v>
      </c>
      <c r="E900" s="10">
        <f t="shared" ca="1" si="82"/>
        <v>1.3</v>
      </c>
      <c r="F900" s="10">
        <f t="shared" ca="1" si="83"/>
        <v>0.13453349273085621</v>
      </c>
      <c r="G900" s="11">
        <f t="shared" ca="1" si="84"/>
        <v>0.16352546041435573</v>
      </c>
    </row>
    <row r="901" spans="2:7" x14ac:dyDescent="0.25">
      <c r="B901" s="16">
        <f t="shared" ca="1" si="79"/>
        <v>0.85</v>
      </c>
      <c r="C901" s="10">
        <f t="shared" ca="1" si="80"/>
        <v>1</v>
      </c>
      <c r="D901" s="10">
        <f t="shared" ca="1" si="81"/>
        <v>0.9</v>
      </c>
      <c r="E901" s="10">
        <f t="shared" ca="1" si="82"/>
        <v>1.3</v>
      </c>
      <c r="F901" s="10">
        <f t="shared" ca="1" si="83"/>
        <v>0.14564753765465716</v>
      </c>
      <c r="G901" s="11">
        <f t="shared" ca="1" si="84"/>
        <v>0.14484647619755656</v>
      </c>
    </row>
    <row r="902" spans="2:7" x14ac:dyDescent="0.25">
      <c r="B902" s="16">
        <f t="shared" ca="1" si="79"/>
        <v>1.1000000000000001</v>
      </c>
      <c r="C902" s="10">
        <f t="shared" ca="1" si="80"/>
        <v>1</v>
      </c>
      <c r="D902" s="10">
        <f t="shared" ca="1" si="81"/>
        <v>1.1000000000000001</v>
      </c>
      <c r="E902" s="10">
        <f t="shared" ca="1" si="82"/>
        <v>0.9</v>
      </c>
      <c r="F902" s="10">
        <f t="shared" ca="1" si="83"/>
        <v>0.13240592163503442</v>
      </c>
      <c r="G902" s="11">
        <f t="shared" ca="1" si="84"/>
        <v>0.14419004866055252</v>
      </c>
    </row>
    <row r="903" spans="2:7" x14ac:dyDescent="0.25">
      <c r="B903" s="16">
        <f t="shared" ca="1" si="79"/>
        <v>1.1000000000000001</v>
      </c>
      <c r="C903" s="10">
        <f t="shared" ca="1" si="80"/>
        <v>0.85</v>
      </c>
      <c r="D903" s="10">
        <f t="shared" ca="1" si="81"/>
        <v>0.9</v>
      </c>
      <c r="E903" s="10">
        <f t="shared" ca="1" si="82"/>
        <v>1.3</v>
      </c>
      <c r="F903" s="10">
        <f t="shared" ca="1" si="83"/>
        <v>0.13587849862979731</v>
      </c>
      <c r="G903" s="11">
        <f t="shared" ca="1" si="84"/>
        <v>0.14864428357606677</v>
      </c>
    </row>
    <row r="904" spans="2:7" x14ac:dyDescent="0.25">
      <c r="B904" s="16">
        <f t="shared" ca="1" si="79"/>
        <v>1</v>
      </c>
      <c r="C904" s="10">
        <f t="shared" ca="1" si="80"/>
        <v>1.25</v>
      </c>
      <c r="D904" s="10">
        <f t="shared" ca="1" si="81"/>
        <v>0.9</v>
      </c>
      <c r="E904" s="10">
        <f t="shared" ca="1" si="82"/>
        <v>1.1499999999999999</v>
      </c>
      <c r="F904" s="10">
        <f t="shared" ca="1" si="83"/>
        <v>0.13547972162766941</v>
      </c>
      <c r="G904" s="11">
        <f t="shared" ca="1" si="84"/>
        <v>0.17527688985579729</v>
      </c>
    </row>
    <row r="905" spans="2:7" x14ac:dyDescent="0.25">
      <c r="B905" s="16">
        <f t="shared" ref="B905:B968" ca="1" si="85">CHOOSE(TRUNC(RAND()*3,0)+1,0.85,1,1.1)</f>
        <v>1</v>
      </c>
      <c r="C905" s="10">
        <f t="shared" ref="C905:C968" ca="1" si="86">CHOOSE(TRUNC(RAND()*3,0)+1,0.85,1,1.25)</f>
        <v>0.85</v>
      </c>
      <c r="D905" s="10">
        <f t="shared" ref="D905:D968" ca="1" si="87">CHOOSE(TRUNC(RAND()*3,0)+1,0.9,1.1,1.5)</f>
        <v>1.5</v>
      </c>
      <c r="E905" s="10">
        <f t="shared" ref="E905:E968" ca="1" si="88">CHOOSE(TRUNC(RAND()*3,0)+1,0.9,1.15,1.3)</f>
        <v>0.9</v>
      </c>
      <c r="F905" s="10">
        <f t="shared" ref="F905:F968" ca="1" si="89">0.12+(RAND()*0.03)</f>
        <v>0.13285641623305403</v>
      </c>
      <c r="G905" s="11">
        <f t="shared" ca="1" si="84"/>
        <v>0.1524527376274295</v>
      </c>
    </row>
    <row r="906" spans="2:7" x14ac:dyDescent="0.25">
      <c r="B906" s="16">
        <f t="shared" ca="1" si="85"/>
        <v>1.1000000000000001</v>
      </c>
      <c r="C906" s="10">
        <f t="shared" ca="1" si="86"/>
        <v>1</v>
      </c>
      <c r="D906" s="10">
        <f t="shared" ca="1" si="87"/>
        <v>1.1000000000000001</v>
      </c>
      <c r="E906" s="10">
        <f t="shared" ca="1" si="88"/>
        <v>1.3</v>
      </c>
      <c r="F906" s="10">
        <f t="shared" ca="1" si="89"/>
        <v>0.12987862005514672</v>
      </c>
      <c r="G906" s="11">
        <f t="shared" ca="1" si="84"/>
        <v>0.20429906934674585</v>
      </c>
    </row>
    <row r="907" spans="2:7" x14ac:dyDescent="0.25">
      <c r="B907" s="16">
        <f t="shared" ca="1" si="85"/>
        <v>1.1000000000000001</v>
      </c>
      <c r="C907" s="10">
        <f t="shared" ca="1" si="86"/>
        <v>0.85</v>
      </c>
      <c r="D907" s="10">
        <f t="shared" ca="1" si="87"/>
        <v>0.9</v>
      </c>
      <c r="E907" s="10">
        <f t="shared" ca="1" si="88"/>
        <v>1.1499999999999999</v>
      </c>
      <c r="F907" s="10">
        <f t="shared" ca="1" si="89"/>
        <v>0.12251187360549591</v>
      </c>
      <c r="G907" s="11">
        <f t="shared" ca="1" si="84"/>
        <v>0.11855780288487852</v>
      </c>
    </row>
    <row r="908" spans="2:7" x14ac:dyDescent="0.25">
      <c r="B908" s="16">
        <f t="shared" ca="1" si="85"/>
        <v>1.1000000000000001</v>
      </c>
      <c r="C908" s="10">
        <f t="shared" ca="1" si="86"/>
        <v>0.85</v>
      </c>
      <c r="D908" s="10">
        <f t="shared" ca="1" si="87"/>
        <v>1.1000000000000001</v>
      </c>
      <c r="E908" s="10">
        <f t="shared" ca="1" si="88"/>
        <v>1.3</v>
      </c>
      <c r="F908" s="10">
        <f t="shared" ca="1" si="89"/>
        <v>0.14419639484699648</v>
      </c>
      <c r="G908" s="11">
        <f t="shared" ca="1" si="84"/>
        <v>0.19279778973017669</v>
      </c>
    </row>
    <row r="909" spans="2:7" x14ac:dyDescent="0.25">
      <c r="B909" s="16">
        <f t="shared" ca="1" si="85"/>
        <v>0.85</v>
      </c>
      <c r="C909" s="10">
        <f t="shared" ca="1" si="86"/>
        <v>1.25</v>
      </c>
      <c r="D909" s="10">
        <f t="shared" ca="1" si="87"/>
        <v>1.5</v>
      </c>
      <c r="E909" s="10">
        <f t="shared" ca="1" si="88"/>
        <v>1.3</v>
      </c>
      <c r="F909" s="10">
        <f t="shared" ca="1" si="89"/>
        <v>0.14359295874736677</v>
      </c>
      <c r="G909" s="11">
        <f t="shared" ref="G909:G972" ca="1" si="90">B909*C909*D909*E909*F909</f>
        <v>0.2975066614047005</v>
      </c>
    </row>
    <row r="910" spans="2:7" x14ac:dyDescent="0.25">
      <c r="B910" s="16">
        <f t="shared" ca="1" si="85"/>
        <v>1</v>
      </c>
      <c r="C910" s="10">
        <f t="shared" ca="1" si="86"/>
        <v>1.25</v>
      </c>
      <c r="D910" s="10">
        <f t="shared" ca="1" si="87"/>
        <v>0.9</v>
      </c>
      <c r="E910" s="10">
        <f t="shared" ca="1" si="88"/>
        <v>1.1499999999999999</v>
      </c>
      <c r="F910" s="10">
        <f t="shared" ca="1" si="89"/>
        <v>0.14910096622315269</v>
      </c>
      <c r="G910" s="11">
        <f t="shared" ca="1" si="90"/>
        <v>0.19289937505120378</v>
      </c>
    </row>
    <row r="911" spans="2:7" x14ac:dyDescent="0.25">
      <c r="B911" s="16">
        <f t="shared" ca="1" si="85"/>
        <v>1</v>
      </c>
      <c r="C911" s="10">
        <f t="shared" ca="1" si="86"/>
        <v>0.85</v>
      </c>
      <c r="D911" s="10">
        <f t="shared" ca="1" si="87"/>
        <v>1.5</v>
      </c>
      <c r="E911" s="10">
        <f t="shared" ca="1" si="88"/>
        <v>0.9</v>
      </c>
      <c r="F911" s="10">
        <f t="shared" ca="1" si="89"/>
        <v>0.14715997374585202</v>
      </c>
      <c r="G911" s="11">
        <f t="shared" ca="1" si="90"/>
        <v>0.16886606987336519</v>
      </c>
    </row>
    <row r="912" spans="2:7" x14ac:dyDescent="0.25">
      <c r="B912" s="16">
        <f t="shared" ca="1" si="85"/>
        <v>0.85</v>
      </c>
      <c r="C912" s="10">
        <f t="shared" ca="1" si="86"/>
        <v>1</v>
      </c>
      <c r="D912" s="10">
        <f t="shared" ca="1" si="87"/>
        <v>1.1000000000000001</v>
      </c>
      <c r="E912" s="10">
        <f t="shared" ca="1" si="88"/>
        <v>0.9</v>
      </c>
      <c r="F912" s="10">
        <f t="shared" ca="1" si="89"/>
        <v>0.14546044862419683</v>
      </c>
      <c r="G912" s="11">
        <f t="shared" ca="1" si="90"/>
        <v>0.12240496751726163</v>
      </c>
    </row>
    <row r="913" spans="2:7" x14ac:dyDescent="0.25">
      <c r="B913" s="16">
        <f t="shared" ca="1" si="85"/>
        <v>1.1000000000000001</v>
      </c>
      <c r="C913" s="10">
        <f t="shared" ca="1" si="86"/>
        <v>0.85</v>
      </c>
      <c r="D913" s="10">
        <f t="shared" ca="1" si="87"/>
        <v>1.5</v>
      </c>
      <c r="E913" s="10">
        <f t="shared" ca="1" si="88"/>
        <v>0.9</v>
      </c>
      <c r="F913" s="10">
        <f t="shared" ca="1" si="89"/>
        <v>0.13997233304313567</v>
      </c>
      <c r="G913" s="11">
        <f t="shared" ca="1" si="90"/>
        <v>0.17668007738369801</v>
      </c>
    </row>
    <row r="914" spans="2:7" x14ac:dyDescent="0.25">
      <c r="B914" s="16">
        <f t="shared" ca="1" si="85"/>
        <v>0.85</v>
      </c>
      <c r="C914" s="10">
        <f t="shared" ca="1" si="86"/>
        <v>1.25</v>
      </c>
      <c r="D914" s="10">
        <f t="shared" ca="1" si="87"/>
        <v>1.5</v>
      </c>
      <c r="E914" s="10">
        <f t="shared" ca="1" si="88"/>
        <v>1.1499999999999999</v>
      </c>
      <c r="F914" s="10">
        <f t="shared" ca="1" si="89"/>
        <v>0.12130284066653207</v>
      </c>
      <c r="G914" s="11">
        <f t="shared" ca="1" si="90"/>
        <v>0.22232536265912831</v>
      </c>
    </row>
    <row r="915" spans="2:7" x14ac:dyDescent="0.25">
      <c r="B915" s="16">
        <f t="shared" ca="1" si="85"/>
        <v>1.1000000000000001</v>
      </c>
      <c r="C915" s="10">
        <f t="shared" ca="1" si="86"/>
        <v>1</v>
      </c>
      <c r="D915" s="10">
        <f t="shared" ca="1" si="87"/>
        <v>0.9</v>
      </c>
      <c r="E915" s="10">
        <f t="shared" ca="1" si="88"/>
        <v>1.3</v>
      </c>
      <c r="F915" s="10">
        <f t="shared" ca="1" si="89"/>
        <v>0.12623598077735693</v>
      </c>
      <c r="G915" s="11">
        <f t="shared" ca="1" si="90"/>
        <v>0.16246570726045839</v>
      </c>
    </row>
    <row r="916" spans="2:7" x14ac:dyDescent="0.25">
      <c r="B916" s="16">
        <f t="shared" ca="1" si="85"/>
        <v>1.1000000000000001</v>
      </c>
      <c r="C916" s="10">
        <f t="shared" ca="1" si="86"/>
        <v>1.25</v>
      </c>
      <c r="D916" s="10">
        <f t="shared" ca="1" si="87"/>
        <v>1.1000000000000001</v>
      </c>
      <c r="E916" s="10">
        <f t="shared" ca="1" si="88"/>
        <v>0.9</v>
      </c>
      <c r="F916" s="10">
        <f t="shared" ca="1" si="89"/>
        <v>0.13621128631001322</v>
      </c>
      <c r="G916" s="11">
        <f t="shared" ca="1" si="90"/>
        <v>0.18541761348950553</v>
      </c>
    </row>
    <row r="917" spans="2:7" x14ac:dyDescent="0.25">
      <c r="B917" s="16">
        <f t="shared" ca="1" si="85"/>
        <v>1.1000000000000001</v>
      </c>
      <c r="C917" s="10">
        <f t="shared" ca="1" si="86"/>
        <v>1</v>
      </c>
      <c r="D917" s="10">
        <f t="shared" ca="1" si="87"/>
        <v>0.9</v>
      </c>
      <c r="E917" s="10">
        <f t="shared" ca="1" si="88"/>
        <v>1.3</v>
      </c>
      <c r="F917" s="10">
        <f t="shared" ca="1" si="89"/>
        <v>0.13959265688238073</v>
      </c>
      <c r="G917" s="11">
        <f t="shared" ca="1" si="90"/>
        <v>0.17965574940762402</v>
      </c>
    </row>
    <row r="918" spans="2:7" x14ac:dyDescent="0.25">
      <c r="B918" s="16">
        <f t="shared" ca="1" si="85"/>
        <v>1.1000000000000001</v>
      </c>
      <c r="C918" s="10">
        <f t="shared" ca="1" si="86"/>
        <v>1.25</v>
      </c>
      <c r="D918" s="10">
        <f t="shared" ca="1" si="87"/>
        <v>1.1000000000000001</v>
      </c>
      <c r="E918" s="10">
        <f t="shared" ca="1" si="88"/>
        <v>1.1499999999999999</v>
      </c>
      <c r="F918" s="10">
        <f t="shared" ca="1" si="89"/>
        <v>0.1448532000561322</v>
      </c>
      <c r="G918" s="11">
        <f t="shared" ca="1" si="90"/>
        <v>0.25195403484763496</v>
      </c>
    </row>
    <row r="919" spans="2:7" x14ac:dyDescent="0.25">
      <c r="B919" s="16">
        <f t="shared" ca="1" si="85"/>
        <v>1</v>
      </c>
      <c r="C919" s="10">
        <f t="shared" ca="1" si="86"/>
        <v>0.85</v>
      </c>
      <c r="D919" s="10">
        <f t="shared" ca="1" si="87"/>
        <v>1.1000000000000001</v>
      </c>
      <c r="E919" s="10">
        <f t="shared" ca="1" si="88"/>
        <v>1.1499999999999999</v>
      </c>
      <c r="F919" s="10">
        <f t="shared" ca="1" si="89"/>
        <v>0.14111936363924543</v>
      </c>
      <c r="G919" s="11">
        <f t="shared" ca="1" si="90"/>
        <v>0.15173859575309864</v>
      </c>
    </row>
    <row r="920" spans="2:7" x14ac:dyDescent="0.25">
      <c r="B920" s="16">
        <f t="shared" ca="1" si="85"/>
        <v>0.85</v>
      </c>
      <c r="C920" s="10">
        <f t="shared" ca="1" si="86"/>
        <v>1.25</v>
      </c>
      <c r="D920" s="10">
        <f t="shared" ca="1" si="87"/>
        <v>1.5</v>
      </c>
      <c r="E920" s="10">
        <f t="shared" ca="1" si="88"/>
        <v>0.9</v>
      </c>
      <c r="F920" s="10">
        <f t="shared" ca="1" si="89"/>
        <v>0.14542539813271133</v>
      </c>
      <c r="G920" s="11">
        <f t="shared" ca="1" si="90"/>
        <v>0.20859455544660779</v>
      </c>
    </row>
    <row r="921" spans="2:7" x14ac:dyDescent="0.25">
      <c r="B921" s="16">
        <f t="shared" ca="1" si="85"/>
        <v>0.85</v>
      </c>
      <c r="C921" s="10">
        <f t="shared" ca="1" si="86"/>
        <v>0.85</v>
      </c>
      <c r="D921" s="10">
        <f t="shared" ca="1" si="87"/>
        <v>1.1000000000000001</v>
      </c>
      <c r="E921" s="10">
        <f t="shared" ca="1" si="88"/>
        <v>0.9</v>
      </c>
      <c r="F921" s="10">
        <f t="shared" ca="1" si="89"/>
        <v>0.13854492282709668</v>
      </c>
      <c r="G921" s="11">
        <f t="shared" ca="1" si="90"/>
        <v>9.9097719675151574E-2</v>
      </c>
    </row>
    <row r="922" spans="2:7" x14ac:dyDescent="0.25">
      <c r="B922" s="16">
        <f t="shared" ca="1" si="85"/>
        <v>1.1000000000000001</v>
      </c>
      <c r="C922" s="10">
        <f t="shared" ca="1" si="86"/>
        <v>1</v>
      </c>
      <c r="D922" s="10">
        <f t="shared" ca="1" si="87"/>
        <v>1.5</v>
      </c>
      <c r="E922" s="10">
        <f t="shared" ca="1" si="88"/>
        <v>1.3</v>
      </c>
      <c r="F922" s="10">
        <f t="shared" ca="1" si="89"/>
        <v>0.12260870295721155</v>
      </c>
      <c r="G922" s="11">
        <f t="shared" ca="1" si="90"/>
        <v>0.26299566784321882</v>
      </c>
    </row>
    <row r="923" spans="2:7" x14ac:dyDescent="0.25">
      <c r="B923" s="16">
        <f t="shared" ca="1" si="85"/>
        <v>1</v>
      </c>
      <c r="C923" s="10">
        <f t="shared" ca="1" si="86"/>
        <v>1.25</v>
      </c>
      <c r="D923" s="10">
        <f t="shared" ca="1" si="87"/>
        <v>1.1000000000000001</v>
      </c>
      <c r="E923" s="10">
        <f t="shared" ca="1" si="88"/>
        <v>1.3</v>
      </c>
      <c r="F923" s="10">
        <f t="shared" ca="1" si="89"/>
        <v>0.14052832856568273</v>
      </c>
      <c r="G923" s="11">
        <f t="shared" ca="1" si="90"/>
        <v>0.2511943873111579</v>
      </c>
    </row>
    <row r="924" spans="2:7" x14ac:dyDescent="0.25">
      <c r="B924" s="16">
        <f t="shared" ca="1" si="85"/>
        <v>1.1000000000000001</v>
      </c>
      <c r="C924" s="10">
        <f t="shared" ca="1" si="86"/>
        <v>1.25</v>
      </c>
      <c r="D924" s="10">
        <f t="shared" ca="1" si="87"/>
        <v>1.5</v>
      </c>
      <c r="E924" s="10">
        <f t="shared" ca="1" si="88"/>
        <v>1.1499999999999999</v>
      </c>
      <c r="F924" s="10">
        <f t="shared" ca="1" si="89"/>
        <v>0.1200750851172567</v>
      </c>
      <c r="G924" s="11">
        <f t="shared" ca="1" si="90"/>
        <v>0.28480309251249319</v>
      </c>
    </row>
    <row r="925" spans="2:7" x14ac:dyDescent="0.25">
      <c r="B925" s="16">
        <f t="shared" ca="1" si="85"/>
        <v>1.1000000000000001</v>
      </c>
      <c r="C925" s="10">
        <f t="shared" ca="1" si="86"/>
        <v>1</v>
      </c>
      <c r="D925" s="10">
        <f t="shared" ca="1" si="87"/>
        <v>0.9</v>
      </c>
      <c r="E925" s="10">
        <f t="shared" ca="1" si="88"/>
        <v>1.3</v>
      </c>
      <c r="F925" s="10">
        <f t="shared" ca="1" si="89"/>
        <v>0.14279226170862752</v>
      </c>
      <c r="G925" s="11">
        <f t="shared" ca="1" si="90"/>
        <v>0.18377364081900363</v>
      </c>
    </row>
    <row r="926" spans="2:7" x14ac:dyDescent="0.25">
      <c r="B926" s="16">
        <f t="shared" ca="1" si="85"/>
        <v>1.1000000000000001</v>
      </c>
      <c r="C926" s="10">
        <f t="shared" ca="1" si="86"/>
        <v>1</v>
      </c>
      <c r="D926" s="10">
        <f t="shared" ca="1" si="87"/>
        <v>0.9</v>
      </c>
      <c r="E926" s="10">
        <f t="shared" ca="1" si="88"/>
        <v>1.3</v>
      </c>
      <c r="F926" s="10">
        <f t="shared" ca="1" si="89"/>
        <v>0.1305034778742849</v>
      </c>
      <c r="G926" s="11">
        <f t="shared" ca="1" si="90"/>
        <v>0.16795797602420467</v>
      </c>
    </row>
    <row r="927" spans="2:7" x14ac:dyDescent="0.25">
      <c r="B927" s="16">
        <f t="shared" ca="1" si="85"/>
        <v>0.85</v>
      </c>
      <c r="C927" s="10">
        <f t="shared" ca="1" si="86"/>
        <v>1.25</v>
      </c>
      <c r="D927" s="10">
        <f t="shared" ca="1" si="87"/>
        <v>0.9</v>
      </c>
      <c r="E927" s="10">
        <f t="shared" ca="1" si="88"/>
        <v>0.9</v>
      </c>
      <c r="F927" s="10">
        <f t="shared" ca="1" si="89"/>
        <v>0.13530790545011795</v>
      </c>
      <c r="G927" s="11">
        <f t="shared" ca="1" si="90"/>
        <v>0.11644936612800777</v>
      </c>
    </row>
    <row r="928" spans="2:7" x14ac:dyDescent="0.25">
      <c r="B928" s="16">
        <f t="shared" ca="1" si="85"/>
        <v>1.1000000000000001</v>
      </c>
      <c r="C928" s="10">
        <f t="shared" ca="1" si="86"/>
        <v>1.25</v>
      </c>
      <c r="D928" s="10">
        <f t="shared" ca="1" si="87"/>
        <v>1.5</v>
      </c>
      <c r="E928" s="10">
        <f t="shared" ca="1" si="88"/>
        <v>1.1499999999999999</v>
      </c>
      <c r="F928" s="10">
        <f t="shared" ca="1" si="89"/>
        <v>0.14869907397981003</v>
      </c>
      <c r="G928" s="11">
        <f t="shared" ca="1" si="90"/>
        <v>0.35269561609586186</v>
      </c>
    </row>
    <row r="929" spans="2:7" x14ac:dyDescent="0.25">
      <c r="B929" s="16">
        <f t="shared" ca="1" si="85"/>
        <v>1</v>
      </c>
      <c r="C929" s="10">
        <f t="shared" ca="1" si="86"/>
        <v>1</v>
      </c>
      <c r="D929" s="10">
        <f t="shared" ca="1" si="87"/>
        <v>0.9</v>
      </c>
      <c r="E929" s="10">
        <f t="shared" ca="1" si="88"/>
        <v>0.9</v>
      </c>
      <c r="F929" s="10">
        <f t="shared" ca="1" si="89"/>
        <v>0.14411930990553865</v>
      </c>
      <c r="G929" s="11">
        <f t="shared" ca="1" si="90"/>
        <v>0.11673664102348631</v>
      </c>
    </row>
    <row r="930" spans="2:7" x14ac:dyDescent="0.25">
      <c r="B930" s="16">
        <f t="shared" ca="1" si="85"/>
        <v>1.1000000000000001</v>
      </c>
      <c r="C930" s="10">
        <f t="shared" ca="1" si="86"/>
        <v>0.85</v>
      </c>
      <c r="D930" s="10">
        <f t="shared" ca="1" si="87"/>
        <v>1.1000000000000001</v>
      </c>
      <c r="E930" s="10">
        <f t="shared" ca="1" si="88"/>
        <v>1.1499999999999999</v>
      </c>
      <c r="F930" s="10">
        <f t="shared" ca="1" si="89"/>
        <v>0.13645281873924175</v>
      </c>
      <c r="G930" s="11">
        <f t="shared" ca="1" si="90"/>
        <v>0.16139298268430669</v>
      </c>
    </row>
    <row r="931" spans="2:7" x14ac:dyDescent="0.25">
      <c r="B931" s="16">
        <f t="shared" ca="1" si="85"/>
        <v>1</v>
      </c>
      <c r="C931" s="10">
        <f t="shared" ca="1" si="86"/>
        <v>1.25</v>
      </c>
      <c r="D931" s="10">
        <f t="shared" ca="1" si="87"/>
        <v>1.5</v>
      </c>
      <c r="E931" s="10">
        <f t="shared" ca="1" si="88"/>
        <v>1.3</v>
      </c>
      <c r="F931" s="10">
        <f t="shared" ca="1" si="89"/>
        <v>0.14221431291400558</v>
      </c>
      <c r="G931" s="11">
        <f t="shared" ca="1" si="90"/>
        <v>0.34664738772788861</v>
      </c>
    </row>
    <row r="932" spans="2:7" x14ac:dyDescent="0.25">
      <c r="B932" s="16">
        <f t="shared" ca="1" si="85"/>
        <v>0.85</v>
      </c>
      <c r="C932" s="10">
        <f t="shared" ca="1" si="86"/>
        <v>0.85</v>
      </c>
      <c r="D932" s="10">
        <f t="shared" ca="1" si="87"/>
        <v>1.5</v>
      </c>
      <c r="E932" s="10">
        <f t="shared" ca="1" si="88"/>
        <v>1.3</v>
      </c>
      <c r="F932" s="10">
        <f t="shared" ca="1" si="89"/>
        <v>0.14513212803923603</v>
      </c>
      <c r="G932" s="11">
        <f t="shared" ca="1" si="90"/>
        <v>0.20447302689127861</v>
      </c>
    </row>
    <row r="933" spans="2:7" x14ac:dyDescent="0.25">
      <c r="B933" s="16">
        <f t="shared" ca="1" si="85"/>
        <v>1.1000000000000001</v>
      </c>
      <c r="C933" s="10">
        <f t="shared" ca="1" si="86"/>
        <v>1.25</v>
      </c>
      <c r="D933" s="10">
        <f t="shared" ca="1" si="87"/>
        <v>1.5</v>
      </c>
      <c r="E933" s="10">
        <f t="shared" ca="1" si="88"/>
        <v>1.1499999999999999</v>
      </c>
      <c r="F933" s="10">
        <f t="shared" ca="1" si="89"/>
        <v>0.13027848295042366</v>
      </c>
      <c r="G933" s="11">
        <f t="shared" ca="1" si="90"/>
        <v>0.3090042767480361</v>
      </c>
    </row>
    <row r="934" spans="2:7" x14ac:dyDescent="0.25">
      <c r="B934" s="16">
        <f t="shared" ca="1" si="85"/>
        <v>0.85</v>
      </c>
      <c r="C934" s="10">
        <f t="shared" ca="1" si="86"/>
        <v>0.85</v>
      </c>
      <c r="D934" s="10">
        <f t="shared" ca="1" si="87"/>
        <v>1.5</v>
      </c>
      <c r="E934" s="10">
        <f t="shared" ca="1" si="88"/>
        <v>1.3</v>
      </c>
      <c r="F934" s="10">
        <f t="shared" ca="1" si="89"/>
        <v>0.13452568521277403</v>
      </c>
      <c r="G934" s="11">
        <f t="shared" ca="1" si="90"/>
        <v>0.18952987475414695</v>
      </c>
    </row>
    <row r="935" spans="2:7" x14ac:dyDescent="0.25">
      <c r="B935" s="16">
        <f t="shared" ca="1" si="85"/>
        <v>1.1000000000000001</v>
      </c>
      <c r="C935" s="10">
        <f t="shared" ca="1" si="86"/>
        <v>1</v>
      </c>
      <c r="D935" s="10">
        <f t="shared" ca="1" si="87"/>
        <v>1.1000000000000001</v>
      </c>
      <c r="E935" s="10">
        <f t="shared" ca="1" si="88"/>
        <v>1.1499999999999999</v>
      </c>
      <c r="F935" s="10">
        <f t="shared" ca="1" si="89"/>
        <v>0.12928335460968715</v>
      </c>
      <c r="G935" s="11">
        <f t="shared" ca="1" si="90"/>
        <v>0.17989778793937969</v>
      </c>
    </row>
    <row r="936" spans="2:7" x14ac:dyDescent="0.25">
      <c r="B936" s="16">
        <f t="shared" ca="1" si="85"/>
        <v>0.85</v>
      </c>
      <c r="C936" s="10">
        <f t="shared" ca="1" si="86"/>
        <v>1.25</v>
      </c>
      <c r="D936" s="10">
        <f t="shared" ca="1" si="87"/>
        <v>1.5</v>
      </c>
      <c r="E936" s="10">
        <f t="shared" ca="1" si="88"/>
        <v>0.9</v>
      </c>
      <c r="F936" s="10">
        <f t="shared" ca="1" si="89"/>
        <v>0.12631051321926878</v>
      </c>
      <c r="G936" s="11">
        <f t="shared" ca="1" si="90"/>
        <v>0.18117664239888864</v>
      </c>
    </row>
    <row r="937" spans="2:7" x14ac:dyDescent="0.25">
      <c r="B937" s="16">
        <f t="shared" ca="1" si="85"/>
        <v>1</v>
      </c>
      <c r="C937" s="10">
        <f t="shared" ca="1" si="86"/>
        <v>1</v>
      </c>
      <c r="D937" s="10">
        <f t="shared" ca="1" si="87"/>
        <v>1.5</v>
      </c>
      <c r="E937" s="10">
        <f t="shared" ca="1" si="88"/>
        <v>0.9</v>
      </c>
      <c r="F937" s="10">
        <f t="shared" ca="1" si="89"/>
        <v>0.12242019429452716</v>
      </c>
      <c r="G937" s="11">
        <f t="shared" ca="1" si="90"/>
        <v>0.16526726229761168</v>
      </c>
    </row>
    <row r="938" spans="2:7" x14ac:dyDescent="0.25">
      <c r="B938" s="16">
        <f t="shared" ca="1" si="85"/>
        <v>1</v>
      </c>
      <c r="C938" s="10">
        <f t="shared" ca="1" si="86"/>
        <v>0.85</v>
      </c>
      <c r="D938" s="10">
        <f t="shared" ca="1" si="87"/>
        <v>1.1000000000000001</v>
      </c>
      <c r="E938" s="10">
        <f t="shared" ca="1" si="88"/>
        <v>1.3</v>
      </c>
      <c r="F938" s="10">
        <f t="shared" ca="1" si="89"/>
        <v>0.14299743883456048</v>
      </c>
      <c r="G938" s="11">
        <f t="shared" ca="1" si="90"/>
        <v>0.17381338690340828</v>
      </c>
    </row>
    <row r="939" spans="2:7" x14ac:dyDescent="0.25">
      <c r="B939" s="16">
        <f t="shared" ca="1" si="85"/>
        <v>0.85</v>
      </c>
      <c r="C939" s="10">
        <f t="shared" ca="1" si="86"/>
        <v>1.25</v>
      </c>
      <c r="D939" s="10">
        <f t="shared" ca="1" si="87"/>
        <v>1.1000000000000001</v>
      </c>
      <c r="E939" s="10">
        <f t="shared" ca="1" si="88"/>
        <v>0.9</v>
      </c>
      <c r="F939" s="10">
        <f t="shared" ca="1" si="89"/>
        <v>0.12559870035334775</v>
      </c>
      <c r="G939" s="11">
        <f t="shared" ca="1" si="90"/>
        <v>0.13211413293417767</v>
      </c>
    </row>
    <row r="940" spans="2:7" x14ac:dyDescent="0.25">
      <c r="B940" s="16">
        <f t="shared" ca="1" si="85"/>
        <v>1.1000000000000001</v>
      </c>
      <c r="C940" s="10">
        <f t="shared" ca="1" si="86"/>
        <v>1.25</v>
      </c>
      <c r="D940" s="10">
        <f t="shared" ca="1" si="87"/>
        <v>0.9</v>
      </c>
      <c r="E940" s="10">
        <f t="shared" ca="1" si="88"/>
        <v>1.1499999999999999</v>
      </c>
      <c r="F940" s="10">
        <f t="shared" ca="1" si="89"/>
        <v>0.14666923633111395</v>
      </c>
      <c r="G940" s="11">
        <f t="shared" ca="1" si="90"/>
        <v>0.20872865695371653</v>
      </c>
    </row>
    <row r="941" spans="2:7" x14ac:dyDescent="0.25">
      <c r="B941" s="16">
        <f t="shared" ca="1" si="85"/>
        <v>1</v>
      </c>
      <c r="C941" s="10">
        <f t="shared" ca="1" si="86"/>
        <v>1.25</v>
      </c>
      <c r="D941" s="10">
        <f t="shared" ca="1" si="87"/>
        <v>0.9</v>
      </c>
      <c r="E941" s="10">
        <f t="shared" ca="1" si="88"/>
        <v>0.9</v>
      </c>
      <c r="F941" s="10">
        <f t="shared" ca="1" si="89"/>
        <v>0.12346243734252435</v>
      </c>
      <c r="G941" s="11">
        <f t="shared" ca="1" si="90"/>
        <v>0.12500571780930589</v>
      </c>
    </row>
    <row r="942" spans="2:7" x14ac:dyDescent="0.25">
      <c r="B942" s="16">
        <f t="shared" ca="1" si="85"/>
        <v>1</v>
      </c>
      <c r="C942" s="10">
        <f t="shared" ca="1" si="86"/>
        <v>1</v>
      </c>
      <c r="D942" s="10">
        <f t="shared" ca="1" si="87"/>
        <v>1.1000000000000001</v>
      </c>
      <c r="E942" s="10">
        <f t="shared" ca="1" si="88"/>
        <v>1.1499999999999999</v>
      </c>
      <c r="F942" s="10">
        <f t="shared" ca="1" si="89"/>
        <v>0.14690988479989217</v>
      </c>
      <c r="G942" s="11">
        <f t="shared" ca="1" si="90"/>
        <v>0.18584100427186359</v>
      </c>
    </row>
    <row r="943" spans="2:7" x14ac:dyDescent="0.25">
      <c r="B943" s="16">
        <f t="shared" ca="1" si="85"/>
        <v>1</v>
      </c>
      <c r="C943" s="10">
        <f t="shared" ca="1" si="86"/>
        <v>1.25</v>
      </c>
      <c r="D943" s="10">
        <f t="shared" ca="1" si="87"/>
        <v>1.1000000000000001</v>
      </c>
      <c r="E943" s="10">
        <f t="shared" ca="1" si="88"/>
        <v>1.3</v>
      </c>
      <c r="F943" s="10">
        <f t="shared" ca="1" si="89"/>
        <v>0.13955656962708707</v>
      </c>
      <c r="G943" s="11">
        <f t="shared" ca="1" si="90"/>
        <v>0.24945736820841816</v>
      </c>
    </row>
    <row r="944" spans="2:7" x14ac:dyDescent="0.25">
      <c r="B944" s="16">
        <f t="shared" ca="1" si="85"/>
        <v>1.1000000000000001</v>
      </c>
      <c r="C944" s="10">
        <f t="shared" ca="1" si="86"/>
        <v>1.25</v>
      </c>
      <c r="D944" s="10">
        <f t="shared" ca="1" si="87"/>
        <v>1.1000000000000001</v>
      </c>
      <c r="E944" s="10">
        <f t="shared" ca="1" si="88"/>
        <v>1.1499999999999999</v>
      </c>
      <c r="F944" s="10">
        <f t="shared" ca="1" si="89"/>
        <v>0.12487922196465027</v>
      </c>
      <c r="G944" s="11">
        <f t="shared" ca="1" si="90"/>
        <v>0.21721179670476359</v>
      </c>
    </row>
    <row r="945" spans="2:7" x14ac:dyDescent="0.25">
      <c r="B945" s="16">
        <f t="shared" ca="1" si="85"/>
        <v>0.85</v>
      </c>
      <c r="C945" s="10">
        <f t="shared" ca="1" si="86"/>
        <v>1.25</v>
      </c>
      <c r="D945" s="10">
        <f t="shared" ca="1" si="87"/>
        <v>1.5</v>
      </c>
      <c r="E945" s="10">
        <f t="shared" ca="1" si="88"/>
        <v>1.3</v>
      </c>
      <c r="F945" s="10">
        <f t="shared" ca="1" si="89"/>
        <v>0.12861919566083757</v>
      </c>
      <c r="G945" s="11">
        <f t="shared" ca="1" si="90"/>
        <v>0.26648289600979785</v>
      </c>
    </row>
    <row r="946" spans="2:7" x14ac:dyDescent="0.25">
      <c r="B946" s="16">
        <f t="shared" ca="1" si="85"/>
        <v>1.1000000000000001</v>
      </c>
      <c r="C946" s="10">
        <f t="shared" ca="1" si="86"/>
        <v>0.85</v>
      </c>
      <c r="D946" s="10">
        <f t="shared" ca="1" si="87"/>
        <v>1.5</v>
      </c>
      <c r="E946" s="10">
        <f t="shared" ca="1" si="88"/>
        <v>1.3</v>
      </c>
      <c r="F946" s="10">
        <f t="shared" ca="1" si="89"/>
        <v>0.14014180748518634</v>
      </c>
      <c r="G946" s="11">
        <f t="shared" ca="1" si="90"/>
        <v>0.25551355049736602</v>
      </c>
    </row>
    <row r="947" spans="2:7" x14ac:dyDescent="0.25">
      <c r="B947" s="16">
        <f t="shared" ca="1" si="85"/>
        <v>0.85</v>
      </c>
      <c r="C947" s="10">
        <f t="shared" ca="1" si="86"/>
        <v>1</v>
      </c>
      <c r="D947" s="10">
        <f t="shared" ca="1" si="87"/>
        <v>1.5</v>
      </c>
      <c r="E947" s="10">
        <f t="shared" ca="1" si="88"/>
        <v>0.9</v>
      </c>
      <c r="F947" s="10">
        <f t="shared" ca="1" si="89"/>
        <v>0.14211498533973477</v>
      </c>
      <c r="G947" s="11">
        <f t="shared" ca="1" si="90"/>
        <v>0.16307694567734565</v>
      </c>
    </row>
    <row r="948" spans="2:7" x14ac:dyDescent="0.25">
      <c r="B948" s="16">
        <f t="shared" ca="1" si="85"/>
        <v>0.85</v>
      </c>
      <c r="C948" s="10">
        <f t="shared" ca="1" si="86"/>
        <v>1.25</v>
      </c>
      <c r="D948" s="10">
        <f t="shared" ca="1" si="87"/>
        <v>1.1000000000000001</v>
      </c>
      <c r="E948" s="10">
        <f t="shared" ca="1" si="88"/>
        <v>0.9</v>
      </c>
      <c r="F948" s="10">
        <f t="shared" ca="1" si="89"/>
        <v>0.13917410956532977</v>
      </c>
      <c r="G948" s="11">
        <f t="shared" ca="1" si="90"/>
        <v>0.14639376649903127</v>
      </c>
    </row>
    <row r="949" spans="2:7" x14ac:dyDescent="0.25">
      <c r="B949" s="16">
        <f t="shared" ca="1" si="85"/>
        <v>1.1000000000000001</v>
      </c>
      <c r="C949" s="10">
        <f t="shared" ca="1" si="86"/>
        <v>0.85</v>
      </c>
      <c r="D949" s="10">
        <f t="shared" ca="1" si="87"/>
        <v>0.9</v>
      </c>
      <c r="E949" s="10">
        <f t="shared" ca="1" si="88"/>
        <v>0.9</v>
      </c>
      <c r="F949" s="10">
        <f t="shared" ca="1" si="89"/>
        <v>0.14865340909810587</v>
      </c>
      <c r="G949" s="11">
        <f t="shared" ca="1" si="90"/>
        <v>0.11258265938045049</v>
      </c>
    </row>
    <row r="950" spans="2:7" x14ac:dyDescent="0.25">
      <c r="B950" s="16">
        <f t="shared" ca="1" si="85"/>
        <v>1.1000000000000001</v>
      </c>
      <c r="C950" s="10">
        <f t="shared" ca="1" si="86"/>
        <v>0.85</v>
      </c>
      <c r="D950" s="10">
        <f t="shared" ca="1" si="87"/>
        <v>1.1000000000000001</v>
      </c>
      <c r="E950" s="10">
        <f t="shared" ca="1" si="88"/>
        <v>0.9</v>
      </c>
      <c r="F950" s="10">
        <f t="shared" ca="1" si="89"/>
        <v>0.12352701710667521</v>
      </c>
      <c r="G950" s="11">
        <f t="shared" ca="1" si="90"/>
        <v>0.11434278338479394</v>
      </c>
    </row>
    <row r="951" spans="2:7" x14ac:dyDescent="0.25">
      <c r="B951" s="16">
        <f t="shared" ca="1" si="85"/>
        <v>1</v>
      </c>
      <c r="C951" s="10">
        <f t="shared" ca="1" si="86"/>
        <v>1.25</v>
      </c>
      <c r="D951" s="10">
        <f t="shared" ca="1" si="87"/>
        <v>1.1000000000000001</v>
      </c>
      <c r="E951" s="10">
        <f t="shared" ca="1" si="88"/>
        <v>1.1499999999999999</v>
      </c>
      <c r="F951" s="10">
        <f t="shared" ca="1" si="89"/>
        <v>0.12587437632839513</v>
      </c>
      <c r="G951" s="11">
        <f t="shared" ca="1" si="90"/>
        <v>0.19903885756927478</v>
      </c>
    </row>
    <row r="952" spans="2:7" x14ac:dyDescent="0.25">
      <c r="B952" s="16">
        <f t="shared" ca="1" si="85"/>
        <v>1</v>
      </c>
      <c r="C952" s="10">
        <f t="shared" ca="1" si="86"/>
        <v>1.25</v>
      </c>
      <c r="D952" s="10">
        <f t="shared" ca="1" si="87"/>
        <v>1.5</v>
      </c>
      <c r="E952" s="10">
        <f t="shared" ca="1" si="88"/>
        <v>0.9</v>
      </c>
      <c r="F952" s="10">
        <f t="shared" ca="1" si="89"/>
        <v>0.12451583482128038</v>
      </c>
      <c r="G952" s="11">
        <f t="shared" ca="1" si="90"/>
        <v>0.21012047126091066</v>
      </c>
    </row>
    <row r="953" spans="2:7" x14ac:dyDescent="0.25">
      <c r="B953" s="16">
        <f t="shared" ca="1" si="85"/>
        <v>1.1000000000000001</v>
      </c>
      <c r="C953" s="10">
        <f t="shared" ca="1" si="86"/>
        <v>1</v>
      </c>
      <c r="D953" s="10">
        <f t="shared" ca="1" si="87"/>
        <v>0.9</v>
      </c>
      <c r="E953" s="10">
        <f t="shared" ca="1" si="88"/>
        <v>0.9</v>
      </c>
      <c r="F953" s="10">
        <f t="shared" ca="1" si="89"/>
        <v>0.14277018178591744</v>
      </c>
      <c r="G953" s="11">
        <f t="shared" ca="1" si="90"/>
        <v>0.12720823197125244</v>
      </c>
    </row>
    <row r="954" spans="2:7" x14ac:dyDescent="0.25">
      <c r="B954" s="16">
        <f t="shared" ca="1" si="85"/>
        <v>0.85</v>
      </c>
      <c r="C954" s="10">
        <f t="shared" ca="1" si="86"/>
        <v>1</v>
      </c>
      <c r="D954" s="10">
        <f t="shared" ca="1" si="87"/>
        <v>1.5</v>
      </c>
      <c r="E954" s="10">
        <f t="shared" ca="1" si="88"/>
        <v>1.3</v>
      </c>
      <c r="F954" s="10">
        <f t="shared" ca="1" si="89"/>
        <v>0.14491997820705588</v>
      </c>
      <c r="G954" s="11">
        <f t="shared" ca="1" si="90"/>
        <v>0.24020486387819512</v>
      </c>
    </row>
    <row r="955" spans="2:7" x14ac:dyDescent="0.25">
      <c r="B955" s="16">
        <f t="shared" ca="1" si="85"/>
        <v>1.1000000000000001</v>
      </c>
      <c r="C955" s="10">
        <f t="shared" ca="1" si="86"/>
        <v>0.85</v>
      </c>
      <c r="D955" s="10">
        <f t="shared" ca="1" si="87"/>
        <v>1.5</v>
      </c>
      <c r="E955" s="10">
        <f t="shared" ca="1" si="88"/>
        <v>1.3</v>
      </c>
      <c r="F955" s="10">
        <f t="shared" ca="1" si="89"/>
        <v>0.13311130245687172</v>
      </c>
      <c r="G955" s="11">
        <f t="shared" ca="1" si="90"/>
        <v>0.24269518220449141</v>
      </c>
    </row>
    <row r="956" spans="2:7" x14ac:dyDescent="0.25">
      <c r="B956" s="16">
        <f t="shared" ca="1" si="85"/>
        <v>0.85</v>
      </c>
      <c r="C956" s="10">
        <f t="shared" ca="1" si="86"/>
        <v>1</v>
      </c>
      <c r="D956" s="10">
        <f t="shared" ca="1" si="87"/>
        <v>1.5</v>
      </c>
      <c r="E956" s="10">
        <f t="shared" ca="1" si="88"/>
        <v>1.1499999999999999</v>
      </c>
      <c r="F956" s="10">
        <f t="shared" ca="1" si="89"/>
        <v>0.13506357366046853</v>
      </c>
      <c r="G956" s="11">
        <f t="shared" ca="1" si="90"/>
        <v>0.19803696487966196</v>
      </c>
    </row>
    <row r="957" spans="2:7" x14ac:dyDescent="0.25">
      <c r="B957" s="16">
        <f t="shared" ca="1" si="85"/>
        <v>1.1000000000000001</v>
      </c>
      <c r="C957" s="10">
        <f t="shared" ca="1" si="86"/>
        <v>1</v>
      </c>
      <c r="D957" s="10">
        <f t="shared" ca="1" si="87"/>
        <v>0.9</v>
      </c>
      <c r="E957" s="10">
        <f t="shared" ca="1" si="88"/>
        <v>1.3</v>
      </c>
      <c r="F957" s="10">
        <f t="shared" ca="1" si="89"/>
        <v>0.12287277035376563</v>
      </c>
      <c r="G957" s="11">
        <f t="shared" ca="1" si="90"/>
        <v>0.15813725544529639</v>
      </c>
    </row>
    <row r="958" spans="2:7" x14ac:dyDescent="0.25">
      <c r="B958" s="16">
        <f t="shared" ca="1" si="85"/>
        <v>1.1000000000000001</v>
      </c>
      <c r="C958" s="10">
        <f t="shared" ca="1" si="86"/>
        <v>0.85</v>
      </c>
      <c r="D958" s="10">
        <f t="shared" ca="1" si="87"/>
        <v>1.1000000000000001</v>
      </c>
      <c r="E958" s="10">
        <f t="shared" ca="1" si="88"/>
        <v>0.9</v>
      </c>
      <c r="F958" s="10">
        <f t="shared" ca="1" si="89"/>
        <v>0.13482367004914977</v>
      </c>
      <c r="G958" s="11">
        <f t="shared" ca="1" si="90"/>
        <v>0.12479953018099552</v>
      </c>
    </row>
    <row r="959" spans="2:7" x14ac:dyDescent="0.25">
      <c r="B959" s="16">
        <f t="shared" ca="1" si="85"/>
        <v>1</v>
      </c>
      <c r="C959" s="10">
        <f t="shared" ca="1" si="86"/>
        <v>1</v>
      </c>
      <c r="D959" s="10">
        <f t="shared" ca="1" si="87"/>
        <v>1.1000000000000001</v>
      </c>
      <c r="E959" s="10">
        <f t="shared" ca="1" si="88"/>
        <v>1.1499999999999999</v>
      </c>
      <c r="F959" s="10">
        <f t="shared" ca="1" si="89"/>
        <v>0.12848054666476622</v>
      </c>
      <c r="G959" s="11">
        <f t="shared" ca="1" si="90"/>
        <v>0.16252789153092925</v>
      </c>
    </row>
    <row r="960" spans="2:7" x14ac:dyDescent="0.25">
      <c r="B960" s="16">
        <f t="shared" ca="1" si="85"/>
        <v>0.85</v>
      </c>
      <c r="C960" s="10">
        <f t="shared" ca="1" si="86"/>
        <v>1.25</v>
      </c>
      <c r="D960" s="10">
        <f t="shared" ca="1" si="87"/>
        <v>1.1000000000000001</v>
      </c>
      <c r="E960" s="10">
        <f t="shared" ca="1" si="88"/>
        <v>1.3</v>
      </c>
      <c r="F960" s="10">
        <f t="shared" ca="1" si="89"/>
        <v>0.13642576145947702</v>
      </c>
      <c r="G960" s="11">
        <f t="shared" ca="1" si="90"/>
        <v>0.20728189131749294</v>
      </c>
    </row>
    <row r="961" spans="2:7" x14ac:dyDescent="0.25">
      <c r="B961" s="16">
        <f t="shared" ca="1" si="85"/>
        <v>0.85</v>
      </c>
      <c r="C961" s="10">
        <f t="shared" ca="1" si="86"/>
        <v>0.85</v>
      </c>
      <c r="D961" s="10">
        <f t="shared" ca="1" si="87"/>
        <v>0.9</v>
      </c>
      <c r="E961" s="10">
        <f t="shared" ca="1" si="88"/>
        <v>0.9</v>
      </c>
      <c r="F961" s="10">
        <f t="shared" ca="1" si="89"/>
        <v>0.12626272338962177</v>
      </c>
      <c r="G961" s="11">
        <f t="shared" ca="1" si="90"/>
        <v>7.3892102295691403E-2</v>
      </c>
    </row>
    <row r="962" spans="2:7" x14ac:dyDescent="0.25">
      <c r="B962" s="16">
        <f t="shared" ca="1" si="85"/>
        <v>1.1000000000000001</v>
      </c>
      <c r="C962" s="10">
        <f t="shared" ca="1" si="86"/>
        <v>1.25</v>
      </c>
      <c r="D962" s="10">
        <f t="shared" ca="1" si="87"/>
        <v>1.5</v>
      </c>
      <c r="E962" s="10">
        <f t="shared" ca="1" si="88"/>
        <v>0.9</v>
      </c>
      <c r="F962" s="10">
        <f t="shared" ca="1" si="89"/>
        <v>0.13260082287219577</v>
      </c>
      <c r="G962" s="11">
        <f t="shared" ca="1" si="90"/>
        <v>0.24614027745651337</v>
      </c>
    </row>
    <row r="963" spans="2:7" x14ac:dyDescent="0.25">
      <c r="B963" s="16">
        <f t="shared" ca="1" si="85"/>
        <v>1</v>
      </c>
      <c r="C963" s="10">
        <f t="shared" ca="1" si="86"/>
        <v>1</v>
      </c>
      <c r="D963" s="10">
        <f t="shared" ca="1" si="87"/>
        <v>0.9</v>
      </c>
      <c r="E963" s="10">
        <f t="shared" ca="1" si="88"/>
        <v>0.9</v>
      </c>
      <c r="F963" s="10">
        <f t="shared" ca="1" si="89"/>
        <v>0.13872086478251802</v>
      </c>
      <c r="G963" s="11">
        <f t="shared" ca="1" si="90"/>
        <v>0.11236390047383961</v>
      </c>
    </row>
    <row r="964" spans="2:7" x14ac:dyDescent="0.25">
      <c r="B964" s="16">
        <f t="shared" ca="1" si="85"/>
        <v>1.1000000000000001</v>
      </c>
      <c r="C964" s="10">
        <f t="shared" ca="1" si="86"/>
        <v>1</v>
      </c>
      <c r="D964" s="10">
        <f t="shared" ca="1" si="87"/>
        <v>1.1000000000000001</v>
      </c>
      <c r="E964" s="10">
        <f t="shared" ca="1" si="88"/>
        <v>0.9</v>
      </c>
      <c r="F964" s="10">
        <f t="shared" ca="1" si="89"/>
        <v>0.13859933857597553</v>
      </c>
      <c r="G964" s="11">
        <f t="shared" ca="1" si="90"/>
        <v>0.15093467970923738</v>
      </c>
    </row>
    <row r="965" spans="2:7" x14ac:dyDescent="0.25">
      <c r="B965" s="16">
        <f t="shared" ca="1" si="85"/>
        <v>0.85</v>
      </c>
      <c r="C965" s="10">
        <f t="shared" ca="1" si="86"/>
        <v>1.25</v>
      </c>
      <c r="D965" s="10">
        <f t="shared" ca="1" si="87"/>
        <v>1.5</v>
      </c>
      <c r="E965" s="10">
        <f t="shared" ca="1" si="88"/>
        <v>0.9</v>
      </c>
      <c r="F965" s="10">
        <f t="shared" ca="1" si="89"/>
        <v>0.1359840931688909</v>
      </c>
      <c r="G965" s="11">
        <f t="shared" ca="1" si="90"/>
        <v>0.19505218363912788</v>
      </c>
    </row>
    <row r="966" spans="2:7" x14ac:dyDescent="0.25">
      <c r="B966" s="16">
        <f t="shared" ca="1" si="85"/>
        <v>1</v>
      </c>
      <c r="C966" s="10">
        <f t="shared" ca="1" si="86"/>
        <v>1</v>
      </c>
      <c r="D966" s="10">
        <f t="shared" ca="1" si="87"/>
        <v>0.9</v>
      </c>
      <c r="E966" s="10">
        <f t="shared" ca="1" si="88"/>
        <v>1.3</v>
      </c>
      <c r="F966" s="10">
        <f t="shared" ca="1" si="89"/>
        <v>0.12273045464877073</v>
      </c>
      <c r="G966" s="11">
        <f t="shared" ca="1" si="90"/>
        <v>0.14359463193906177</v>
      </c>
    </row>
    <row r="967" spans="2:7" x14ac:dyDescent="0.25">
      <c r="B967" s="16">
        <f t="shared" ca="1" si="85"/>
        <v>1.1000000000000001</v>
      </c>
      <c r="C967" s="10">
        <f t="shared" ca="1" si="86"/>
        <v>1</v>
      </c>
      <c r="D967" s="10">
        <f t="shared" ca="1" si="87"/>
        <v>1.1000000000000001</v>
      </c>
      <c r="E967" s="10">
        <f t="shared" ca="1" si="88"/>
        <v>1.3</v>
      </c>
      <c r="F967" s="10">
        <f t="shared" ca="1" si="89"/>
        <v>0.12592141009088534</v>
      </c>
      <c r="G967" s="11">
        <f t="shared" ca="1" si="90"/>
        <v>0.19807437807296269</v>
      </c>
    </row>
    <row r="968" spans="2:7" x14ac:dyDescent="0.25">
      <c r="B968" s="16">
        <f t="shared" ca="1" si="85"/>
        <v>1.1000000000000001</v>
      </c>
      <c r="C968" s="10">
        <f t="shared" ca="1" si="86"/>
        <v>1.25</v>
      </c>
      <c r="D968" s="10">
        <f t="shared" ca="1" si="87"/>
        <v>0.9</v>
      </c>
      <c r="E968" s="10">
        <f t="shared" ca="1" si="88"/>
        <v>1.3</v>
      </c>
      <c r="F968" s="10">
        <f t="shared" ca="1" si="89"/>
        <v>0.14138380061543351</v>
      </c>
      <c r="G968" s="11">
        <f t="shared" ca="1" si="90"/>
        <v>0.22745118924007868</v>
      </c>
    </row>
    <row r="969" spans="2:7" x14ac:dyDescent="0.25">
      <c r="B969" s="16">
        <f t="shared" ref="B969:B1032" ca="1" si="91">CHOOSE(TRUNC(RAND()*3,0)+1,0.85,1,1.1)</f>
        <v>0.85</v>
      </c>
      <c r="C969" s="10">
        <f t="shared" ref="C969:C1032" ca="1" si="92">CHOOSE(TRUNC(RAND()*3,0)+1,0.85,1,1.25)</f>
        <v>1</v>
      </c>
      <c r="D969" s="10">
        <f t="shared" ref="D969:D1032" ca="1" si="93">CHOOSE(TRUNC(RAND()*3,0)+1,0.9,1.1,1.5)</f>
        <v>1.1000000000000001</v>
      </c>
      <c r="E969" s="10">
        <f t="shared" ref="E969:E1032" ca="1" si="94">CHOOSE(TRUNC(RAND()*3,0)+1,0.9,1.15,1.3)</f>
        <v>1.1499999999999999</v>
      </c>
      <c r="F969" s="10">
        <f t="shared" ref="F969:F1032" ca="1" si="95">0.12+(RAND()*0.03)</f>
        <v>0.12505782734299495</v>
      </c>
      <c r="G969" s="11">
        <f t="shared" ca="1" si="90"/>
        <v>0.13446842885055532</v>
      </c>
    </row>
    <row r="970" spans="2:7" x14ac:dyDescent="0.25">
      <c r="B970" s="16">
        <f t="shared" ca="1" si="91"/>
        <v>1.1000000000000001</v>
      </c>
      <c r="C970" s="10">
        <f t="shared" ca="1" si="92"/>
        <v>1</v>
      </c>
      <c r="D970" s="10">
        <f t="shared" ca="1" si="93"/>
        <v>0.9</v>
      </c>
      <c r="E970" s="10">
        <f t="shared" ca="1" si="94"/>
        <v>1.1499999999999999</v>
      </c>
      <c r="F970" s="10">
        <f t="shared" ca="1" si="95"/>
        <v>0.12952642967004152</v>
      </c>
      <c r="G970" s="11">
        <f t="shared" ca="1" si="90"/>
        <v>0.14746584017934228</v>
      </c>
    </row>
    <row r="971" spans="2:7" x14ac:dyDescent="0.25">
      <c r="B971" s="16">
        <f t="shared" ca="1" si="91"/>
        <v>1</v>
      </c>
      <c r="C971" s="10">
        <f t="shared" ca="1" si="92"/>
        <v>0.85</v>
      </c>
      <c r="D971" s="10">
        <f t="shared" ca="1" si="93"/>
        <v>0.9</v>
      </c>
      <c r="E971" s="10">
        <f t="shared" ca="1" si="94"/>
        <v>1.3</v>
      </c>
      <c r="F971" s="10">
        <f t="shared" ca="1" si="95"/>
        <v>0.1440096532965611</v>
      </c>
      <c r="G971" s="11">
        <f t="shared" ca="1" si="90"/>
        <v>0.14321760020343002</v>
      </c>
    </row>
    <row r="972" spans="2:7" x14ac:dyDescent="0.25">
      <c r="B972" s="16">
        <f t="shared" ca="1" si="91"/>
        <v>1.1000000000000001</v>
      </c>
      <c r="C972" s="10">
        <f t="shared" ca="1" si="92"/>
        <v>1.25</v>
      </c>
      <c r="D972" s="10">
        <f t="shared" ca="1" si="93"/>
        <v>1.1000000000000001</v>
      </c>
      <c r="E972" s="10">
        <f t="shared" ca="1" si="94"/>
        <v>0.9</v>
      </c>
      <c r="F972" s="10">
        <f t="shared" ca="1" si="95"/>
        <v>0.1370527927540848</v>
      </c>
      <c r="G972" s="11">
        <f t="shared" ca="1" si="90"/>
        <v>0.18656311413649798</v>
      </c>
    </row>
    <row r="973" spans="2:7" x14ac:dyDescent="0.25">
      <c r="B973" s="16">
        <f t="shared" ca="1" si="91"/>
        <v>1.1000000000000001</v>
      </c>
      <c r="C973" s="10">
        <f t="shared" ca="1" si="92"/>
        <v>1</v>
      </c>
      <c r="D973" s="10">
        <f t="shared" ca="1" si="93"/>
        <v>1.1000000000000001</v>
      </c>
      <c r="E973" s="10">
        <f t="shared" ca="1" si="94"/>
        <v>1.3</v>
      </c>
      <c r="F973" s="10">
        <f t="shared" ca="1" si="95"/>
        <v>0.12476783285075259</v>
      </c>
      <c r="G973" s="11">
        <f t="shared" ref="G973:G1036" ca="1" si="96">B973*C973*D973*E973*F973</f>
        <v>0.19625980107423388</v>
      </c>
    </row>
    <row r="974" spans="2:7" x14ac:dyDescent="0.25">
      <c r="B974" s="16">
        <f t="shared" ca="1" si="91"/>
        <v>0.85</v>
      </c>
      <c r="C974" s="10">
        <f t="shared" ca="1" si="92"/>
        <v>1.25</v>
      </c>
      <c r="D974" s="10">
        <f t="shared" ca="1" si="93"/>
        <v>1.1000000000000001</v>
      </c>
      <c r="E974" s="10">
        <f t="shared" ca="1" si="94"/>
        <v>0.9</v>
      </c>
      <c r="F974" s="10">
        <f t="shared" ca="1" si="95"/>
        <v>0.14855715441891984</v>
      </c>
      <c r="G974" s="11">
        <f t="shared" ca="1" si="96"/>
        <v>0.15626355680440132</v>
      </c>
    </row>
    <row r="975" spans="2:7" x14ac:dyDescent="0.25">
      <c r="B975" s="16">
        <f t="shared" ca="1" si="91"/>
        <v>1</v>
      </c>
      <c r="C975" s="10">
        <f t="shared" ca="1" si="92"/>
        <v>1.25</v>
      </c>
      <c r="D975" s="10">
        <f t="shared" ca="1" si="93"/>
        <v>1.5</v>
      </c>
      <c r="E975" s="10">
        <f t="shared" ca="1" si="94"/>
        <v>0.9</v>
      </c>
      <c r="F975" s="10">
        <f t="shared" ca="1" si="95"/>
        <v>0.13225661763075611</v>
      </c>
      <c r="G975" s="11">
        <f t="shared" ca="1" si="96"/>
        <v>0.22318304225190094</v>
      </c>
    </row>
    <row r="976" spans="2:7" x14ac:dyDescent="0.25">
      <c r="B976" s="16">
        <f t="shared" ca="1" si="91"/>
        <v>1</v>
      </c>
      <c r="C976" s="10">
        <f t="shared" ca="1" si="92"/>
        <v>1</v>
      </c>
      <c r="D976" s="10">
        <f t="shared" ca="1" si="93"/>
        <v>1.1000000000000001</v>
      </c>
      <c r="E976" s="10">
        <f t="shared" ca="1" si="94"/>
        <v>1.3</v>
      </c>
      <c r="F976" s="10">
        <f t="shared" ca="1" si="95"/>
        <v>0.12281711562038714</v>
      </c>
      <c r="G976" s="11">
        <f t="shared" ca="1" si="96"/>
        <v>0.17562847533715362</v>
      </c>
    </row>
    <row r="977" spans="2:7" x14ac:dyDescent="0.25">
      <c r="B977" s="16">
        <f t="shared" ca="1" si="91"/>
        <v>1</v>
      </c>
      <c r="C977" s="10">
        <f t="shared" ca="1" si="92"/>
        <v>1</v>
      </c>
      <c r="D977" s="10">
        <f t="shared" ca="1" si="93"/>
        <v>1.5</v>
      </c>
      <c r="E977" s="10">
        <f t="shared" ca="1" si="94"/>
        <v>1.1499999999999999</v>
      </c>
      <c r="F977" s="10">
        <f t="shared" ca="1" si="95"/>
        <v>0.12382779309450764</v>
      </c>
      <c r="G977" s="11">
        <f t="shared" ca="1" si="96"/>
        <v>0.21360294308802566</v>
      </c>
    </row>
    <row r="978" spans="2:7" x14ac:dyDescent="0.25">
      <c r="B978" s="16">
        <f t="shared" ca="1" si="91"/>
        <v>1.1000000000000001</v>
      </c>
      <c r="C978" s="10">
        <f t="shared" ca="1" si="92"/>
        <v>1</v>
      </c>
      <c r="D978" s="10">
        <f t="shared" ca="1" si="93"/>
        <v>0.9</v>
      </c>
      <c r="E978" s="10">
        <f t="shared" ca="1" si="94"/>
        <v>1.1499999999999999</v>
      </c>
      <c r="F978" s="10">
        <f t="shared" ca="1" si="95"/>
        <v>0.14219941778630801</v>
      </c>
      <c r="G978" s="11">
        <f t="shared" ca="1" si="96"/>
        <v>0.16189403714971168</v>
      </c>
    </row>
    <row r="979" spans="2:7" x14ac:dyDescent="0.25">
      <c r="B979" s="16">
        <f t="shared" ca="1" si="91"/>
        <v>1</v>
      </c>
      <c r="C979" s="10">
        <f t="shared" ca="1" si="92"/>
        <v>0.85</v>
      </c>
      <c r="D979" s="10">
        <f t="shared" ca="1" si="93"/>
        <v>0.9</v>
      </c>
      <c r="E979" s="10">
        <f t="shared" ca="1" si="94"/>
        <v>1.1499999999999999</v>
      </c>
      <c r="F979" s="10">
        <f t="shared" ca="1" si="95"/>
        <v>0.12921804342430077</v>
      </c>
      <c r="G979" s="11">
        <f t="shared" ca="1" si="96"/>
        <v>0.11367957370252858</v>
      </c>
    </row>
    <row r="980" spans="2:7" x14ac:dyDescent="0.25">
      <c r="B980" s="16">
        <f t="shared" ca="1" si="91"/>
        <v>1</v>
      </c>
      <c r="C980" s="10">
        <f t="shared" ca="1" si="92"/>
        <v>0.85</v>
      </c>
      <c r="D980" s="10">
        <f t="shared" ca="1" si="93"/>
        <v>1.1000000000000001</v>
      </c>
      <c r="E980" s="10">
        <f t="shared" ca="1" si="94"/>
        <v>1.3</v>
      </c>
      <c r="F980" s="10">
        <f t="shared" ca="1" si="95"/>
        <v>0.1350273902474958</v>
      </c>
      <c r="G980" s="11">
        <f t="shared" ca="1" si="96"/>
        <v>0.16412579284583115</v>
      </c>
    </row>
    <row r="981" spans="2:7" x14ac:dyDescent="0.25">
      <c r="B981" s="16">
        <f t="shared" ca="1" si="91"/>
        <v>0.85</v>
      </c>
      <c r="C981" s="10">
        <f t="shared" ca="1" si="92"/>
        <v>1.25</v>
      </c>
      <c r="D981" s="10">
        <f t="shared" ca="1" si="93"/>
        <v>1.5</v>
      </c>
      <c r="E981" s="10">
        <f t="shared" ca="1" si="94"/>
        <v>1.3</v>
      </c>
      <c r="F981" s="10">
        <f t="shared" ca="1" si="95"/>
        <v>0.12188237702930632</v>
      </c>
      <c r="G981" s="11">
        <f t="shared" ca="1" si="96"/>
        <v>0.252525049907594</v>
      </c>
    </row>
    <row r="982" spans="2:7" x14ac:dyDescent="0.25">
      <c r="B982" s="16">
        <f t="shared" ca="1" si="91"/>
        <v>0.85</v>
      </c>
      <c r="C982" s="10">
        <f t="shared" ca="1" si="92"/>
        <v>1.25</v>
      </c>
      <c r="D982" s="10">
        <f t="shared" ca="1" si="93"/>
        <v>1.1000000000000001</v>
      </c>
      <c r="E982" s="10">
        <f t="shared" ca="1" si="94"/>
        <v>1.1499999999999999</v>
      </c>
      <c r="F982" s="10">
        <f t="shared" ca="1" si="95"/>
        <v>0.12606383890135567</v>
      </c>
      <c r="G982" s="11">
        <f t="shared" ca="1" si="96"/>
        <v>0.16943767847335336</v>
      </c>
    </row>
    <row r="983" spans="2:7" x14ac:dyDescent="0.25">
      <c r="B983" s="16">
        <f t="shared" ca="1" si="91"/>
        <v>0.85</v>
      </c>
      <c r="C983" s="10">
        <f t="shared" ca="1" si="92"/>
        <v>1</v>
      </c>
      <c r="D983" s="10">
        <f t="shared" ca="1" si="93"/>
        <v>1.1000000000000001</v>
      </c>
      <c r="E983" s="10">
        <f t="shared" ca="1" si="94"/>
        <v>1.1499999999999999</v>
      </c>
      <c r="F983" s="10">
        <f t="shared" ca="1" si="95"/>
        <v>0.13503135803318839</v>
      </c>
      <c r="G983" s="11">
        <f t="shared" ca="1" si="96"/>
        <v>0.14519246772518582</v>
      </c>
    </row>
    <row r="984" spans="2:7" x14ac:dyDescent="0.25">
      <c r="B984" s="16">
        <f t="shared" ca="1" si="91"/>
        <v>1.1000000000000001</v>
      </c>
      <c r="C984" s="10">
        <f t="shared" ca="1" si="92"/>
        <v>1</v>
      </c>
      <c r="D984" s="10">
        <f t="shared" ca="1" si="93"/>
        <v>1.1000000000000001</v>
      </c>
      <c r="E984" s="10">
        <f t="shared" ca="1" si="94"/>
        <v>0.9</v>
      </c>
      <c r="F984" s="10">
        <f t="shared" ca="1" si="95"/>
        <v>0.1227559076175215</v>
      </c>
      <c r="G984" s="11">
        <f t="shared" ca="1" si="96"/>
        <v>0.13368118339548093</v>
      </c>
    </row>
    <row r="985" spans="2:7" x14ac:dyDescent="0.25">
      <c r="B985" s="16">
        <f t="shared" ca="1" si="91"/>
        <v>1</v>
      </c>
      <c r="C985" s="10">
        <f t="shared" ca="1" si="92"/>
        <v>1.25</v>
      </c>
      <c r="D985" s="10">
        <f t="shared" ca="1" si="93"/>
        <v>1.1000000000000001</v>
      </c>
      <c r="E985" s="10">
        <f t="shared" ca="1" si="94"/>
        <v>1.3</v>
      </c>
      <c r="F985" s="10">
        <f t="shared" ca="1" si="95"/>
        <v>0.12267779933138243</v>
      </c>
      <c r="G985" s="11">
        <f t="shared" ca="1" si="96"/>
        <v>0.21928656630484611</v>
      </c>
    </row>
    <row r="986" spans="2:7" x14ac:dyDescent="0.25">
      <c r="B986" s="16">
        <f t="shared" ca="1" si="91"/>
        <v>1.1000000000000001</v>
      </c>
      <c r="C986" s="10">
        <f t="shared" ca="1" si="92"/>
        <v>1.25</v>
      </c>
      <c r="D986" s="10">
        <f t="shared" ca="1" si="93"/>
        <v>1.5</v>
      </c>
      <c r="E986" s="10">
        <f t="shared" ca="1" si="94"/>
        <v>1.3</v>
      </c>
      <c r="F986" s="10">
        <f t="shared" ca="1" si="95"/>
        <v>0.12315125700496381</v>
      </c>
      <c r="G986" s="11">
        <f t="shared" ca="1" si="96"/>
        <v>0.3301993078445592</v>
      </c>
    </row>
    <row r="987" spans="2:7" x14ac:dyDescent="0.25">
      <c r="B987" s="16">
        <f t="shared" ca="1" si="91"/>
        <v>1.1000000000000001</v>
      </c>
      <c r="C987" s="10">
        <f t="shared" ca="1" si="92"/>
        <v>1.25</v>
      </c>
      <c r="D987" s="10">
        <f t="shared" ca="1" si="93"/>
        <v>1.5</v>
      </c>
      <c r="E987" s="10">
        <f t="shared" ca="1" si="94"/>
        <v>1.1499999999999999</v>
      </c>
      <c r="F987" s="10">
        <f t="shared" ca="1" si="95"/>
        <v>0.13063718500344176</v>
      </c>
      <c r="G987" s="11">
        <f t="shared" ca="1" si="96"/>
        <v>0.30985507318003841</v>
      </c>
    </row>
    <row r="988" spans="2:7" x14ac:dyDescent="0.25">
      <c r="B988" s="16">
        <f t="shared" ca="1" si="91"/>
        <v>1.1000000000000001</v>
      </c>
      <c r="C988" s="10">
        <f t="shared" ca="1" si="92"/>
        <v>0.85</v>
      </c>
      <c r="D988" s="10">
        <f t="shared" ca="1" si="93"/>
        <v>1.5</v>
      </c>
      <c r="E988" s="10">
        <f t="shared" ca="1" si="94"/>
        <v>0.9</v>
      </c>
      <c r="F988" s="10">
        <f t="shared" ca="1" si="95"/>
        <v>0.13749805813046062</v>
      </c>
      <c r="G988" s="11">
        <f t="shared" ca="1" si="96"/>
        <v>0.17355692387517394</v>
      </c>
    </row>
    <row r="989" spans="2:7" x14ac:dyDescent="0.25">
      <c r="B989" s="16">
        <f t="shared" ca="1" si="91"/>
        <v>1.1000000000000001</v>
      </c>
      <c r="C989" s="10">
        <f t="shared" ca="1" si="92"/>
        <v>0.85</v>
      </c>
      <c r="D989" s="10">
        <f t="shared" ca="1" si="93"/>
        <v>0.9</v>
      </c>
      <c r="E989" s="10">
        <f t="shared" ca="1" si="94"/>
        <v>1.1499999999999999</v>
      </c>
      <c r="F989" s="10">
        <f t="shared" ca="1" si="95"/>
        <v>0.12386518041285768</v>
      </c>
      <c r="G989" s="11">
        <f t="shared" ca="1" si="96"/>
        <v>0.1198674317150327</v>
      </c>
    </row>
    <row r="990" spans="2:7" x14ac:dyDescent="0.25">
      <c r="B990" s="16">
        <f t="shared" ca="1" si="91"/>
        <v>1</v>
      </c>
      <c r="C990" s="10">
        <f t="shared" ca="1" si="92"/>
        <v>0.85</v>
      </c>
      <c r="D990" s="10">
        <f t="shared" ca="1" si="93"/>
        <v>1.1000000000000001</v>
      </c>
      <c r="E990" s="10">
        <f t="shared" ca="1" si="94"/>
        <v>1.1499999999999999</v>
      </c>
      <c r="F990" s="10">
        <f t="shared" ca="1" si="95"/>
        <v>0.13858256067509811</v>
      </c>
      <c r="G990" s="11">
        <f t="shared" ca="1" si="96"/>
        <v>0.14901089836589926</v>
      </c>
    </row>
    <row r="991" spans="2:7" x14ac:dyDescent="0.25">
      <c r="B991" s="16">
        <f t="shared" ca="1" si="91"/>
        <v>0.85</v>
      </c>
      <c r="C991" s="10">
        <f t="shared" ca="1" si="92"/>
        <v>1.25</v>
      </c>
      <c r="D991" s="10">
        <f t="shared" ca="1" si="93"/>
        <v>0.9</v>
      </c>
      <c r="E991" s="10">
        <f t="shared" ca="1" si="94"/>
        <v>0.9</v>
      </c>
      <c r="F991" s="10">
        <f t="shared" ca="1" si="95"/>
        <v>0.13664998465500425</v>
      </c>
      <c r="G991" s="11">
        <f t="shared" ca="1" si="96"/>
        <v>0.11760439304371305</v>
      </c>
    </row>
    <row r="992" spans="2:7" x14ac:dyDescent="0.25">
      <c r="B992" s="16">
        <f t="shared" ca="1" si="91"/>
        <v>0.85</v>
      </c>
      <c r="C992" s="10">
        <f t="shared" ca="1" si="92"/>
        <v>0.85</v>
      </c>
      <c r="D992" s="10">
        <f t="shared" ca="1" si="93"/>
        <v>0.9</v>
      </c>
      <c r="E992" s="10">
        <f t="shared" ca="1" si="94"/>
        <v>1.1499999999999999</v>
      </c>
      <c r="F992" s="10">
        <f t="shared" ca="1" si="95"/>
        <v>0.13113358373276679</v>
      </c>
      <c r="G992" s="11">
        <f t="shared" ca="1" si="96"/>
        <v>9.8060054745566338E-2</v>
      </c>
    </row>
    <row r="993" spans="2:7" x14ac:dyDescent="0.25">
      <c r="B993" s="16">
        <f t="shared" ca="1" si="91"/>
        <v>1.1000000000000001</v>
      </c>
      <c r="C993" s="10">
        <f t="shared" ca="1" si="92"/>
        <v>0.85</v>
      </c>
      <c r="D993" s="10">
        <f t="shared" ca="1" si="93"/>
        <v>0.9</v>
      </c>
      <c r="E993" s="10">
        <f t="shared" ca="1" si="94"/>
        <v>1.1499999999999999</v>
      </c>
      <c r="F993" s="10">
        <f t="shared" ca="1" si="95"/>
        <v>0.1223063969608164</v>
      </c>
      <c r="G993" s="11">
        <f t="shared" ca="1" si="96"/>
        <v>0.11835895799890604</v>
      </c>
    </row>
    <row r="994" spans="2:7" x14ac:dyDescent="0.25">
      <c r="B994" s="16">
        <f t="shared" ca="1" si="91"/>
        <v>0.85</v>
      </c>
      <c r="C994" s="10">
        <f t="shared" ca="1" si="92"/>
        <v>0.85</v>
      </c>
      <c r="D994" s="10">
        <f t="shared" ca="1" si="93"/>
        <v>1.1000000000000001</v>
      </c>
      <c r="E994" s="10">
        <f t="shared" ca="1" si="94"/>
        <v>0.9</v>
      </c>
      <c r="F994" s="10">
        <f t="shared" ca="1" si="95"/>
        <v>0.13394997778744869</v>
      </c>
      <c r="G994" s="11">
        <f t="shared" ca="1" si="96"/>
        <v>9.5811070361917355E-2</v>
      </c>
    </row>
    <row r="995" spans="2:7" x14ac:dyDescent="0.25">
      <c r="B995" s="16">
        <f t="shared" ca="1" si="91"/>
        <v>1.1000000000000001</v>
      </c>
      <c r="C995" s="10">
        <f t="shared" ca="1" si="92"/>
        <v>1.25</v>
      </c>
      <c r="D995" s="10">
        <f t="shared" ca="1" si="93"/>
        <v>0.9</v>
      </c>
      <c r="E995" s="10">
        <f t="shared" ca="1" si="94"/>
        <v>1.3</v>
      </c>
      <c r="F995" s="10">
        <f t="shared" ca="1" si="95"/>
        <v>0.1444852341953245</v>
      </c>
      <c r="G995" s="11">
        <f t="shared" ca="1" si="96"/>
        <v>0.23244062051172831</v>
      </c>
    </row>
    <row r="996" spans="2:7" x14ac:dyDescent="0.25">
      <c r="B996" s="16">
        <f t="shared" ca="1" si="91"/>
        <v>0.85</v>
      </c>
      <c r="C996" s="10">
        <f t="shared" ca="1" si="92"/>
        <v>1</v>
      </c>
      <c r="D996" s="10">
        <f t="shared" ca="1" si="93"/>
        <v>0.9</v>
      </c>
      <c r="E996" s="10">
        <f t="shared" ca="1" si="94"/>
        <v>0.9</v>
      </c>
      <c r="F996" s="10">
        <f t="shared" ca="1" si="95"/>
        <v>0.1352670434842369</v>
      </c>
      <c r="G996" s="11">
        <f t="shared" ca="1" si="96"/>
        <v>9.313135943889711E-2</v>
      </c>
    </row>
    <row r="997" spans="2:7" x14ac:dyDescent="0.25">
      <c r="B997" s="16">
        <f t="shared" ca="1" si="91"/>
        <v>0.85</v>
      </c>
      <c r="C997" s="10">
        <f t="shared" ca="1" si="92"/>
        <v>1</v>
      </c>
      <c r="D997" s="10">
        <f t="shared" ca="1" si="93"/>
        <v>0.9</v>
      </c>
      <c r="E997" s="10">
        <f t="shared" ca="1" si="94"/>
        <v>1.1499999999999999</v>
      </c>
      <c r="F997" s="10">
        <f t="shared" ca="1" si="95"/>
        <v>0.12025687770154203</v>
      </c>
      <c r="G997" s="11">
        <f t="shared" ca="1" si="96"/>
        <v>0.10579598815793159</v>
      </c>
    </row>
    <row r="998" spans="2:7" x14ac:dyDescent="0.25">
      <c r="B998" s="16">
        <f t="shared" ca="1" si="91"/>
        <v>0.85</v>
      </c>
      <c r="C998" s="10">
        <f t="shared" ca="1" si="92"/>
        <v>1</v>
      </c>
      <c r="D998" s="10">
        <f t="shared" ca="1" si="93"/>
        <v>0.9</v>
      </c>
      <c r="E998" s="10">
        <f t="shared" ca="1" si="94"/>
        <v>0.9</v>
      </c>
      <c r="F998" s="10">
        <f t="shared" ca="1" si="95"/>
        <v>0.13987672437953377</v>
      </c>
      <c r="G998" s="11">
        <f t="shared" ca="1" si="96"/>
        <v>9.6305124735309E-2</v>
      </c>
    </row>
    <row r="999" spans="2:7" x14ac:dyDescent="0.25">
      <c r="B999" s="16">
        <f t="shared" ca="1" si="91"/>
        <v>1</v>
      </c>
      <c r="C999" s="10">
        <f t="shared" ca="1" si="92"/>
        <v>1.25</v>
      </c>
      <c r="D999" s="10">
        <f t="shared" ca="1" si="93"/>
        <v>1.5</v>
      </c>
      <c r="E999" s="10">
        <f t="shared" ca="1" si="94"/>
        <v>0.9</v>
      </c>
      <c r="F999" s="10">
        <f t="shared" ca="1" si="95"/>
        <v>0.13694560058000801</v>
      </c>
      <c r="G999" s="11">
        <f t="shared" ca="1" si="96"/>
        <v>0.23109570097876353</v>
      </c>
    </row>
    <row r="1000" spans="2:7" x14ac:dyDescent="0.25">
      <c r="B1000" s="16">
        <f t="shared" ca="1" si="91"/>
        <v>1</v>
      </c>
      <c r="C1000" s="10">
        <f t="shared" ca="1" si="92"/>
        <v>1.25</v>
      </c>
      <c r="D1000" s="10">
        <f t="shared" ca="1" si="93"/>
        <v>0.9</v>
      </c>
      <c r="E1000" s="10">
        <f t="shared" ca="1" si="94"/>
        <v>1.3</v>
      </c>
      <c r="F1000" s="10">
        <f t="shared" ca="1" si="95"/>
        <v>0.12700184112875099</v>
      </c>
      <c r="G1000" s="11">
        <f t="shared" ca="1" si="96"/>
        <v>0.18574019265079833</v>
      </c>
    </row>
    <row r="1001" spans="2:7" x14ac:dyDescent="0.25">
      <c r="B1001" s="16">
        <f t="shared" ca="1" si="91"/>
        <v>1</v>
      </c>
      <c r="C1001" s="10">
        <f t="shared" ca="1" si="92"/>
        <v>1</v>
      </c>
      <c r="D1001" s="10">
        <f t="shared" ca="1" si="93"/>
        <v>1.1000000000000001</v>
      </c>
      <c r="E1001" s="10">
        <f t="shared" ca="1" si="94"/>
        <v>1.3</v>
      </c>
      <c r="F1001" s="10">
        <f t="shared" ca="1" si="95"/>
        <v>0.12639331687567701</v>
      </c>
      <c r="G1001" s="11">
        <f t="shared" ca="1" si="96"/>
        <v>0.18074244313221816</v>
      </c>
    </row>
    <row r="1002" spans="2:7" x14ac:dyDescent="0.25">
      <c r="B1002" s="16">
        <f t="shared" ca="1" si="91"/>
        <v>0.85</v>
      </c>
      <c r="C1002" s="10">
        <f t="shared" ca="1" si="92"/>
        <v>1.25</v>
      </c>
      <c r="D1002" s="10">
        <f t="shared" ca="1" si="93"/>
        <v>1.1000000000000001</v>
      </c>
      <c r="E1002" s="10">
        <f t="shared" ca="1" si="94"/>
        <v>0.9</v>
      </c>
      <c r="F1002" s="10">
        <f t="shared" ca="1" si="95"/>
        <v>0.14689146156836097</v>
      </c>
      <c r="G1002" s="11">
        <f t="shared" ca="1" si="96"/>
        <v>0.1545114561372197</v>
      </c>
    </row>
    <row r="1003" spans="2:7" x14ac:dyDescent="0.25">
      <c r="B1003" s="16">
        <f t="shared" ca="1" si="91"/>
        <v>0.85</v>
      </c>
      <c r="C1003" s="10">
        <f t="shared" ca="1" si="92"/>
        <v>0.85</v>
      </c>
      <c r="D1003" s="10">
        <f t="shared" ca="1" si="93"/>
        <v>1.1000000000000001</v>
      </c>
      <c r="E1003" s="10">
        <f t="shared" ca="1" si="94"/>
        <v>0.9</v>
      </c>
      <c r="F1003" s="10">
        <f t="shared" ca="1" si="95"/>
        <v>0.14398431999961156</v>
      </c>
      <c r="G1003" s="11">
        <f t="shared" ca="1" si="96"/>
        <v>0.10298838448772216</v>
      </c>
    </row>
    <row r="1004" spans="2:7" x14ac:dyDescent="0.25">
      <c r="B1004" s="16">
        <f t="shared" ca="1" si="91"/>
        <v>1.1000000000000001</v>
      </c>
      <c r="C1004" s="10">
        <f t="shared" ca="1" si="92"/>
        <v>1</v>
      </c>
      <c r="D1004" s="10">
        <f t="shared" ca="1" si="93"/>
        <v>1.1000000000000001</v>
      </c>
      <c r="E1004" s="10">
        <f t="shared" ca="1" si="94"/>
        <v>0.9</v>
      </c>
      <c r="F1004" s="10">
        <f t="shared" ca="1" si="95"/>
        <v>0.14845395233793929</v>
      </c>
      <c r="G1004" s="11">
        <f t="shared" ca="1" si="96"/>
        <v>0.1616663540960159</v>
      </c>
    </row>
    <row r="1005" spans="2:7" x14ac:dyDescent="0.25">
      <c r="B1005" s="16">
        <f t="shared" ca="1" si="91"/>
        <v>1</v>
      </c>
      <c r="C1005" s="10">
        <f t="shared" ca="1" si="92"/>
        <v>0.85</v>
      </c>
      <c r="D1005" s="10">
        <f t="shared" ca="1" si="93"/>
        <v>1.5</v>
      </c>
      <c r="E1005" s="10">
        <f t="shared" ca="1" si="94"/>
        <v>1.3</v>
      </c>
      <c r="F1005" s="10">
        <f t="shared" ca="1" si="95"/>
        <v>0.13264061201571645</v>
      </c>
      <c r="G1005" s="11">
        <f t="shared" ca="1" si="96"/>
        <v>0.21985181441605001</v>
      </c>
    </row>
    <row r="1006" spans="2:7" x14ac:dyDescent="0.25">
      <c r="B1006" s="16">
        <f t="shared" ca="1" si="91"/>
        <v>1.1000000000000001</v>
      </c>
      <c r="C1006" s="10">
        <f t="shared" ca="1" si="92"/>
        <v>1</v>
      </c>
      <c r="D1006" s="10">
        <f t="shared" ca="1" si="93"/>
        <v>1.5</v>
      </c>
      <c r="E1006" s="10">
        <f t="shared" ca="1" si="94"/>
        <v>0.9</v>
      </c>
      <c r="F1006" s="10">
        <f t="shared" ca="1" si="95"/>
        <v>0.13332688341714813</v>
      </c>
      <c r="G1006" s="11">
        <f t="shared" ca="1" si="96"/>
        <v>0.19799042187446497</v>
      </c>
    </row>
    <row r="1007" spans="2:7" x14ac:dyDescent="0.25">
      <c r="B1007" s="16">
        <f t="shared" ca="1" si="91"/>
        <v>1</v>
      </c>
      <c r="C1007" s="10">
        <f t="shared" ca="1" si="92"/>
        <v>1.25</v>
      </c>
      <c r="D1007" s="10">
        <f t="shared" ca="1" si="93"/>
        <v>1.1000000000000001</v>
      </c>
      <c r="E1007" s="10">
        <f t="shared" ca="1" si="94"/>
        <v>1.1499999999999999</v>
      </c>
      <c r="F1007" s="10">
        <f t="shared" ca="1" si="95"/>
        <v>0.1251571610988105</v>
      </c>
      <c r="G1007" s="11">
        <f t="shared" ca="1" si="96"/>
        <v>0.1979047609874941</v>
      </c>
    </row>
    <row r="1008" spans="2:7" x14ac:dyDescent="0.25">
      <c r="B1008" s="16">
        <f t="shared" ca="1" si="91"/>
        <v>0.85</v>
      </c>
      <c r="C1008" s="10">
        <f t="shared" ca="1" si="92"/>
        <v>1</v>
      </c>
      <c r="D1008" s="10">
        <f t="shared" ca="1" si="93"/>
        <v>0.9</v>
      </c>
      <c r="E1008" s="10">
        <f t="shared" ca="1" si="94"/>
        <v>1.1499999999999999</v>
      </c>
      <c r="F1008" s="10">
        <f t="shared" ca="1" si="95"/>
        <v>0.14878136651589488</v>
      </c>
      <c r="G1008" s="11">
        <f t="shared" ca="1" si="96"/>
        <v>0.1308904071923585</v>
      </c>
    </row>
    <row r="1009" spans="2:7" x14ac:dyDescent="0.25">
      <c r="B1009" s="16">
        <f t="shared" ca="1" si="91"/>
        <v>1</v>
      </c>
      <c r="C1009" s="10">
        <f t="shared" ca="1" si="92"/>
        <v>1.25</v>
      </c>
      <c r="D1009" s="10">
        <f t="shared" ca="1" si="93"/>
        <v>1.5</v>
      </c>
      <c r="E1009" s="10">
        <f t="shared" ca="1" si="94"/>
        <v>1.3</v>
      </c>
      <c r="F1009" s="10">
        <f t="shared" ca="1" si="95"/>
        <v>0.12901614139859363</v>
      </c>
      <c r="G1009" s="11">
        <f t="shared" ca="1" si="96"/>
        <v>0.314476844659072</v>
      </c>
    </row>
    <row r="1010" spans="2:7" x14ac:dyDescent="0.25">
      <c r="B1010" s="16">
        <f t="shared" ca="1" si="91"/>
        <v>1</v>
      </c>
      <c r="C1010" s="10">
        <f t="shared" ca="1" si="92"/>
        <v>1</v>
      </c>
      <c r="D1010" s="10">
        <f t="shared" ca="1" si="93"/>
        <v>1.5</v>
      </c>
      <c r="E1010" s="10">
        <f t="shared" ca="1" si="94"/>
        <v>0.9</v>
      </c>
      <c r="F1010" s="10">
        <f t="shared" ca="1" si="95"/>
        <v>0.13204455718753352</v>
      </c>
      <c r="G1010" s="11">
        <f t="shared" ca="1" si="96"/>
        <v>0.17826015220317026</v>
      </c>
    </row>
    <row r="1011" spans="2:7" x14ac:dyDescent="0.25">
      <c r="B1011" s="16">
        <f t="shared" ca="1" si="91"/>
        <v>1</v>
      </c>
      <c r="C1011" s="10">
        <f t="shared" ca="1" si="92"/>
        <v>0.85</v>
      </c>
      <c r="D1011" s="10">
        <f t="shared" ca="1" si="93"/>
        <v>0.9</v>
      </c>
      <c r="E1011" s="10">
        <f t="shared" ca="1" si="94"/>
        <v>0.9</v>
      </c>
      <c r="F1011" s="10">
        <f t="shared" ca="1" si="95"/>
        <v>0.12451129661410475</v>
      </c>
      <c r="G1011" s="11">
        <f t="shared" ca="1" si="96"/>
        <v>8.5726027718811118E-2</v>
      </c>
    </row>
    <row r="1012" spans="2:7" x14ac:dyDescent="0.25">
      <c r="B1012" s="16">
        <f t="shared" ca="1" si="91"/>
        <v>1</v>
      </c>
      <c r="C1012" s="10">
        <f t="shared" ca="1" si="92"/>
        <v>0.85</v>
      </c>
      <c r="D1012" s="10">
        <f t="shared" ca="1" si="93"/>
        <v>0.9</v>
      </c>
      <c r="E1012" s="10">
        <f t="shared" ca="1" si="94"/>
        <v>1.3</v>
      </c>
      <c r="F1012" s="10">
        <f t="shared" ca="1" si="95"/>
        <v>0.13464044593709801</v>
      </c>
      <c r="G1012" s="11">
        <f t="shared" ca="1" si="96"/>
        <v>0.13389992348444399</v>
      </c>
    </row>
    <row r="1013" spans="2:7" x14ac:dyDescent="0.25">
      <c r="B1013" s="16">
        <f t="shared" ca="1" si="91"/>
        <v>1.1000000000000001</v>
      </c>
      <c r="C1013" s="10">
        <f t="shared" ca="1" si="92"/>
        <v>1</v>
      </c>
      <c r="D1013" s="10">
        <f t="shared" ca="1" si="93"/>
        <v>0.9</v>
      </c>
      <c r="E1013" s="10">
        <f t="shared" ca="1" si="94"/>
        <v>1.1499999999999999</v>
      </c>
      <c r="F1013" s="10">
        <f t="shared" ca="1" si="95"/>
        <v>0.12813454640005792</v>
      </c>
      <c r="G1013" s="11">
        <f t="shared" ca="1" si="96"/>
        <v>0.14588118107646594</v>
      </c>
    </row>
    <row r="1014" spans="2:7" x14ac:dyDescent="0.25">
      <c r="B1014" s="16">
        <f t="shared" ca="1" si="91"/>
        <v>0.85</v>
      </c>
      <c r="C1014" s="10">
        <f t="shared" ca="1" si="92"/>
        <v>1</v>
      </c>
      <c r="D1014" s="10">
        <f t="shared" ca="1" si="93"/>
        <v>1.1000000000000001</v>
      </c>
      <c r="E1014" s="10">
        <f t="shared" ca="1" si="94"/>
        <v>1.1499999999999999</v>
      </c>
      <c r="F1014" s="10">
        <f t="shared" ca="1" si="95"/>
        <v>0.13218416452045448</v>
      </c>
      <c r="G1014" s="11">
        <f t="shared" ca="1" si="96"/>
        <v>0.14213102290061869</v>
      </c>
    </row>
    <row r="1015" spans="2:7" x14ac:dyDescent="0.25">
      <c r="B1015" s="16">
        <f t="shared" ca="1" si="91"/>
        <v>0.85</v>
      </c>
      <c r="C1015" s="10">
        <f t="shared" ca="1" si="92"/>
        <v>1.25</v>
      </c>
      <c r="D1015" s="10">
        <f t="shared" ca="1" si="93"/>
        <v>1.1000000000000001</v>
      </c>
      <c r="E1015" s="10">
        <f t="shared" ca="1" si="94"/>
        <v>0.9</v>
      </c>
      <c r="F1015" s="10">
        <f t="shared" ca="1" si="95"/>
        <v>0.13661837878758265</v>
      </c>
      <c r="G1015" s="11">
        <f t="shared" ca="1" si="96"/>
        <v>0.14370545718718852</v>
      </c>
    </row>
    <row r="1016" spans="2:7" x14ac:dyDescent="0.25">
      <c r="B1016" s="16">
        <f t="shared" ca="1" si="91"/>
        <v>1</v>
      </c>
      <c r="C1016" s="10">
        <f t="shared" ca="1" si="92"/>
        <v>1</v>
      </c>
      <c r="D1016" s="10">
        <f t="shared" ca="1" si="93"/>
        <v>0.9</v>
      </c>
      <c r="E1016" s="10">
        <f t="shared" ca="1" si="94"/>
        <v>1.1499999999999999</v>
      </c>
      <c r="F1016" s="10">
        <f t="shared" ca="1" si="95"/>
        <v>0.13350125597253157</v>
      </c>
      <c r="G1016" s="11">
        <f t="shared" ca="1" si="96"/>
        <v>0.13817379993157017</v>
      </c>
    </row>
    <row r="1017" spans="2:7" x14ac:dyDescent="0.25">
      <c r="B1017" s="16">
        <f t="shared" ca="1" si="91"/>
        <v>1</v>
      </c>
      <c r="C1017" s="10">
        <f t="shared" ca="1" si="92"/>
        <v>1.25</v>
      </c>
      <c r="D1017" s="10">
        <f t="shared" ca="1" si="93"/>
        <v>0.9</v>
      </c>
      <c r="E1017" s="10">
        <f t="shared" ca="1" si="94"/>
        <v>0.9</v>
      </c>
      <c r="F1017" s="10">
        <f t="shared" ca="1" si="95"/>
        <v>0.13241806701962283</v>
      </c>
      <c r="G1017" s="11">
        <f t="shared" ca="1" si="96"/>
        <v>0.1340732928573681</v>
      </c>
    </row>
    <row r="1018" spans="2:7" x14ac:dyDescent="0.25">
      <c r="B1018" s="16">
        <f t="shared" ca="1" si="91"/>
        <v>1.1000000000000001</v>
      </c>
      <c r="C1018" s="10">
        <f t="shared" ca="1" si="92"/>
        <v>1.25</v>
      </c>
      <c r="D1018" s="10">
        <f t="shared" ca="1" si="93"/>
        <v>1.5</v>
      </c>
      <c r="E1018" s="10">
        <f t="shared" ca="1" si="94"/>
        <v>1.3</v>
      </c>
      <c r="F1018" s="10">
        <f t="shared" ca="1" si="95"/>
        <v>0.13766228002537143</v>
      </c>
      <c r="G1018" s="11">
        <f t="shared" ca="1" si="96"/>
        <v>0.36910698831802713</v>
      </c>
    </row>
    <row r="1019" spans="2:7" x14ac:dyDescent="0.25">
      <c r="B1019" s="16">
        <f t="shared" ca="1" si="91"/>
        <v>1</v>
      </c>
      <c r="C1019" s="10">
        <f t="shared" ca="1" si="92"/>
        <v>1.25</v>
      </c>
      <c r="D1019" s="10">
        <f t="shared" ca="1" si="93"/>
        <v>1.1000000000000001</v>
      </c>
      <c r="E1019" s="10">
        <f t="shared" ca="1" si="94"/>
        <v>0.9</v>
      </c>
      <c r="F1019" s="10">
        <f t="shared" ca="1" si="95"/>
        <v>0.14538103863268201</v>
      </c>
      <c r="G1019" s="11">
        <f t="shared" ca="1" si="96"/>
        <v>0.179909035307944</v>
      </c>
    </row>
    <row r="1020" spans="2:7" x14ac:dyDescent="0.25">
      <c r="B1020" s="16">
        <f t="shared" ca="1" si="91"/>
        <v>0.85</v>
      </c>
      <c r="C1020" s="10">
        <f t="shared" ca="1" si="92"/>
        <v>1</v>
      </c>
      <c r="D1020" s="10">
        <f t="shared" ca="1" si="93"/>
        <v>1.1000000000000001</v>
      </c>
      <c r="E1020" s="10">
        <f t="shared" ca="1" si="94"/>
        <v>0.9</v>
      </c>
      <c r="F1020" s="10">
        <f t="shared" ca="1" si="95"/>
        <v>0.14746950639086776</v>
      </c>
      <c r="G1020" s="11">
        <f t="shared" ca="1" si="96"/>
        <v>0.12409558962791523</v>
      </c>
    </row>
    <row r="1021" spans="2:7" x14ac:dyDescent="0.25">
      <c r="B1021" s="16">
        <f t="shared" ca="1" si="91"/>
        <v>1</v>
      </c>
      <c r="C1021" s="10">
        <f t="shared" ca="1" si="92"/>
        <v>1.25</v>
      </c>
      <c r="D1021" s="10">
        <f t="shared" ca="1" si="93"/>
        <v>0.9</v>
      </c>
      <c r="E1021" s="10">
        <f t="shared" ca="1" si="94"/>
        <v>1.1499999999999999</v>
      </c>
      <c r="F1021" s="10">
        <f t="shared" ca="1" si="95"/>
        <v>0.13107682385492003</v>
      </c>
      <c r="G1021" s="11">
        <f t="shared" ca="1" si="96"/>
        <v>0.16958064086230279</v>
      </c>
    </row>
    <row r="1022" spans="2:7" x14ac:dyDescent="0.25">
      <c r="B1022" s="16">
        <f t="shared" ca="1" si="91"/>
        <v>0.85</v>
      </c>
      <c r="C1022" s="10">
        <f t="shared" ca="1" si="92"/>
        <v>0.85</v>
      </c>
      <c r="D1022" s="10">
        <f t="shared" ca="1" si="93"/>
        <v>1.1000000000000001</v>
      </c>
      <c r="E1022" s="10">
        <f t="shared" ca="1" si="94"/>
        <v>1.1499999999999999</v>
      </c>
      <c r="F1022" s="10">
        <f t="shared" ca="1" si="95"/>
        <v>0.13722047480279281</v>
      </c>
      <c r="G1022" s="11">
        <f t="shared" ca="1" si="96"/>
        <v>0.12541436820194751</v>
      </c>
    </row>
    <row r="1023" spans="2:7" x14ac:dyDescent="0.25">
      <c r="B1023" s="16">
        <f t="shared" ca="1" si="91"/>
        <v>0.85</v>
      </c>
      <c r="C1023" s="10">
        <f t="shared" ca="1" si="92"/>
        <v>1</v>
      </c>
      <c r="D1023" s="10">
        <f t="shared" ca="1" si="93"/>
        <v>1.1000000000000001</v>
      </c>
      <c r="E1023" s="10">
        <f t="shared" ca="1" si="94"/>
        <v>1.1499999999999999</v>
      </c>
      <c r="F1023" s="10">
        <f t="shared" ca="1" si="95"/>
        <v>0.12199543957201009</v>
      </c>
      <c r="G1023" s="11">
        <f t="shared" ca="1" si="96"/>
        <v>0.13117559639980386</v>
      </c>
    </row>
    <row r="1024" spans="2:7" x14ac:dyDescent="0.25">
      <c r="B1024" s="16">
        <f t="shared" ca="1" si="91"/>
        <v>1</v>
      </c>
      <c r="C1024" s="10">
        <f t="shared" ca="1" si="92"/>
        <v>0.85</v>
      </c>
      <c r="D1024" s="10">
        <f t="shared" ca="1" si="93"/>
        <v>0.9</v>
      </c>
      <c r="E1024" s="10">
        <f t="shared" ca="1" si="94"/>
        <v>0.9</v>
      </c>
      <c r="F1024" s="10">
        <f t="shared" ca="1" si="95"/>
        <v>0.12169368627084017</v>
      </c>
      <c r="G1024" s="11">
        <f t="shared" ca="1" si="96"/>
        <v>8.3786102997473452E-2</v>
      </c>
    </row>
    <row r="1025" spans="2:7" x14ac:dyDescent="0.25">
      <c r="B1025" s="16">
        <f t="shared" ca="1" si="91"/>
        <v>0.85</v>
      </c>
      <c r="C1025" s="10">
        <f t="shared" ca="1" si="92"/>
        <v>0.85</v>
      </c>
      <c r="D1025" s="10">
        <f t="shared" ca="1" si="93"/>
        <v>0.9</v>
      </c>
      <c r="E1025" s="10">
        <f t="shared" ca="1" si="94"/>
        <v>1.3</v>
      </c>
      <c r="F1025" s="10">
        <f t="shared" ca="1" si="95"/>
        <v>0.14044707913016899</v>
      </c>
      <c r="G1025" s="11">
        <f t="shared" ca="1" si="96"/>
        <v>0.1187234271657101</v>
      </c>
    </row>
    <row r="1026" spans="2:7" x14ac:dyDescent="0.25">
      <c r="B1026" s="16">
        <f t="shared" ca="1" si="91"/>
        <v>1</v>
      </c>
      <c r="C1026" s="10">
        <f t="shared" ca="1" si="92"/>
        <v>1</v>
      </c>
      <c r="D1026" s="10">
        <f t="shared" ca="1" si="93"/>
        <v>1.1000000000000001</v>
      </c>
      <c r="E1026" s="10">
        <f t="shared" ca="1" si="94"/>
        <v>1.3</v>
      </c>
      <c r="F1026" s="10">
        <f t="shared" ca="1" si="95"/>
        <v>0.13432914427090731</v>
      </c>
      <c r="G1026" s="11">
        <f t="shared" ca="1" si="96"/>
        <v>0.19209067630739748</v>
      </c>
    </row>
    <row r="1027" spans="2:7" x14ac:dyDescent="0.25">
      <c r="B1027" s="16">
        <f t="shared" ca="1" si="91"/>
        <v>1</v>
      </c>
      <c r="C1027" s="10">
        <f t="shared" ca="1" si="92"/>
        <v>1.25</v>
      </c>
      <c r="D1027" s="10">
        <f t="shared" ca="1" si="93"/>
        <v>0.9</v>
      </c>
      <c r="E1027" s="10">
        <f t="shared" ca="1" si="94"/>
        <v>0.9</v>
      </c>
      <c r="F1027" s="10">
        <f t="shared" ca="1" si="95"/>
        <v>0.13168146728377228</v>
      </c>
      <c r="G1027" s="11">
        <f t="shared" ca="1" si="96"/>
        <v>0.13332748562481941</v>
      </c>
    </row>
    <row r="1028" spans="2:7" x14ac:dyDescent="0.25">
      <c r="B1028" s="16">
        <f t="shared" ca="1" si="91"/>
        <v>0.85</v>
      </c>
      <c r="C1028" s="10">
        <f t="shared" ca="1" si="92"/>
        <v>1</v>
      </c>
      <c r="D1028" s="10">
        <f t="shared" ca="1" si="93"/>
        <v>1.1000000000000001</v>
      </c>
      <c r="E1028" s="10">
        <f t="shared" ca="1" si="94"/>
        <v>1.1499999999999999</v>
      </c>
      <c r="F1028" s="10">
        <f t="shared" ca="1" si="95"/>
        <v>0.1265824668624452</v>
      </c>
      <c r="G1028" s="11">
        <f t="shared" ca="1" si="96"/>
        <v>0.13610779749384422</v>
      </c>
    </row>
    <row r="1029" spans="2:7" x14ac:dyDescent="0.25">
      <c r="B1029" s="16">
        <f t="shared" ca="1" si="91"/>
        <v>1.1000000000000001</v>
      </c>
      <c r="C1029" s="10">
        <f t="shared" ca="1" si="92"/>
        <v>1.25</v>
      </c>
      <c r="D1029" s="10">
        <f t="shared" ca="1" si="93"/>
        <v>0.9</v>
      </c>
      <c r="E1029" s="10">
        <f t="shared" ca="1" si="94"/>
        <v>1.3</v>
      </c>
      <c r="F1029" s="10">
        <f t="shared" ca="1" si="95"/>
        <v>0.14300078634957517</v>
      </c>
      <c r="G1029" s="11">
        <f t="shared" ca="1" si="96"/>
        <v>0.23005251503987906</v>
      </c>
    </row>
    <row r="1030" spans="2:7" x14ac:dyDescent="0.25">
      <c r="B1030" s="16">
        <f t="shared" ca="1" si="91"/>
        <v>0.85</v>
      </c>
      <c r="C1030" s="10">
        <f t="shared" ca="1" si="92"/>
        <v>0.85</v>
      </c>
      <c r="D1030" s="10">
        <f t="shared" ca="1" si="93"/>
        <v>1.1000000000000001</v>
      </c>
      <c r="E1030" s="10">
        <f t="shared" ca="1" si="94"/>
        <v>0.9</v>
      </c>
      <c r="F1030" s="10">
        <f t="shared" ca="1" si="95"/>
        <v>0.12198503875326461</v>
      </c>
      <c r="G1030" s="11">
        <f t="shared" ca="1" si="96"/>
        <v>8.7252848594241345E-2</v>
      </c>
    </row>
    <row r="1031" spans="2:7" x14ac:dyDescent="0.25">
      <c r="B1031" s="16">
        <f t="shared" ca="1" si="91"/>
        <v>1</v>
      </c>
      <c r="C1031" s="10">
        <f t="shared" ca="1" si="92"/>
        <v>1</v>
      </c>
      <c r="D1031" s="10">
        <f t="shared" ca="1" si="93"/>
        <v>1.5</v>
      </c>
      <c r="E1031" s="10">
        <f t="shared" ca="1" si="94"/>
        <v>1.1499999999999999</v>
      </c>
      <c r="F1031" s="10">
        <f t="shared" ca="1" si="95"/>
        <v>0.12444810511711449</v>
      </c>
      <c r="G1031" s="11">
        <f t="shared" ca="1" si="96"/>
        <v>0.21467298132702248</v>
      </c>
    </row>
    <row r="1032" spans="2:7" x14ac:dyDescent="0.25">
      <c r="B1032" s="16">
        <f t="shared" ca="1" si="91"/>
        <v>0.85</v>
      </c>
      <c r="C1032" s="10">
        <f t="shared" ca="1" si="92"/>
        <v>1</v>
      </c>
      <c r="D1032" s="10">
        <f t="shared" ca="1" si="93"/>
        <v>1.1000000000000001</v>
      </c>
      <c r="E1032" s="10">
        <f t="shared" ca="1" si="94"/>
        <v>1.3</v>
      </c>
      <c r="F1032" s="10">
        <f t="shared" ca="1" si="95"/>
        <v>0.12489975660646439</v>
      </c>
      <c r="G1032" s="11">
        <f t="shared" ca="1" si="96"/>
        <v>0.15181565415515746</v>
      </c>
    </row>
    <row r="1033" spans="2:7" x14ac:dyDescent="0.25">
      <c r="B1033" s="16">
        <f t="shared" ref="B1033:B1096" ca="1" si="97">CHOOSE(TRUNC(RAND()*3,0)+1,0.85,1,1.1)</f>
        <v>0.85</v>
      </c>
      <c r="C1033" s="10">
        <f t="shared" ref="C1033:C1096" ca="1" si="98">CHOOSE(TRUNC(RAND()*3,0)+1,0.85,1,1.25)</f>
        <v>1</v>
      </c>
      <c r="D1033" s="10">
        <f t="shared" ref="D1033:D1096" ca="1" si="99">CHOOSE(TRUNC(RAND()*3,0)+1,0.9,1.1,1.5)</f>
        <v>0.9</v>
      </c>
      <c r="E1033" s="10">
        <f t="shared" ref="E1033:E1096" ca="1" si="100">CHOOSE(TRUNC(RAND()*3,0)+1,0.9,1.15,1.3)</f>
        <v>1.1499999999999999</v>
      </c>
      <c r="F1033" s="10">
        <f t="shared" ref="F1033:F1096" ca="1" si="101">0.12+(RAND()*0.03)</f>
        <v>0.1259162166675506</v>
      </c>
      <c r="G1033" s="11">
        <f t="shared" ca="1" si="96"/>
        <v>0.11077479161327762</v>
      </c>
    </row>
    <row r="1034" spans="2:7" x14ac:dyDescent="0.25">
      <c r="B1034" s="16">
        <f t="shared" ca="1" si="97"/>
        <v>0.85</v>
      </c>
      <c r="C1034" s="10">
        <f t="shared" ca="1" si="98"/>
        <v>0.85</v>
      </c>
      <c r="D1034" s="10">
        <f t="shared" ca="1" si="99"/>
        <v>1.1000000000000001</v>
      </c>
      <c r="E1034" s="10">
        <f t="shared" ca="1" si="100"/>
        <v>1.1499999999999999</v>
      </c>
      <c r="F1034" s="10">
        <f t="shared" ca="1" si="101"/>
        <v>0.14529495992054045</v>
      </c>
      <c r="G1034" s="11">
        <f t="shared" ca="1" si="96"/>
        <v>0.13279414480637694</v>
      </c>
    </row>
    <row r="1035" spans="2:7" x14ac:dyDescent="0.25">
      <c r="B1035" s="16">
        <f t="shared" ca="1" si="97"/>
        <v>0.85</v>
      </c>
      <c r="C1035" s="10">
        <f t="shared" ca="1" si="98"/>
        <v>1</v>
      </c>
      <c r="D1035" s="10">
        <f t="shared" ca="1" si="99"/>
        <v>1.1000000000000001</v>
      </c>
      <c r="E1035" s="10">
        <f t="shared" ca="1" si="100"/>
        <v>1.1499999999999999</v>
      </c>
      <c r="F1035" s="10">
        <f t="shared" ca="1" si="101"/>
        <v>0.12776102034620657</v>
      </c>
      <c r="G1035" s="11">
        <f t="shared" ca="1" si="96"/>
        <v>0.13737503712725863</v>
      </c>
    </row>
    <row r="1036" spans="2:7" x14ac:dyDescent="0.25">
      <c r="B1036" s="16">
        <f t="shared" ca="1" si="97"/>
        <v>1</v>
      </c>
      <c r="C1036" s="10">
        <f t="shared" ca="1" si="98"/>
        <v>1</v>
      </c>
      <c r="D1036" s="10">
        <f t="shared" ca="1" si="99"/>
        <v>1.5</v>
      </c>
      <c r="E1036" s="10">
        <f t="shared" ca="1" si="100"/>
        <v>0.9</v>
      </c>
      <c r="F1036" s="10">
        <f t="shared" ca="1" si="101"/>
        <v>0.12416658686159027</v>
      </c>
      <c r="G1036" s="11">
        <f t="shared" ca="1" si="96"/>
        <v>0.16762489226314686</v>
      </c>
    </row>
    <row r="1037" spans="2:7" x14ac:dyDescent="0.25">
      <c r="B1037" s="16">
        <f t="shared" ca="1" si="97"/>
        <v>0.85</v>
      </c>
      <c r="C1037" s="10">
        <f t="shared" ca="1" si="98"/>
        <v>0.85</v>
      </c>
      <c r="D1037" s="10">
        <f t="shared" ca="1" si="99"/>
        <v>1.5</v>
      </c>
      <c r="E1037" s="10">
        <f t="shared" ca="1" si="100"/>
        <v>1.1499999999999999</v>
      </c>
      <c r="F1037" s="10">
        <f t="shared" ca="1" si="101"/>
        <v>0.13520248533118503</v>
      </c>
      <c r="G1037" s="11">
        <f t="shared" ref="G1037:G1100" ca="1" si="102">B1037*C1037*D1037*E1037*F1037</f>
        <v>0.1685045474993225</v>
      </c>
    </row>
    <row r="1038" spans="2:7" x14ac:dyDescent="0.25">
      <c r="B1038" s="16">
        <f t="shared" ca="1" si="97"/>
        <v>1.1000000000000001</v>
      </c>
      <c r="C1038" s="10">
        <f t="shared" ca="1" si="98"/>
        <v>1</v>
      </c>
      <c r="D1038" s="10">
        <f t="shared" ca="1" si="99"/>
        <v>1.1000000000000001</v>
      </c>
      <c r="E1038" s="10">
        <f t="shared" ca="1" si="100"/>
        <v>1.3</v>
      </c>
      <c r="F1038" s="10">
        <f t="shared" ca="1" si="101"/>
        <v>0.14437934934282071</v>
      </c>
      <c r="G1038" s="11">
        <f t="shared" ca="1" si="102"/>
        <v>0.22710871651625703</v>
      </c>
    </row>
    <row r="1039" spans="2:7" x14ac:dyDescent="0.25">
      <c r="B1039" s="16">
        <f t="shared" ca="1" si="97"/>
        <v>1.1000000000000001</v>
      </c>
      <c r="C1039" s="10">
        <f t="shared" ca="1" si="98"/>
        <v>0.85</v>
      </c>
      <c r="D1039" s="10">
        <f t="shared" ca="1" si="99"/>
        <v>1.5</v>
      </c>
      <c r="E1039" s="10">
        <f t="shared" ca="1" si="100"/>
        <v>1.3</v>
      </c>
      <c r="F1039" s="10">
        <f t="shared" ca="1" si="101"/>
        <v>0.13165598937949288</v>
      </c>
      <c r="G1039" s="11">
        <f t="shared" ca="1" si="102"/>
        <v>0.24004178263616044</v>
      </c>
    </row>
    <row r="1040" spans="2:7" x14ac:dyDescent="0.25">
      <c r="B1040" s="16">
        <f t="shared" ca="1" si="97"/>
        <v>1</v>
      </c>
      <c r="C1040" s="10">
        <f t="shared" ca="1" si="98"/>
        <v>0.85</v>
      </c>
      <c r="D1040" s="10">
        <f t="shared" ca="1" si="99"/>
        <v>0.9</v>
      </c>
      <c r="E1040" s="10">
        <f t="shared" ca="1" si="100"/>
        <v>0.9</v>
      </c>
      <c r="F1040" s="10">
        <f t="shared" ca="1" si="101"/>
        <v>0.12839214681698013</v>
      </c>
      <c r="G1040" s="11">
        <f t="shared" ca="1" si="102"/>
        <v>8.839799308349082E-2</v>
      </c>
    </row>
    <row r="1041" spans="2:7" x14ac:dyDescent="0.25">
      <c r="B1041" s="16">
        <f t="shared" ca="1" si="97"/>
        <v>0.85</v>
      </c>
      <c r="C1041" s="10">
        <f t="shared" ca="1" si="98"/>
        <v>1.25</v>
      </c>
      <c r="D1041" s="10">
        <f t="shared" ca="1" si="99"/>
        <v>0.9</v>
      </c>
      <c r="E1041" s="10">
        <f t="shared" ca="1" si="100"/>
        <v>0.9</v>
      </c>
      <c r="F1041" s="10">
        <f t="shared" ca="1" si="101"/>
        <v>0.14290348013486245</v>
      </c>
      <c r="G1041" s="11">
        <f t="shared" ca="1" si="102"/>
        <v>0.122986307591066</v>
      </c>
    </row>
    <row r="1042" spans="2:7" x14ac:dyDescent="0.25">
      <c r="B1042" s="16">
        <f t="shared" ca="1" si="97"/>
        <v>1.1000000000000001</v>
      </c>
      <c r="C1042" s="10">
        <f t="shared" ca="1" si="98"/>
        <v>0.85</v>
      </c>
      <c r="D1042" s="10">
        <f t="shared" ca="1" si="99"/>
        <v>1.5</v>
      </c>
      <c r="E1042" s="10">
        <f t="shared" ca="1" si="100"/>
        <v>0.9</v>
      </c>
      <c r="F1042" s="10">
        <f t="shared" ca="1" si="101"/>
        <v>0.13856220005726197</v>
      </c>
      <c r="G1042" s="11">
        <f t="shared" ca="1" si="102"/>
        <v>0.17490013702227894</v>
      </c>
    </row>
    <row r="1043" spans="2:7" x14ac:dyDescent="0.25">
      <c r="B1043" s="16">
        <f t="shared" ca="1" si="97"/>
        <v>1</v>
      </c>
      <c r="C1043" s="10">
        <f t="shared" ca="1" si="98"/>
        <v>1</v>
      </c>
      <c r="D1043" s="10">
        <f t="shared" ca="1" si="99"/>
        <v>0.9</v>
      </c>
      <c r="E1043" s="10">
        <f t="shared" ca="1" si="100"/>
        <v>0.9</v>
      </c>
      <c r="F1043" s="10">
        <f t="shared" ca="1" si="101"/>
        <v>0.14260580088708705</v>
      </c>
      <c r="G1043" s="11">
        <f t="shared" ca="1" si="102"/>
        <v>0.11551069871854051</v>
      </c>
    </row>
    <row r="1044" spans="2:7" x14ac:dyDescent="0.25">
      <c r="B1044" s="16">
        <f t="shared" ca="1" si="97"/>
        <v>1</v>
      </c>
      <c r="C1044" s="10">
        <f t="shared" ca="1" si="98"/>
        <v>1.25</v>
      </c>
      <c r="D1044" s="10">
        <f t="shared" ca="1" si="99"/>
        <v>0.9</v>
      </c>
      <c r="E1044" s="10">
        <f t="shared" ca="1" si="100"/>
        <v>1.3</v>
      </c>
      <c r="F1044" s="10">
        <f t="shared" ca="1" si="101"/>
        <v>0.1316252330249173</v>
      </c>
      <c r="G1044" s="11">
        <f t="shared" ca="1" si="102"/>
        <v>0.19250190329894157</v>
      </c>
    </row>
    <row r="1045" spans="2:7" x14ac:dyDescent="0.25">
      <c r="B1045" s="16">
        <f t="shared" ca="1" si="97"/>
        <v>1</v>
      </c>
      <c r="C1045" s="10">
        <f t="shared" ca="1" si="98"/>
        <v>1</v>
      </c>
      <c r="D1045" s="10">
        <f t="shared" ca="1" si="99"/>
        <v>1.1000000000000001</v>
      </c>
      <c r="E1045" s="10">
        <f t="shared" ca="1" si="100"/>
        <v>1.3</v>
      </c>
      <c r="F1045" s="10">
        <f t="shared" ca="1" si="101"/>
        <v>0.13113209778125973</v>
      </c>
      <c r="G1045" s="11">
        <f t="shared" ca="1" si="102"/>
        <v>0.18751889982720144</v>
      </c>
    </row>
    <row r="1046" spans="2:7" x14ac:dyDescent="0.25">
      <c r="B1046" s="16">
        <f t="shared" ca="1" si="97"/>
        <v>1.1000000000000001</v>
      </c>
      <c r="C1046" s="10">
        <f t="shared" ca="1" si="98"/>
        <v>0.85</v>
      </c>
      <c r="D1046" s="10">
        <f t="shared" ca="1" si="99"/>
        <v>0.9</v>
      </c>
      <c r="E1046" s="10">
        <f t="shared" ca="1" si="100"/>
        <v>1.3</v>
      </c>
      <c r="F1046" s="10">
        <f t="shared" ca="1" si="101"/>
        <v>0.14896854693553824</v>
      </c>
      <c r="G1046" s="11">
        <f t="shared" ca="1" si="102"/>
        <v>0.16296414192013206</v>
      </c>
    </row>
    <row r="1047" spans="2:7" x14ac:dyDescent="0.25">
      <c r="B1047" s="16">
        <f t="shared" ca="1" si="97"/>
        <v>0.85</v>
      </c>
      <c r="C1047" s="10">
        <f t="shared" ca="1" si="98"/>
        <v>0.85</v>
      </c>
      <c r="D1047" s="10">
        <f t="shared" ca="1" si="99"/>
        <v>0.9</v>
      </c>
      <c r="E1047" s="10">
        <f t="shared" ca="1" si="100"/>
        <v>1.1499999999999999</v>
      </c>
      <c r="F1047" s="10">
        <f t="shared" ca="1" si="101"/>
        <v>0.14729729920118903</v>
      </c>
      <c r="G1047" s="11">
        <f t="shared" ca="1" si="102"/>
        <v>0.11014707912640913</v>
      </c>
    </row>
    <row r="1048" spans="2:7" x14ac:dyDescent="0.25">
      <c r="B1048" s="16">
        <f t="shared" ca="1" si="97"/>
        <v>1</v>
      </c>
      <c r="C1048" s="10">
        <f t="shared" ca="1" si="98"/>
        <v>1.25</v>
      </c>
      <c r="D1048" s="10">
        <f t="shared" ca="1" si="99"/>
        <v>0.9</v>
      </c>
      <c r="E1048" s="10">
        <f t="shared" ca="1" si="100"/>
        <v>0.9</v>
      </c>
      <c r="F1048" s="10">
        <f t="shared" ca="1" si="101"/>
        <v>0.12852494897477634</v>
      </c>
      <c r="G1048" s="11">
        <f t="shared" ca="1" si="102"/>
        <v>0.13013151083696103</v>
      </c>
    </row>
    <row r="1049" spans="2:7" x14ac:dyDescent="0.25">
      <c r="B1049" s="16">
        <f t="shared" ca="1" si="97"/>
        <v>1</v>
      </c>
      <c r="C1049" s="10">
        <f t="shared" ca="1" si="98"/>
        <v>1.25</v>
      </c>
      <c r="D1049" s="10">
        <f t="shared" ca="1" si="99"/>
        <v>0.9</v>
      </c>
      <c r="E1049" s="10">
        <f t="shared" ca="1" si="100"/>
        <v>1.3</v>
      </c>
      <c r="F1049" s="10">
        <f t="shared" ca="1" si="101"/>
        <v>0.14445752911341492</v>
      </c>
      <c r="G1049" s="11">
        <f t="shared" ca="1" si="102"/>
        <v>0.21126913632836933</v>
      </c>
    </row>
    <row r="1050" spans="2:7" x14ac:dyDescent="0.25">
      <c r="B1050" s="16">
        <f t="shared" ca="1" si="97"/>
        <v>1</v>
      </c>
      <c r="C1050" s="10">
        <f t="shared" ca="1" si="98"/>
        <v>1</v>
      </c>
      <c r="D1050" s="10">
        <f t="shared" ca="1" si="99"/>
        <v>1.1000000000000001</v>
      </c>
      <c r="E1050" s="10">
        <f t="shared" ca="1" si="100"/>
        <v>1.3</v>
      </c>
      <c r="F1050" s="10">
        <f t="shared" ca="1" si="101"/>
        <v>0.12196585244599346</v>
      </c>
      <c r="G1050" s="11">
        <f t="shared" ca="1" si="102"/>
        <v>0.17441116899777068</v>
      </c>
    </row>
    <row r="1051" spans="2:7" x14ac:dyDescent="0.25">
      <c r="B1051" s="16">
        <f t="shared" ca="1" si="97"/>
        <v>0.85</v>
      </c>
      <c r="C1051" s="10">
        <f t="shared" ca="1" si="98"/>
        <v>1</v>
      </c>
      <c r="D1051" s="10">
        <f t="shared" ca="1" si="99"/>
        <v>0.9</v>
      </c>
      <c r="E1051" s="10">
        <f t="shared" ca="1" si="100"/>
        <v>0.9</v>
      </c>
      <c r="F1051" s="10">
        <f t="shared" ca="1" si="101"/>
        <v>0.12529804550433271</v>
      </c>
      <c r="G1051" s="11">
        <f t="shared" ca="1" si="102"/>
        <v>8.6267704329733075E-2</v>
      </c>
    </row>
    <row r="1052" spans="2:7" x14ac:dyDescent="0.25">
      <c r="B1052" s="16">
        <f t="shared" ca="1" si="97"/>
        <v>1</v>
      </c>
      <c r="C1052" s="10">
        <f t="shared" ca="1" si="98"/>
        <v>1.25</v>
      </c>
      <c r="D1052" s="10">
        <f t="shared" ca="1" si="99"/>
        <v>1.5</v>
      </c>
      <c r="E1052" s="10">
        <f t="shared" ca="1" si="100"/>
        <v>0.9</v>
      </c>
      <c r="F1052" s="10">
        <f t="shared" ca="1" si="101"/>
        <v>0.14162647016104202</v>
      </c>
      <c r="G1052" s="11">
        <f t="shared" ca="1" si="102"/>
        <v>0.2389946683967584</v>
      </c>
    </row>
    <row r="1053" spans="2:7" x14ac:dyDescent="0.25">
      <c r="B1053" s="16">
        <f t="shared" ca="1" si="97"/>
        <v>1</v>
      </c>
      <c r="C1053" s="10">
        <f t="shared" ca="1" si="98"/>
        <v>1</v>
      </c>
      <c r="D1053" s="10">
        <f t="shared" ca="1" si="99"/>
        <v>1.5</v>
      </c>
      <c r="E1053" s="10">
        <f t="shared" ca="1" si="100"/>
        <v>0.9</v>
      </c>
      <c r="F1053" s="10">
        <f t="shared" ca="1" si="101"/>
        <v>0.1454456811983772</v>
      </c>
      <c r="G1053" s="11">
        <f t="shared" ca="1" si="102"/>
        <v>0.19635166961780923</v>
      </c>
    </row>
    <row r="1054" spans="2:7" x14ac:dyDescent="0.25">
      <c r="B1054" s="16">
        <f t="shared" ca="1" si="97"/>
        <v>1.1000000000000001</v>
      </c>
      <c r="C1054" s="10">
        <f t="shared" ca="1" si="98"/>
        <v>0.85</v>
      </c>
      <c r="D1054" s="10">
        <f t="shared" ca="1" si="99"/>
        <v>1.5</v>
      </c>
      <c r="E1054" s="10">
        <f t="shared" ca="1" si="100"/>
        <v>1.1499999999999999</v>
      </c>
      <c r="F1054" s="10">
        <f t="shared" ca="1" si="101"/>
        <v>0.13502977529102433</v>
      </c>
      <c r="G1054" s="11">
        <f t="shared" ca="1" si="102"/>
        <v>0.21778614882251088</v>
      </c>
    </row>
    <row r="1055" spans="2:7" x14ac:dyDescent="0.25">
      <c r="B1055" s="16">
        <f t="shared" ca="1" si="97"/>
        <v>0.85</v>
      </c>
      <c r="C1055" s="10">
        <f t="shared" ca="1" si="98"/>
        <v>1</v>
      </c>
      <c r="D1055" s="10">
        <f t="shared" ca="1" si="99"/>
        <v>1.5</v>
      </c>
      <c r="E1055" s="10">
        <f t="shared" ca="1" si="100"/>
        <v>1.3</v>
      </c>
      <c r="F1055" s="10">
        <f t="shared" ca="1" si="101"/>
        <v>0.13458596610221024</v>
      </c>
      <c r="G1055" s="11">
        <f t="shared" ca="1" si="102"/>
        <v>0.22307623881441346</v>
      </c>
    </row>
    <row r="1056" spans="2:7" x14ac:dyDescent="0.25">
      <c r="B1056" s="16">
        <f t="shared" ca="1" si="97"/>
        <v>1</v>
      </c>
      <c r="C1056" s="10">
        <f t="shared" ca="1" si="98"/>
        <v>1</v>
      </c>
      <c r="D1056" s="10">
        <f t="shared" ca="1" si="99"/>
        <v>1.1000000000000001</v>
      </c>
      <c r="E1056" s="10">
        <f t="shared" ca="1" si="100"/>
        <v>1.1499999999999999</v>
      </c>
      <c r="F1056" s="10">
        <f t="shared" ca="1" si="101"/>
        <v>0.1347167457369102</v>
      </c>
      <c r="G1056" s="11">
        <f t="shared" ca="1" si="102"/>
        <v>0.1704166833571914</v>
      </c>
    </row>
    <row r="1057" spans="2:7" x14ac:dyDescent="0.25">
      <c r="B1057" s="16">
        <f t="shared" ca="1" si="97"/>
        <v>0.85</v>
      </c>
      <c r="C1057" s="10">
        <f t="shared" ca="1" si="98"/>
        <v>1.25</v>
      </c>
      <c r="D1057" s="10">
        <f t="shared" ca="1" si="99"/>
        <v>1.5</v>
      </c>
      <c r="E1057" s="10">
        <f t="shared" ca="1" si="100"/>
        <v>1.3</v>
      </c>
      <c r="F1057" s="10">
        <f t="shared" ca="1" si="101"/>
        <v>0.13024494346293941</v>
      </c>
      <c r="G1057" s="11">
        <f t="shared" ca="1" si="102"/>
        <v>0.26985124223727758</v>
      </c>
    </row>
    <row r="1058" spans="2:7" x14ac:dyDescent="0.25">
      <c r="B1058" s="16">
        <f t="shared" ca="1" si="97"/>
        <v>0.85</v>
      </c>
      <c r="C1058" s="10">
        <f t="shared" ca="1" si="98"/>
        <v>0.85</v>
      </c>
      <c r="D1058" s="10">
        <f t="shared" ca="1" si="99"/>
        <v>1.1000000000000001</v>
      </c>
      <c r="E1058" s="10">
        <f t="shared" ca="1" si="100"/>
        <v>0.9</v>
      </c>
      <c r="F1058" s="10">
        <f t="shared" ca="1" si="101"/>
        <v>0.14083565266302722</v>
      </c>
      <c r="G1058" s="11">
        <f t="shared" ca="1" si="102"/>
        <v>0.1007362214585468</v>
      </c>
    </row>
    <row r="1059" spans="2:7" x14ac:dyDescent="0.25">
      <c r="B1059" s="16">
        <f t="shared" ca="1" si="97"/>
        <v>1</v>
      </c>
      <c r="C1059" s="10">
        <f t="shared" ca="1" si="98"/>
        <v>1</v>
      </c>
      <c r="D1059" s="10">
        <f t="shared" ca="1" si="99"/>
        <v>0.9</v>
      </c>
      <c r="E1059" s="10">
        <f t="shared" ca="1" si="100"/>
        <v>1.1499999999999999</v>
      </c>
      <c r="F1059" s="10">
        <f t="shared" ca="1" si="101"/>
        <v>0.14887584447672994</v>
      </c>
      <c r="G1059" s="11">
        <f t="shared" ca="1" si="102"/>
        <v>0.15408649903341548</v>
      </c>
    </row>
    <row r="1060" spans="2:7" x14ac:dyDescent="0.25">
      <c r="B1060" s="16">
        <f t="shared" ca="1" si="97"/>
        <v>0.85</v>
      </c>
      <c r="C1060" s="10">
        <f t="shared" ca="1" si="98"/>
        <v>1</v>
      </c>
      <c r="D1060" s="10">
        <f t="shared" ca="1" si="99"/>
        <v>1.5</v>
      </c>
      <c r="E1060" s="10">
        <f t="shared" ca="1" si="100"/>
        <v>0.9</v>
      </c>
      <c r="F1060" s="10">
        <f t="shared" ca="1" si="101"/>
        <v>0.14390160169295807</v>
      </c>
      <c r="G1060" s="11">
        <f t="shared" ca="1" si="102"/>
        <v>0.16512708794266939</v>
      </c>
    </row>
    <row r="1061" spans="2:7" x14ac:dyDescent="0.25">
      <c r="B1061" s="16">
        <f t="shared" ca="1" si="97"/>
        <v>1.1000000000000001</v>
      </c>
      <c r="C1061" s="10">
        <f t="shared" ca="1" si="98"/>
        <v>1</v>
      </c>
      <c r="D1061" s="10">
        <f t="shared" ca="1" si="99"/>
        <v>0.9</v>
      </c>
      <c r="E1061" s="10">
        <f t="shared" ca="1" si="100"/>
        <v>1.1499999999999999</v>
      </c>
      <c r="F1061" s="10">
        <f t="shared" ca="1" si="101"/>
        <v>0.12665288826142784</v>
      </c>
      <c r="G1061" s="11">
        <f t="shared" ca="1" si="102"/>
        <v>0.14419431328563562</v>
      </c>
    </row>
    <row r="1062" spans="2:7" x14ac:dyDescent="0.25">
      <c r="B1062" s="16">
        <f t="shared" ca="1" si="97"/>
        <v>1.1000000000000001</v>
      </c>
      <c r="C1062" s="10">
        <f t="shared" ca="1" si="98"/>
        <v>0.85</v>
      </c>
      <c r="D1062" s="10">
        <f t="shared" ca="1" si="99"/>
        <v>0.9</v>
      </c>
      <c r="E1062" s="10">
        <f t="shared" ca="1" si="100"/>
        <v>1.1499999999999999</v>
      </c>
      <c r="F1062" s="10">
        <f t="shared" ca="1" si="101"/>
        <v>0.12637293162420959</v>
      </c>
      <c r="G1062" s="11">
        <f t="shared" ca="1" si="102"/>
        <v>0.12229424525603823</v>
      </c>
    </row>
    <row r="1063" spans="2:7" x14ac:dyDescent="0.25">
      <c r="B1063" s="16">
        <f t="shared" ca="1" si="97"/>
        <v>1</v>
      </c>
      <c r="C1063" s="10">
        <f t="shared" ca="1" si="98"/>
        <v>0.85</v>
      </c>
      <c r="D1063" s="10">
        <f t="shared" ca="1" si="99"/>
        <v>0.9</v>
      </c>
      <c r="E1063" s="10">
        <f t="shared" ca="1" si="100"/>
        <v>1.1499999999999999</v>
      </c>
      <c r="F1063" s="10">
        <f t="shared" ca="1" si="101"/>
        <v>0.14545469684281737</v>
      </c>
      <c r="G1063" s="11">
        <f t="shared" ca="1" si="102"/>
        <v>0.12796376954746858</v>
      </c>
    </row>
    <row r="1064" spans="2:7" x14ac:dyDescent="0.25">
      <c r="B1064" s="16">
        <f t="shared" ca="1" si="97"/>
        <v>1</v>
      </c>
      <c r="C1064" s="10">
        <f t="shared" ca="1" si="98"/>
        <v>1</v>
      </c>
      <c r="D1064" s="10">
        <f t="shared" ca="1" si="99"/>
        <v>1.1000000000000001</v>
      </c>
      <c r="E1064" s="10">
        <f t="shared" ca="1" si="100"/>
        <v>1.3</v>
      </c>
      <c r="F1064" s="10">
        <f t="shared" ca="1" si="101"/>
        <v>0.12724448751763318</v>
      </c>
      <c r="G1064" s="11">
        <f t="shared" ca="1" si="102"/>
        <v>0.18195961715021547</v>
      </c>
    </row>
    <row r="1065" spans="2:7" x14ac:dyDescent="0.25">
      <c r="B1065" s="16">
        <f t="shared" ca="1" si="97"/>
        <v>0.85</v>
      </c>
      <c r="C1065" s="10">
        <f t="shared" ca="1" si="98"/>
        <v>1</v>
      </c>
      <c r="D1065" s="10">
        <f t="shared" ca="1" si="99"/>
        <v>1.5</v>
      </c>
      <c r="E1065" s="10">
        <f t="shared" ca="1" si="100"/>
        <v>1.1499999999999999</v>
      </c>
      <c r="F1065" s="10">
        <f t="shared" ca="1" si="101"/>
        <v>0.12211591516846676</v>
      </c>
      <c r="G1065" s="11">
        <f t="shared" ca="1" si="102"/>
        <v>0.17905246061576435</v>
      </c>
    </row>
    <row r="1066" spans="2:7" x14ac:dyDescent="0.25">
      <c r="B1066" s="16">
        <f t="shared" ca="1" si="97"/>
        <v>0.85</v>
      </c>
      <c r="C1066" s="10">
        <f t="shared" ca="1" si="98"/>
        <v>1.25</v>
      </c>
      <c r="D1066" s="10">
        <f t="shared" ca="1" si="99"/>
        <v>1.1000000000000001</v>
      </c>
      <c r="E1066" s="10">
        <f t="shared" ca="1" si="100"/>
        <v>0.9</v>
      </c>
      <c r="F1066" s="10">
        <f t="shared" ca="1" si="101"/>
        <v>0.12560583226276248</v>
      </c>
      <c r="G1066" s="11">
        <f t="shared" ca="1" si="102"/>
        <v>0.1321216348113933</v>
      </c>
    </row>
    <row r="1067" spans="2:7" x14ac:dyDescent="0.25">
      <c r="B1067" s="16">
        <f t="shared" ca="1" si="97"/>
        <v>1.1000000000000001</v>
      </c>
      <c r="C1067" s="10">
        <f t="shared" ca="1" si="98"/>
        <v>1.25</v>
      </c>
      <c r="D1067" s="10">
        <f t="shared" ca="1" si="99"/>
        <v>1.5</v>
      </c>
      <c r="E1067" s="10">
        <f t="shared" ca="1" si="100"/>
        <v>0.9</v>
      </c>
      <c r="F1067" s="10">
        <f t="shared" ca="1" si="101"/>
        <v>0.12361712780409656</v>
      </c>
      <c r="G1067" s="11">
        <f t="shared" ca="1" si="102"/>
        <v>0.22946429348635425</v>
      </c>
    </row>
    <row r="1068" spans="2:7" x14ac:dyDescent="0.25">
      <c r="B1068" s="16">
        <f t="shared" ca="1" si="97"/>
        <v>1.1000000000000001</v>
      </c>
      <c r="C1068" s="10">
        <f t="shared" ca="1" si="98"/>
        <v>1.25</v>
      </c>
      <c r="D1068" s="10">
        <f t="shared" ca="1" si="99"/>
        <v>1.1000000000000001</v>
      </c>
      <c r="E1068" s="10">
        <f t="shared" ca="1" si="100"/>
        <v>1.1499999999999999</v>
      </c>
      <c r="F1068" s="10">
        <f t="shared" ca="1" si="101"/>
        <v>0.14068625425396533</v>
      </c>
      <c r="G1068" s="11">
        <f t="shared" ca="1" si="102"/>
        <v>0.24470615349299096</v>
      </c>
    </row>
    <row r="1069" spans="2:7" x14ac:dyDescent="0.25">
      <c r="B1069" s="16">
        <f t="shared" ca="1" si="97"/>
        <v>1.1000000000000001</v>
      </c>
      <c r="C1069" s="10">
        <f t="shared" ca="1" si="98"/>
        <v>1.25</v>
      </c>
      <c r="D1069" s="10">
        <f t="shared" ca="1" si="99"/>
        <v>0.9</v>
      </c>
      <c r="E1069" s="10">
        <f t="shared" ca="1" si="100"/>
        <v>1.1499999999999999</v>
      </c>
      <c r="F1069" s="10">
        <f t="shared" ca="1" si="101"/>
        <v>0.12194633846623931</v>
      </c>
      <c r="G1069" s="11">
        <f t="shared" ca="1" si="102"/>
        <v>0.17354488292976683</v>
      </c>
    </row>
    <row r="1070" spans="2:7" x14ac:dyDescent="0.25">
      <c r="B1070" s="16">
        <f t="shared" ca="1" si="97"/>
        <v>0.85</v>
      </c>
      <c r="C1070" s="10">
        <f t="shared" ca="1" si="98"/>
        <v>1</v>
      </c>
      <c r="D1070" s="10">
        <f t="shared" ca="1" si="99"/>
        <v>1.1000000000000001</v>
      </c>
      <c r="E1070" s="10">
        <f t="shared" ca="1" si="100"/>
        <v>1.3</v>
      </c>
      <c r="F1070" s="10">
        <f t="shared" ca="1" si="101"/>
        <v>0.13297483718576025</v>
      </c>
      <c r="G1070" s="11">
        <f t="shared" ca="1" si="102"/>
        <v>0.1616309145992916</v>
      </c>
    </row>
    <row r="1071" spans="2:7" x14ac:dyDescent="0.25">
      <c r="B1071" s="16">
        <f t="shared" ca="1" si="97"/>
        <v>1.1000000000000001</v>
      </c>
      <c r="C1071" s="10">
        <f t="shared" ca="1" si="98"/>
        <v>0.85</v>
      </c>
      <c r="D1071" s="10">
        <f t="shared" ca="1" si="99"/>
        <v>0.9</v>
      </c>
      <c r="E1071" s="10">
        <f t="shared" ca="1" si="100"/>
        <v>0.9</v>
      </c>
      <c r="F1071" s="10">
        <f t="shared" ca="1" si="101"/>
        <v>0.12510929217630087</v>
      </c>
      <c r="G1071" s="11">
        <f t="shared" ca="1" si="102"/>
        <v>9.4751522429721471E-2</v>
      </c>
    </row>
    <row r="1072" spans="2:7" x14ac:dyDescent="0.25">
      <c r="B1072" s="16">
        <f t="shared" ca="1" si="97"/>
        <v>1</v>
      </c>
      <c r="C1072" s="10">
        <f t="shared" ca="1" si="98"/>
        <v>0.85</v>
      </c>
      <c r="D1072" s="10">
        <f t="shared" ca="1" si="99"/>
        <v>0.9</v>
      </c>
      <c r="E1072" s="10">
        <f t="shared" ca="1" si="100"/>
        <v>1.1499999999999999</v>
      </c>
      <c r="F1072" s="10">
        <f t="shared" ca="1" si="101"/>
        <v>0.13310216031752325</v>
      </c>
      <c r="G1072" s="11">
        <f t="shared" ca="1" si="102"/>
        <v>0.11709662553934107</v>
      </c>
    </row>
    <row r="1073" spans="2:7" x14ac:dyDescent="0.25">
      <c r="B1073" s="16">
        <f t="shared" ca="1" si="97"/>
        <v>0.85</v>
      </c>
      <c r="C1073" s="10">
        <f t="shared" ca="1" si="98"/>
        <v>0.85</v>
      </c>
      <c r="D1073" s="10">
        <f t="shared" ca="1" si="99"/>
        <v>0.9</v>
      </c>
      <c r="E1073" s="10">
        <f t="shared" ca="1" si="100"/>
        <v>0.9</v>
      </c>
      <c r="F1073" s="10">
        <f t="shared" ca="1" si="101"/>
        <v>0.14159818736672092</v>
      </c>
      <c r="G1073" s="11">
        <f t="shared" ca="1" si="102"/>
        <v>8.2866799201689254E-2</v>
      </c>
    </row>
    <row r="1074" spans="2:7" x14ac:dyDescent="0.25">
      <c r="B1074" s="16">
        <f t="shared" ca="1" si="97"/>
        <v>0.85</v>
      </c>
      <c r="C1074" s="10">
        <f t="shared" ca="1" si="98"/>
        <v>1</v>
      </c>
      <c r="D1074" s="10">
        <f t="shared" ca="1" si="99"/>
        <v>0.9</v>
      </c>
      <c r="E1074" s="10">
        <f t="shared" ca="1" si="100"/>
        <v>1.1499999999999999</v>
      </c>
      <c r="F1074" s="10">
        <f t="shared" ca="1" si="101"/>
        <v>0.1242005257541401</v>
      </c>
      <c r="G1074" s="11">
        <f t="shared" ca="1" si="102"/>
        <v>0.10926541253220474</v>
      </c>
    </row>
    <row r="1075" spans="2:7" x14ac:dyDescent="0.25">
      <c r="B1075" s="16">
        <f t="shared" ca="1" si="97"/>
        <v>1.1000000000000001</v>
      </c>
      <c r="C1075" s="10">
        <f t="shared" ca="1" si="98"/>
        <v>1.25</v>
      </c>
      <c r="D1075" s="10">
        <f t="shared" ca="1" si="99"/>
        <v>0.9</v>
      </c>
      <c r="E1075" s="10">
        <f t="shared" ca="1" si="100"/>
        <v>1.1499999999999999</v>
      </c>
      <c r="F1075" s="10">
        <f t="shared" ca="1" si="101"/>
        <v>0.13525203921080306</v>
      </c>
      <c r="G1075" s="11">
        <f t="shared" ca="1" si="102"/>
        <v>0.19248055830187411</v>
      </c>
    </row>
    <row r="1076" spans="2:7" x14ac:dyDescent="0.25">
      <c r="B1076" s="16">
        <f t="shared" ca="1" si="97"/>
        <v>1.1000000000000001</v>
      </c>
      <c r="C1076" s="10">
        <f t="shared" ca="1" si="98"/>
        <v>1</v>
      </c>
      <c r="D1076" s="10">
        <f t="shared" ca="1" si="99"/>
        <v>0.9</v>
      </c>
      <c r="E1076" s="10">
        <f t="shared" ca="1" si="100"/>
        <v>1.1499999999999999</v>
      </c>
      <c r="F1076" s="10">
        <f t="shared" ca="1" si="101"/>
        <v>0.13027189595077729</v>
      </c>
      <c r="G1076" s="11">
        <f t="shared" ca="1" si="102"/>
        <v>0.14831455353995995</v>
      </c>
    </row>
    <row r="1077" spans="2:7" x14ac:dyDescent="0.25">
      <c r="B1077" s="16">
        <f t="shared" ca="1" si="97"/>
        <v>1.1000000000000001</v>
      </c>
      <c r="C1077" s="10">
        <f t="shared" ca="1" si="98"/>
        <v>1</v>
      </c>
      <c r="D1077" s="10">
        <f t="shared" ca="1" si="99"/>
        <v>1.1000000000000001</v>
      </c>
      <c r="E1077" s="10">
        <f t="shared" ca="1" si="100"/>
        <v>0.9</v>
      </c>
      <c r="F1077" s="10">
        <f t="shared" ca="1" si="101"/>
        <v>0.13025622836230891</v>
      </c>
      <c r="G1077" s="11">
        <f t="shared" ca="1" si="102"/>
        <v>0.14184903268655441</v>
      </c>
    </row>
    <row r="1078" spans="2:7" x14ac:dyDescent="0.25">
      <c r="B1078" s="16">
        <f t="shared" ca="1" si="97"/>
        <v>1</v>
      </c>
      <c r="C1078" s="10">
        <f t="shared" ca="1" si="98"/>
        <v>0.85</v>
      </c>
      <c r="D1078" s="10">
        <f t="shared" ca="1" si="99"/>
        <v>1.1000000000000001</v>
      </c>
      <c r="E1078" s="10">
        <f t="shared" ca="1" si="100"/>
        <v>1.1499999999999999</v>
      </c>
      <c r="F1078" s="10">
        <f t="shared" ca="1" si="101"/>
        <v>0.12300420999590839</v>
      </c>
      <c r="G1078" s="11">
        <f t="shared" ca="1" si="102"/>
        <v>0.13226027679810048</v>
      </c>
    </row>
    <row r="1079" spans="2:7" x14ac:dyDescent="0.25">
      <c r="B1079" s="16">
        <f t="shared" ca="1" si="97"/>
        <v>1.1000000000000001</v>
      </c>
      <c r="C1079" s="10">
        <f t="shared" ca="1" si="98"/>
        <v>0.85</v>
      </c>
      <c r="D1079" s="10">
        <f t="shared" ca="1" si="99"/>
        <v>1.1000000000000001</v>
      </c>
      <c r="E1079" s="10">
        <f t="shared" ca="1" si="100"/>
        <v>1.1499999999999999</v>
      </c>
      <c r="F1079" s="10">
        <f t="shared" ca="1" si="101"/>
        <v>0.14608730875698603</v>
      </c>
      <c r="G1079" s="11">
        <f t="shared" ca="1" si="102"/>
        <v>0.17278841661504418</v>
      </c>
    </row>
    <row r="1080" spans="2:7" x14ac:dyDescent="0.25">
      <c r="B1080" s="16">
        <f t="shared" ca="1" si="97"/>
        <v>1</v>
      </c>
      <c r="C1080" s="10">
        <f t="shared" ca="1" si="98"/>
        <v>1</v>
      </c>
      <c r="D1080" s="10">
        <f t="shared" ca="1" si="99"/>
        <v>1.5</v>
      </c>
      <c r="E1080" s="10">
        <f t="shared" ca="1" si="100"/>
        <v>1.1499999999999999</v>
      </c>
      <c r="F1080" s="10">
        <f t="shared" ca="1" si="101"/>
        <v>0.13070571213243717</v>
      </c>
      <c r="G1080" s="11">
        <f t="shared" ca="1" si="102"/>
        <v>0.22546735342845411</v>
      </c>
    </row>
    <row r="1081" spans="2:7" x14ac:dyDescent="0.25">
      <c r="B1081" s="16">
        <f t="shared" ca="1" si="97"/>
        <v>1.1000000000000001</v>
      </c>
      <c r="C1081" s="10">
        <f t="shared" ca="1" si="98"/>
        <v>1.25</v>
      </c>
      <c r="D1081" s="10">
        <f t="shared" ca="1" si="99"/>
        <v>0.9</v>
      </c>
      <c r="E1081" s="10">
        <f t="shared" ca="1" si="100"/>
        <v>1.3</v>
      </c>
      <c r="F1081" s="10">
        <f t="shared" ca="1" si="101"/>
        <v>0.14020121109332656</v>
      </c>
      <c r="G1081" s="11">
        <f t="shared" ca="1" si="102"/>
        <v>0.22554869834638913</v>
      </c>
    </row>
    <row r="1082" spans="2:7" x14ac:dyDescent="0.25">
      <c r="B1082" s="16">
        <f t="shared" ca="1" si="97"/>
        <v>1</v>
      </c>
      <c r="C1082" s="10">
        <f t="shared" ca="1" si="98"/>
        <v>1.25</v>
      </c>
      <c r="D1082" s="10">
        <f t="shared" ca="1" si="99"/>
        <v>0.9</v>
      </c>
      <c r="E1082" s="10">
        <f t="shared" ca="1" si="100"/>
        <v>0.9</v>
      </c>
      <c r="F1082" s="10">
        <f t="shared" ca="1" si="101"/>
        <v>0.13981233601395074</v>
      </c>
      <c r="G1082" s="11">
        <f t="shared" ca="1" si="102"/>
        <v>0.1415599902141251</v>
      </c>
    </row>
    <row r="1083" spans="2:7" x14ac:dyDescent="0.25">
      <c r="B1083" s="16">
        <f t="shared" ca="1" si="97"/>
        <v>1.1000000000000001</v>
      </c>
      <c r="C1083" s="10">
        <f t="shared" ca="1" si="98"/>
        <v>1</v>
      </c>
      <c r="D1083" s="10">
        <f t="shared" ca="1" si="99"/>
        <v>1.1000000000000001</v>
      </c>
      <c r="E1083" s="10">
        <f t="shared" ca="1" si="100"/>
        <v>1.1499999999999999</v>
      </c>
      <c r="F1083" s="10">
        <f t="shared" ca="1" si="101"/>
        <v>0.13574250361995038</v>
      </c>
      <c r="G1083" s="11">
        <f t="shared" ca="1" si="102"/>
        <v>0.188885693787161</v>
      </c>
    </row>
    <row r="1084" spans="2:7" x14ac:dyDescent="0.25">
      <c r="B1084" s="16">
        <f t="shared" ca="1" si="97"/>
        <v>1</v>
      </c>
      <c r="C1084" s="10">
        <f t="shared" ca="1" si="98"/>
        <v>1</v>
      </c>
      <c r="D1084" s="10">
        <f t="shared" ca="1" si="99"/>
        <v>1.5</v>
      </c>
      <c r="E1084" s="10">
        <f t="shared" ca="1" si="100"/>
        <v>1.3</v>
      </c>
      <c r="F1084" s="10">
        <f t="shared" ca="1" si="101"/>
        <v>0.12665239755382948</v>
      </c>
      <c r="G1084" s="11">
        <f t="shared" ca="1" si="102"/>
        <v>0.24697217522996751</v>
      </c>
    </row>
    <row r="1085" spans="2:7" x14ac:dyDescent="0.25">
      <c r="B1085" s="16">
        <f t="shared" ca="1" si="97"/>
        <v>1.1000000000000001</v>
      </c>
      <c r="C1085" s="10">
        <f t="shared" ca="1" si="98"/>
        <v>1</v>
      </c>
      <c r="D1085" s="10">
        <f t="shared" ca="1" si="99"/>
        <v>1.5</v>
      </c>
      <c r="E1085" s="10">
        <f t="shared" ca="1" si="100"/>
        <v>0.9</v>
      </c>
      <c r="F1085" s="10">
        <f t="shared" ca="1" si="101"/>
        <v>0.13365269489288811</v>
      </c>
      <c r="G1085" s="11">
        <f t="shared" ca="1" si="102"/>
        <v>0.19847425191593887</v>
      </c>
    </row>
    <row r="1086" spans="2:7" x14ac:dyDescent="0.25">
      <c r="B1086" s="16">
        <f t="shared" ca="1" si="97"/>
        <v>1.1000000000000001</v>
      </c>
      <c r="C1086" s="10">
        <f t="shared" ca="1" si="98"/>
        <v>0.85</v>
      </c>
      <c r="D1086" s="10">
        <f t="shared" ca="1" si="99"/>
        <v>1.1000000000000001</v>
      </c>
      <c r="E1086" s="10">
        <f t="shared" ca="1" si="100"/>
        <v>0.9</v>
      </c>
      <c r="F1086" s="10">
        <f t="shared" ca="1" si="101"/>
        <v>0.13011243594030769</v>
      </c>
      <c r="G1086" s="11">
        <f t="shared" ca="1" si="102"/>
        <v>0.12043857632814584</v>
      </c>
    </row>
    <row r="1087" spans="2:7" x14ac:dyDescent="0.25">
      <c r="B1087" s="16">
        <f t="shared" ca="1" si="97"/>
        <v>1.1000000000000001</v>
      </c>
      <c r="C1087" s="10">
        <f t="shared" ca="1" si="98"/>
        <v>1.25</v>
      </c>
      <c r="D1087" s="10">
        <f t="shared" ca="1" si="99"/>
        <v>1.5</v>
      </c>
      <c r="E1087" s="10">
        <f t="shared" ca="1" si="100"/>
        <v>1.3</v>
      </c>
      <c r="F1087" s="10">
        <f t="shared" ca="1" si="101"/>
        <v>0.13926517228182453</v>
      </c>
      <c r="G1087" s="11">
        <f t="shared" ca="1" si="102"/>
        <v>0.37340474318064198</v>
      </c>
    </row>
    <row r="1088" spans="2:7" x14ac:dyDescent="0.25">
      <c r="B1088" s="16">
        <f t="shared" ca="1" si="97"/>
        <v>1.1000000000000001</v>
      </c>
      <c r="C1088" s="10">
        <f t="shared" ca="1" si="98"/>
        <v>1</v>
      </c>
      <c r="D1088" s="10">
        <f t="shared" ca="1" si="99"/>
        <v>0.9</v>
      </c>
      <c r="E1088" s="10">
        <f t="shared" ca="1" si="100"/>
        <v>0.9</v>
      </c>
      <c r="F1088" s="10">
        <f t="shared" ca="1" si="101"/>
        <v>0.13843623600027374</v>
      </c>
      <c r="G1088" s="11">
        <f t="shared" ca="1" si="102"/>
        <v>0.12334668627624393</v>
      </c>
    </row>
    <row r="1089" spans="2:7" x14ac:dyDescent="0.25">
      <c r="B1089" s="16">
        <f t="shared" ca="1" si="97"/>
        <v>1</v>
      </c>
      <c r="C1089" s="10">
        <f t="shared" ca="1" si="98"/>
        <v>0.85</v>
      </c>
      <c r="D1089" s="10">
        <f t="shared" ca="1" si="99"/>
        <v>1.5</v>
      </c>
      <c r="E1089" s="10">
        <f t="shared" ca="1" si="100"/>
        <v>1.1499999999999999</v>
      </c>
      <c r="F1089" s="10">
        <f t="shared" ca="1" si="101"/>
        <v>0.13951092813294227</v>
      </c>
      <c r="G1089" s="11">
        <f t="shared" ca="1" si="102"/>
        <v>0.20455789837492658</v>
      </c>
    </row>
    <row r="1090" spans="2:7" x14ac:dyDescent="0.25">
      <c r="B1090" s="16">
        <f t="shared" ca="1" si="97"/>
        <v>1</v>
      </c>
      <c r="C1090" s="10">
        <f t="shared" ca="1" si="98"/>
        <v>1</v>
      </c>
      <c r="D1090" s="10">
        <f t="shared" ca="1" si="99"/>
        <v>1.1000000000000001</v>
      </c>
      <c r="E1090" s="10">
        <f t="shared" ca="1" si="100"/>
        <v>1.1499999999999999</v>
      </c>
      <c r="F1090" s="10">
        <f t="shared" ca="1" si="101"/>
        <v>0.1473430623612606</v>
      </c>
      <c r="G1090" s="11">
        <f t="shared" ca="1" si="102"/>
        <v>0.18638897388699466</v>
      </c>
    </row>
    <row r="1091" spans="2:7" x14ac:dyDescent="0.25">
      <c r="B1091" s="16">
        <f t="shared" ca="1" si="97"/>
        <v>0.85</v>
      </c>
      <c r="C1091" s="10">
        <f t="shared" ca="1" si="98"/>
        <v>1</v>
      </c>
      <c r="D1091" s="10">
        <f t="shared" ca="1" si="99"/>
        <v>0.9</v>
      </c>
      <c r="E1091" s="10">
        <f t="shared" ca="1" si="100"/>
        <v>1.3</v>
      </c>
      <c r="F1091" s="10">
        <f t="shared" ca="1" si="101"/>
        <v>0.13967450686051336</v>
      </c>
      <c r="G1091" s="11">
        <f t="shared" ca="1" si="102"/>
        <v>0.13890629707278054</v>
      </c>
    </row>
    <row r="1092" spans="2:7" x14ac:dyDescent="0.25">
      <c r="B1092" s="16">
        <f t="shared" ca="1" si="97"/>
        <v>1.1000000000000001</v>
      </c>
      <c r="C1092" s="10">
        <f t="shared" ca="1" si="98"/>
        <v>1.25</v>
      </c>
      <c r="D1092" s="10">
        <f t="shared" ca="1" si="99"/>
        <v>1.1000000000000001</v>
      </c>
      <c r="E1092" s="10">
        <f t="shared" ca="1" si="100"/>
        <v>1.1499999999999999</v>
      </c>
      <c r="F1092" s="10">
        <f t="shared" ca="1" si="101"/>
        <v>0.14428102112776039</v>
      </c>
      <c r="G1092" s="11">
        <f t="shared" ca="1" si="102"/>
        <v>0.25095880112409824</v>
      </c>
    </row>
    <row r="1093" spans="2:7" x14ac:dyDescent="0.25">
      <c r="B1093" s="16">
        <f t="shared" ca="1" si="97"/>
        <v>0.85</v>
      </c>
      <c r="C1093" s="10">
        <f t="shared" ca="1" si="98"/>
        <v>1</v>
      </c>
      <c r="D1093" s="10">
        <f t="shared" ca="1" si="99"/>
        <v>0.9</v>
      </c>
      <c r="E1093" s="10">
        <f t="shared" ca="1" si="100"/>
        <v>0.9</v>
      </c>
      <c r="F1093" s="10">
        <f t="shared" ca="1" si="101"/>
        <v>0.12577024302244832</v>
      </c>
      <c r="G1093" s="11">
        <f t="shared" ca="1" si="102"/>
        <v>8.659281232095567E-2</v>
      </c>
    </row>
    <row r="1094" spans="2:7" x14ac:dyDescent="0.25">
      <c r="B1094" s="16">
        <f t="shared" ca="1" si="97"/>
        <v>1.1000000000000001</v>
      </c>
      <c r="C1094" s="10">
        <f t="shared" ca="1" si="98"/>
        <v>0.85</v>
      </c>
      <c r="D1094" s="10">
        <f t="shared" ca="1" si="99"/>
        <v>1.5</v>
      </c>
      <c r="E1094" s="10">
        <f t="shared" ca="1" si="100"/>
        <v>1.3</v>
      </c>
      <c r="F1094" s="10">
        <f t="shared" ca="1" si="101"/>
        <v>0.12489301233695516</v>
      </c>
      <c r="G1094" s="11">
        <f t="shared" ca="1" si="102"/>
        <v>0.22771118474335353</v>
      </c>
    </row>
    <row r="1095" spans="2:7" x14ac:dyDescent="0.25">
      <c r="B1095" s="16">
        <f t="shared" ca="1" si="97"/>
        <v>1.1000000000000001</v>
      </c>
      <c r="C1095" s="10">
        <f t="shared" ca="1" si="98"/>
        <v>1</v>
      </c>
      <c r="D1095" s="10">
        <f t="shared" ca="1" si="99"/>
        <v>0.9</v>
      </c>
      <c r="E1095" s="10">
        <f t="shared" ca="1" si="100"/>
        <v>0.9</v>
      </c>
      <c r="F1095" s="10">
        <f t="shared" ca="1" si="101"/>
        <v>0.14721884632886961</v>
      </c>
      <c r="G1095" s="11">
        <f t="shared" ca="1" si="102"/>
        <v>0.13117199207902283</v>
      </c>
    </row>
    <row r="1096" spans="2:7" x14ac:dyDescent="0.25">
      <c r="B1096" s="16">
        <f t="shared" ca="1" si="97"/>
        <v>1</v>
      </c>
      <c r="C1096" s="10">
        <f t="shared" ca="1" si="98"/>
        <v>1</v>
      </c>
      <c r="D1096" s="10">
        <f t="shared" ca="1" si="99"/>
        <v>1.5</v>
      </c>
      <c r="E1096" s="10">
        <f t="shared" ca="1" si="100"/>
        <v>0.9</v>
      </c>
      <c r="F1096" s="10">
        <f t="shared" ca="1" si="101"/>
        <v>0.13563638167767531</v>
      </c>
      <c r="G1096" s="11">
        <f t="shared" ca="1" si="102"/>
        <v>0.18310911526486168</v>
      </c>
    </row>
    <row r="1097" spans="2:7" x14ac:dyDescent="0.25">
      <c r="B1097" s="16">
        <f t="shared" ref="B1097:B1160" ca="1" si="103">CHOOSE(TRUNC(RAND()*3,0)+1,0.85,1,1.1)</f>
        <v>0.85</v>
      </c>
      <c r="C1097" s="10">
        <f t="shared" ref="C1097:C1160" ca="1" si="104">CHOOSE(TRUNC(RAND()*3,0)+1,0.85,1,1.25)</f>
        <v>1</v>
      </c>
      <c r="D1097" s="10">
        <f t="shared" ref="D1097:D1160" ca="1" si="105">CHOOSE(TRUNC(RAND()*3,0)+1,0.9,1.1,1.5)</f>
        <v>0.9</v>
      </c>
      <c r="E1097" s="10">
        <f t="shared" ref="E1097:E1160" ca="1" si="106">CHOOSE(TRUNC(RAND()*3,0)+1,0.9,1.15,1.3)</f>
        <v>1.3</v>
      </c>
      <c r="F1097" s="10">
        <f t="shared" ref="F1097:F1160" ca="1" si="107">0.12+(RAND()*0.03)</f>
        <v>0.14028134240264023</v>
      </c>
      <c r="G1097" s="11">
        <f t="shared" ca="1" si="102"/>
        <v>0.1395097950194257</v>
      </c>
    </row>
    <row r="1098" spans="2:7" x14ac:dyDescent="0.25">
      <c r="B1098" s="16">
        <f t="shared" ca="1" si="103"/>
        <v>1</v>
      </c>
      <c r="C1098" s="10">
        <f t="shared" ca="1" si="104"/>
        <v>1.25</v>
      </c>
      <c r="D1098" s="10">
        <f t="shared" ca="1" si="105"/>
        <v>1.5</v>
      </c>
      <c r="E1098" s="10">
        <f t="shared" ca="1" si="106"/>
        <v>1.3</v>
      </c>
      <c r="F1098" s="10">
        <f t="shared" ca="1" si="107"/>
        <v>0.12396350929203261</v>
      </c>
      <c r="G1098" s="11">
        <f t="shared" ca="1" si="102"/>
        <v>0.30216105389932946</v>
      </c>
    </row>
    <row r="1099" spans="2:7" x14ac:dyDescent="0.25">
      <c r="B1099" s="16">
        <f t="shared" ca="1" si="103"/>
        <v>1</v>
      </c>
      <c r="C1099" s="10">
        <f t="shared" ca="1" si="104"/>
        <v>0.85</v>
      </c>
      <c r="D1099" s="10">
        <f t="shared" ca="1" si="105"/>
        <v>1.1000000000000001</v>
      </c>
      <c r="E1099" s="10">
        <f t="shared" ca="1" si="106"/>
        <v>1.1499999999999999</v>
      </c>
      <c r="F1099" s="10">
        <f t="shared" ca="1" si="107"/>
        <v>0.14414209484027996</v>
      </c>
      <c r="G1099" s="11">
        <f t="shared" ca="1" si="102"/>
        <v>0.15498878747701103</v>
      </c>
    </row>
    <row r="1100" spans="2:7" x14ac:dyDescent="0.25">
      <c r="B1100" s="16">
        <f t="shared" ca="1" si="103"/>
        <v>1</v>
      </c>
      <c r="C1100" s="10">
        <f t="shared" ca="1" si="104"/>
        <v>1</v>
      </c>
      <c r="D1100" s="10">
        <f t="shared" ca="1" si="105"/>
        <v>1.1000000000000001</v>
      </c>
      <c r="E1100" s="10">
        <f t="shared" ca="1" si="106"/>
        <v>1.1499999999999999</v>
      </c>
      <c r="F1100" s="10">
        <f t="shared" ca="1" si="107"/>
        <v>0.1293377945400053</v>
      </c>
      <c r="G1100" s="11">
        <f t="shared" ca="1" si="102"/>
        <v>0.1636123100931067</v>
      </c>
    </row>
    <row r="1101" spans="2:7" x14ac:dyDescent="0.25">
      <c r="B1101" s="16">
        <f t="shared" ca="1" si="103"/>
        <v>1.1000000000000001</v>
      </c>
      <c r="C1101" s="10">
        <f t="shared" ca="1" si="104"/>
        <v>1.25</v>
      </c>
      <c r="D1101" s="10">
        <f t="shared" ca="1" si="105"/>
        <v>1.1000000000000001</v>
      </c>
      <c r="E1101" s="10">
        <f t="shared" ca="1" si="106"/>
        <v>0.9</v>
      </c>
      <c r="F1101" s="10">
        <f t="shared" ca="1" si="107"/>
        <v>0.13361403053166102</v>
      </c>
      <c r="G1101" s="11">
        <f t="shared" ref="G1101:G1164" ca="1" si="108">B1101*C1101*D1101*E1101*F1101</f>
        <v>0.1818820990612236</v>
      </c>
    </row>
    <row r="1102" spans="2:7" x14ac:dyDescent="0.25">
      <c r="B1102" s="16">
        <f t="shared" ca="1" si="103"/>
        <v>1.1000000000000001</v>
      </c>
      <c r="C1102" s="10">
        <f t="shared" ca="1" si="104"/>
        <v>1.25</v>
      </c>
      <c r="D1102" s="10">
        <f t="shared" ca="1" si="105"/>
        <v>1.1000000000000001</v>
      </c>
      <c r="E1102" s="10">
        <f t="shared" ca="1" si="106"/>
        <v>1.1499999999999999</v>
      </c>
      <c r="F1102" s="10">
        <f t="shared" ca="1" si="107"/>
        <v>0.12824858038926784</v>
      </c>
      <c r="G1102" s="11">
        <f t="shared" ca="1" si="108"/>
        <v>0.22307237451458276</v>
      </c>
    </row>
    <row r="1103" spans="2:7" x14ac:dyDescent="0.25">
      <c r="B1103" s="16">
        <f t="shared" ca="1" si="103"/>
        <v>1</v>
      </c>
      <c r="C1103" s="10">
        <f t="shared" ca="1" si="104"/>
        <v>1</v>
      </c>
      <c r="D1103" s="10">
        <f t="shared" ca="1" si="105"/>
        <v>1.1000000000000001</v>
      </c>
      <c r="E1103" s="10">
        <f t="shared" ca="1" si="106"/>
        <v>1.1499999999999999</v>
      </c>
      <c r="F1103" s="10">
        <f t="shared" ca="1" si="107"/>
        <v>0.13248528424617484</v>
      </c>
      <c r="G1103" s="11">
        <f t="shared" ca="1" si="108"/>
        <v>0.16759388457141117</v>
      </c>
    </row>
    <row r="1104" spans="2:7" x14ac:dyDescent="0.25">
      <c r="B1104" s="16">
        <f t="shared" ca="1" si="103"/>
        <v>1</v>
      </c>
      <c r="C1104" s="10">
        <f t="shared" ca="1" si="104"/>
        <v>1.25</v>
      </c>
      <c r="D1104" s="10">
        <f t="shared" ca="1" si="105"/>
        <v>0.9</v>
      </c>
      <c r="E1104" s="10">
        <f t="shared" ca="1" si="106"/>
        <v>1.3</v>
      </c>
      <c r="F1104" s="10">
        <f t="shared" ca="1" si="107"/>
        <v>0.14215959452249807</v>
      </c>
      <c r="G1104" s="11">
        <f t="shared" ca="1" si="108"/>
        <v>0.20790840698915344</v>
      </c>
    </row>
    <row r="1105" spans="2:7" x14ac:dyDescent="0.25">
      <c r="B1105" s="16">
        <f t="shared" ca="1" si="103"/>
        <v>0.85</v>
      </c>
      <c r="C1105" s="10">
        <f t="shared" ca="1" si="104"/>
        <v>0.85</v>
      </c>
      <c r="D1105" s="10">
        <f t="shared" ca="1" si="105"/>
        <v>1.5</v>
      </c>
      <c r="E1105" s="10">
        <f t="shared" ca="1" si="106"/>
        <v>1.1499999999999999</v>
      </c>
      <c r="F1105" s="10">
        <f t="shared" ca="1" si="107"/>
        <v>0.13646488870584292</v>
      </c>
      <c r="G1105" s="11">
        <f t="shared" ca="1" si="108"/>
        <v>0.17007789660520081</v>
      </c>
    </row>
    <row r="1106" spans="2:7" x14ac:dyDescent="0.25">
      <c r="B1106" s="16">
        <f t="shared" ca="1" si="103"/>
        <v>1.1000000000000001</v>
      </c>
      <c r="C1106" s="10">
        <f t="shared" ca="1" si="104"/>
        <v>1.25</v>
      </c>
      <c r="D1106" s="10">
        <f t="shared" ca="1" si="105"/>
        <v>0.9</v>
      </c>
      <c r="E1106" s="10">
        <f t="shared" ca="1" si="106"/>
        <v>1.3</v>
      </c>
      <c r="F1106" s="10">
        <f t="shared" ca="1" si="107"/>
        <v>0.13595579010813774</v>
      </c>
      <c r="G1106" s="11">
        <f t="shared" ca="1" si="108"/>
        <v>0.21871887733646661</v>
      </c>
    </row>
    <row r="1107" spans="2:7" x14ac:dyDescent="0.25">
      <c r="B1107" s="16">
        <f t="shared" ca="1" si="103"/>
        <v>1</v>
      </c>
      <c r="C1107" s="10">
        <f t="shared" ca="1" si="104"/>
        <v>1</v>
      </c>
      <c r="D1107" s="10">
        <f t="shared" ca="1" si="105"/>
        <v>1.1000000000000001</v>
      </c>
      <c r="E1107" s="10">
        <f t="shared" ca="1" si="106"/>
        <v>0.9</v>
      </c>
      <c r="F1107" s="10">
        <f t="shared" ca="1" si="107"/>
        <v>0.14128483545908058</v>
      </c>
      <c r="G1107" s="11">
        <f t="shared" ca="1" si="108"/>
        <v>0.13987198710448978</v>
      </c>
    </row>
    <row r="1108" spans="2:7" x14ac:dyDescent="0.25">
      <c r="B1108" s="16">
        <f t="shared" ca="1" si="103"/>
        <v>0.85</v>
      </c>
      <c r="C1108" s="10">
        <f t="shared" ca="1" si="104"/>
        <v>1</v>
      </c>
      <c r="D1108" s="10">
        <f t="shared" ca="1" si="105"/>
        <v>1.1000000000000001</v>
      </c>
      <c r="E1108" s="10">
        <f t="shared" ca="1" si="106"/>
        <v>0.9</v>
      </c>
      <c r="F1108" s="10">
        <f t="shared" ca="1" si="107"/>
        <v>0.14399874777093158</v>
      </c>
      <c r="G1108" s="11">
        <f t="shared" ca="1" si="108"/>
        <v>0.12117494624923893</v>
      </c>
    </row>
    <row r="1109" spans="2:7" x14ac:dyDescent="0.25">
      <c r="B1109" s="16">
        <f t="shared" ca="1" si="103"/>
        <v>1</v>
      </c>
      <c r="C1109" s="10">
        <f t="shared" ca="1" si="104"/>
        <v>0.85</v>
      </c>
      <c r="D1109" s="10">
        <f t="shared" ca="1" si="105"/>
        <v>0.9</v>
      </c>
      <c r="E1109" s="10">
        <f t="shared" ca="1" si="106"/>
        <v>1.1499999999999999</v>
      </c>
      <c r="F1109" s="10">
        <f t="shared" ca="1" si="107"/>
        <v>0.14427588828769383</v>
      </c>
      <c r="G1109" s="11">
        <f t="shared" ca="1" si="108"/>
        <v>0.12692671272109865</v>
      </c>
    </row>
    <row r="1110" spans="2:7" x14ac:dyDescent="0.25">
      <c r="B1110" s="16">
        <f t="shared" ca="1" si="103"/>
        <v>1</v>
      </c>
      <c r="C1110" s="10">
        <f t="shared" ca="1" si="104"/>
        <v>0.85</v>
      </c>
      <c r="D1110" s="10">
        <f t="shared" ca="1" si="105"/>
        <v>1.1000000000000001</v>
      </c>
      <c r="E1110" s="10">
        <f t="shared" ca="1" si="106"/>
        <v>0.9</v>
      </c>
      <c r="F1110" s="10">
        <f t="shared" ca="1" si="107"/>
        <v>0.12101673960583616</v>
      </c>
      <c r="G1110" s="11">
        <f t="shared" ca="1" si="108"/>
        <v>0.10183558637831112</v>
      </c>
    </row>
    <row r="1111" spans="2:7" x14ac:dyDescent="0.25">
      <c r="B1111" s="16">
        <f t="shared" ca="1" si="103"/>
        <v>0.85</v>
      </c>
      <c r="C1111" s="10">
        <f t="shared" ca="1" si="104"/>
        <v>1</v>
      </c>
      <c r="D1111" s="10">
        <f t="shared" ca="1" si="105"/>
        <v>1.5</v>
      </c>
      <c r="E1111" s="10">
        <f t="shared" ca="1" si="106"/>
        <v>1.3</v>
      </c>
      <c r="F1111" s="10">
        <f t="shared" ca="1" si="107"/>
        <v>0.14468539424217639</v>
      </c>
      <c r="G1111" s="11">
        <f t="shared" ca="1" si="108"/>
        <v>0.23981604095640735</v>
      </c>
    </row>
    <row r="1112" spans="2:7" x14ac:dyDescent="0.25">
      <c r="B1112" s="16">
        <f t="shared" ca="1" si="103"/>
        <v>0.85</v>
      </c>
      <c r="C1112" s="10">
        <f t="shared" ca="1" si="104"/>
        <v>1.25</v>
      </c>
      <c r="D1112" s="10">
        <f t="shared" ca="1" si="105"/>
        <v>1.5</v>
      </c>
      <c r="E1112" s="10">
        <f t="shared" ca="1" si="106"/>
        <v>1.1499999999999999</v>
      </c>
      <c r="F1112" s="10">
        <f t="shared" ca="1" si="107"/>
        <v>0.12326844576243427</v>
      </c>
      <c r="G1112" s="11">
        <f t="shared" ca="1" si="108"/>
        <v>0.22592794824896156</v>
      </c>
    </row>
    <row r="1113" spans="2:7" x14ac:dyDescent="0.25">
      <c r="B1113" s="16">
        <f t="shared" ca="1" si="103"/>
        <v>1</v>
      </c>
      <c r="C1113" s="10">
        <f t="shared" ca="1" si="104"/>
        <v>1</v>
      </c>
      <c r="D1113" s="10">
        <f t="shared" ca="1" si="105"/>
        <v>0.9</v>
      </c>
      <c r="E1113" s="10">
        <f t="shared" ca="1" si="106"/>
        <v>0.9</v>
      </c>
      <c r="F1113" s="10">
        <f t="shared" ca="1" si="107"/>
        <v>0.14739225896878397</v>
      </c>
      <c r="G1113" s="11">
        <f t="shared" ca="1" si="108"/>
        <v>0.11938772976471503</v>
      </c>
    </row>
    <row r="1114" spans="2:7" x14ac:dyDescent="0.25">
      <c r="B1114" s="16">
        <f t="shared" ca="1" si="103"/>
        <v>0.85</v>
      </c>
      <c r="C1114" s="10">
        <f t="shared" ca="1" si="104"/>
        <v>1.25</v>
      </c>
      <c r="D1114" s="10">
        <f t="shared" ca="1" si="105"/>
        <v>0.9</v>
      </c>
      <c r="E1114" s="10">
        <f t="shared" ca="1" si="106"/>
        <v>1.1499999999999999</v>
      </c>
      <c r="F1114" s="10">
        <f t="shared" ca="1" si="107"/>
        <v>0.13299630983791133</v>
      </c>
      <c r="G1114" s="11">
        <f t="shared" ca="1" si="108"/>
        <v>0.1462543794748781</v>
      </c>
    </row>
    <row r="1115" spans="2:7" x14ac:dyDescent="0.25">
      <c r="B1115" s="16">
        <f t="shared" ca="1" si="103"/>
        <v>1.1000000000000001</v>
      </c>
      <c r="C1115" s="10">
        <f t="shared" ca="1" si="104"/>
        <v>1.25</v>
      </c>
      <c r="D1115" s="10">
        <f t="shared" ca="1" si="105"/>
        <v>1.5</v>
      </c>
      <c r="E1115" s="10">
        <f t="shared" ca="1" si="106"/>
        <v>1.3</v>
      </c>
      <c r="F1115" s="10">
        <f t="shared" ca="1" si="107"/>
        <v>0.13714369930205586</v>
      </c>
      <c r="G1115" s="11">
        <f t="shared" ca="1" si="108"/>
        <v>0.36771654375363727</v>
      </c>
    </row>
    <row r="1116" spans="2:7" x14ac:dyDescent="0.25">
      <c r="B1116" s="16">
        <f t="shared" ca="1" si="103"/>
        <v>0.85</v>
      </c>
      <c r="C1116" s="10">
        <f t="shared" ca="1" si="104"/>
        <v>1.25</v>
      </c>
      <c r="D1116" s="10">
        <f t="shared" ca="1" si="105"/>
        <v>1.1000000000000001</v>
      </c>
      <c r="E1116" s="10">
        <f t="shared" ca="1" si="106"/>
        <v>1.3</v>
      </c>
      <c r="F1116" s="10">
        <f t="shared" ca="1" si="107"/>
        <v>0.12817058398098644</v>
      </c>
      <c r="G1116" s="11">
        <f t="shared" ca="1" si="108"/>
        <v>0.19473918103611132</v>
      </c>
    </row>
    <row r="1117" spans="2:7" x14ac:dyDescent="0.25">
      <c r="B1117" s="16">
        <f t="shared" ca="1" si="103"/>
        <v>1.1000000000000001</v>
      </c>
      <c r="C1117" s="10">
        <f t="shared" ca="1" si="104"/>
        <v>1</v>
      </c>
      <c r="D1117" s="10">
        <f t="shared" ca="1" si="105"/>
        <v>0.9</v>
      </c>
      <c r="E1117" s="10">
        <f t="shared" ca="1" si="106"/>
        <v>1.1499999999999999</v>
      </c>
      <c r="F1117" s="10">
        <f t="shared" ca="1" si="107"/>
        <v>0.12306043605580549</v>
      </c>
      <c r="G1117" s="11">
        <f t="shared" ca="1" si="108"/>
        <v>0.14010430644953456</v>
      </c>
    </row>
    <row r="1118" spans="2:7" x14ac:dyDescent="0.25">
      <c r="B1118" s="16">
        <f t="shared" ca="1" si="103"/>
        <v>0.85</v>
      </c>
      <c r="C1118" s="10">
        <f t="shared" ca="1" si="104"/>
        <v>1.25</v>
      </c>
      <c r="D1118" s="10">
        <f t="shared" ca="1" si="105"/>
        <v>1.1000000000000001</v>
      </c>
      <c r="E1118" s="10">
        <f t="shared" ca="1" si="106"/>
        <v>1.1499999999999999</v>
      </c>
      <c r="F1118" s="10">
        <f t="shared" ca="1" si="107"/>
        <v>0.14085871782902765</v>
      </c>
      <c r="G1118" s="11">
        <f t="shared" ca="1" si="108"/>
        <v>0.18932292043207749</v>
      </c>
    </row>
    <row r="1119" spans="2:7" x14ac:dyDescent="0.25">
      <c r="B1119" s="16">
        <f t="shared" ca="1" si="103"/>
        <v>1.1000000000000001</v>
      </c>
      <c r="C1119" s="10">
        <f t="shared" ca="1" si="104"/>
        <v>1.25</v>
      </c>
      <c r="D1119" s="10">
        <f t="shared" ca="1" si="105"/>
        <v>1.5</v>
      </c>
      <c r="E1119" s="10">
        <f t="shared" ca="1" si="106"/>
        <v>0.9</v>
      </c>
      <c r="F1119" s="10">
        <f t="shared" ca="1" si="107"/>
        <v>0.14215899858885125</v>
      </c>
      <c r="G1119" s="11">
        <f t="shared" ca="1" si="108"/>
        <v>0.26388264113055515</v>
      </c>
    </row>
    <row r="1120" spans="2:7" x14ac:dyDescent="0.25">
      <c r="B1120" s="16">
        <f t="shared" ca="1" si="103"/>
        <v>0.85</v>
      </c>
      <c r="C1120" s="10">
        <f t="shared" ca="1" si="104"/>
        <v>1</v>
      </c>
      <c r="D1120" s="10">
        <f t="shared" ca="1" si="105"/>
        <v>1.1000000000000001</v>
      </c>
      <c r="E1120" s="10">
        <f t="shared" ca="1" si="106"/>
        <v>1.3</v>
      </c>
      <c r="F1120" s="10">
        <f t="shared" ca="1" si="107"/>
        <v>0.12530966917698244</v>
      </c>
      <c r="G1120" s="11">
        <f t="shared" ca="1" si="108"/>
        <v>0.15231390288462215</v>
      </c>
    </row>
    <row r="1121" spans="2:7" x14ac:dyDescent="0.25">
      <c r="B1121" s="16">
        <f t="shared" ca="1" si="103"/>
        <v>1</v>
      </c>
      <c r="C1121" s="10">
        <f t="shared" ca="1" si="104"/>
        <v>1</v>
      </c>
      <c r="D1121" s="10">
        <f t="shared" ca="1" si="105"/>
        <v>0.9</v>
      </c>
      <c r="E1121" s="10">
        <f t="shared" ca="1" si="106"/>
        <v>1.3</v>
      </c>
      <c r="F1121" s="10">
        <f t="shared" ca="1" si="107"/>
        <v>0.13872991736542317</v>
      </c>
      <c r="G1121" s="11">
        <f t="shared" ca="1" si="108"/>
        <v>0.16231400331754514</v>
      </c>
    </row>
    <row r="1122" spans="2:7" x14ac:dyDescent="0.25">
      <c r="B1122" s="16">
        <f t="shared" ca="1" si="103"/>
        <v>1</v>
      </c>
      <c r="C1122" s="10">
        <f t="shared" ca="1" si="104"/>
        <v>0.85</v>
      </c>
      <c r="D1122" s="10">
        <f t="shared" ca="1" si="105"/>
        <v>0.9</v>
      </c>
      <c r="E1122" s="10">
        <f t="shared" ca="1" si="106"/>
        <v>1.3</v>
      </c>
      <c r="F1122" s="10">
        <f t="shared" ca="1" si="107"/>
        <v>0.13792660049218611</v>
      </c>
      <c r="G1122" s="11">
        <f t="shared" ca="1" si="108"/>
        <v>0.13716800418947908</v>
      </c>
    </row>
    <row r="1123" spans="2:7" x14ac:dyDescent="0.25">
      <c r="B1123" s="16">
        <f t="shared" ca="1" si="103"/>
        <v>1.1000000000000001</v>
      </c>
      <c r="C1123" s="10">
        <f t="shared" ca="1" si="104"/>
        <v>1.25</v>
      </c>
      <c r="D1123" s="10">
        <f t="shared" ca="1" si="105"/>
        <v>1.1000000000000001</v>
      </c>
      <c r="E1123" s="10">
        <f t="shared" ca="1" si="106"/>
        <v>1.1499999999999999</v>
      </c>
      <c r="F1123" s="10">
        <f t="shared" ca="1" si="107"/>
        <v>0.12460636080661376</v>
      </c>
      <c r="G1123" s="11">
        <f t="shared" ca="1" si="108"/>
        <v>0.21673718882800383</v>
      </c>
    </row>
    <row r="1124" spans="2:7" x14ac:dyDescent="0.25">
      <c r="B1124" s="16">
        <f t="shared" ca="1" si="103"/>
        <v>1.1000000000000001</v>
      </c>
      <c r="C1124" s="10">
        <f t="shared" ca="1" si="104"/>
        <v>1.25</v>
      </c>
      <c r="D1124" s="10">
        <f t="shared" ca="1" si="105"/>
        <v>1.1000000000000001</v>
      </c>
      <c r="E1124" s="10">
        <f t="shared" ca="1" si="106"/>
        <v>1.3</v>
      </c>
      <c r="F1124" s="10">
        <f t="shared" ca="1" si="107"/>
        <v>0.12660496365961182</v>
      </c>
      <c r="G1124" s="11">
        <f t="shared" ca="1" si="108"/>
        <v>0.24893700979571179</v>
      </c>
    </row>
    <row r="1125" spans="2:7" x14ac:dyDescent="0.25">
      <c r="B1125" s="16">
        <f t="shared" ca="1" si="103"/>
        <v>1</v>
      </c>
      <c r="C1125" s="10">
        <f t="shared" ca="1" si="104"/>
        <v>1.25</v>
      </c>
      <c r="D1125" s="10">
        <f t="shared" ca="1" si="105"/>
        <v>1.1000000000000001</v>
      </c>
      <c r="E1125" s="10">
        <f t="shared" ca="1" si="106"/>
        <v>1.3</v>
      </c>
      <c r="F1125" s="10">
        <f t="shared" ca="1" si="107"/>
        <v>0.1487393032225805</v>
      </c>
      <c r="G1125" s="11">
        <f t="shared" ca="1" si="108"/>
        <v>0.26587150451036268</v>
      </c>
    </row>
    <row r="1126" spans="2:7" x14ac:dyDescent="0.25">
      <c r="B1126" s="16">
        <f t="shared" ca="1" si="103"/>
        <v>0.85</v>
      </c>
      <c r="C1126" s="10">
        <f t="shared" ca="1" si="104"/>
        <v>1</v>
      </c>
      <c r="D1126" s="10">
        <f t="shared" ca="1" si="105"/>
        <v>1.5</v>
      </c>
      <c r="E1126" s="10">
        <f t="shared" ca="1" si="106"/>
        <v>1.3</v>
      </c>
      <c r="F1126" s="10">
        <f t="shared" ca="1" si="107"/>
        <v>0.14831171992146683</v>
      </c>
      <c r="G1126" s="11">
        <f t="shared" ca="1" si="108"/>
        <v>0.24582667576983128</v>
      </c>
    </row>
    <row r="1127" spans="2:7" x14ac:dyDescent="0.25">
      <c r="B1127" s="16">
        <f t="shared" ca="1" si="103"/>
        <v>1</v>
      </c>
      <c r="C1127" s="10">
        <f t="shared" ca="1" si="104"/>
        <v>1</v>
      </c>
      <c r="D1127" s="10">
        <f t="shared" ca="1" si="105"/>
        <v>0.9</v>
      </c>
      <c r="E1127" s="10">
        <f t="shared" ca="1" si="106"/>
        <v>0.9</v>
      </c>
      <c r="F1127" s="10">
        <f t="shared" ca="1" si="107"/>
        <v>0.12695018533626273</v>
      </c>
      <c r="G1127" s="11">
        <f t="shared" ca="1" si="108"/>
        <v>0.10282965012237281</v>
      </c>
    </row>
    <row r="1128" spans="2:7" x14ac:dyDescent="0.25">
      <c r="B1128" s="16">
        <f t="shared" ca="1" si="103"/>
        <v>0.85</v>
      </c>
      <c r="C1128" s="10">
        <f t="shared" ca="1" si="104"/>
        <v>1.25</v>
      </c>
      <c r="D1128" s="10">
        <f t="shared" ca="1" si="105"/>
        <v>1.5</v>
      </c>
      <c r="E1128" s="10">
        <f t="shared" ca="1" si="106"/>
        <v>1.3</v>
      </c>
      <c r="F1128" s="10">
        <f t="shared" ca="1" si="107"/>
        <v>0.12951976344921876</v>
      </c>
      <c r="G1128" s="11">
        <f t="shared" ca="1" si="108"/>
        <v>0.2683487598963501</v>
      </c>
    </row>
    <row r="1129" spans="2:7" x14ac:dyDescent="0.25">
      <c r="B1129" s="16">
        <f t="shared" ca="1" si="103"/>
        <v>0.85</v>
      </c>
      <c r="C1129" s="10">
        <f t="shared" ca="1" si="104"/>
        <v>1</v>
      </c>
      <c r="D1129" s="10">
        <f t="shared" ca="1" si="105"/>
        <v>1.5</v>
      </c>
      <c r="E1129" s="10">
        <f t="shared" ca="1" si="106"/>
        <v>1.3</v>
      </c>
      <c r="F1129" s="10">
        <f t="shared" ca="1" si="107"/>
        <v>0.14808214699526473</v>
      </c>
      <c r="G1129" s="11">
        <f t="shared" ca="1" si="108"/>
        <v>0.24544615864465127</v>
      </c>
    </row>
    <row r="1130" spans="2:7" x14ac:dyDescent="0.25">
      <c r="B1130" s="16">
        <f t="shared" ca="1" si="103"/>
        <v>1.1000000000000001</v>
      </c>
      <c r="C1130" s="10">
        <f t="shared" ca="1" si="104"/>
        <v>0.85</v>
      </c>
      <c r="D1130" s="10">
        <f t="shared" ca="1" si="105"/>
        <v>1.5</v>
      </c>
      <c r="E1130" s="10">
        <f t="shared" ca="1" si="106"/>
        <v>1.1499999999999999</v>
      </c>
      <c r="F1130" s="10">
        <f t="shared" ca="1" si="107"/>
        <v>0.13387586946043248</v>
      </c>
      <c r="G1130" s="11">
        <f t="shared" ca="1" si="108"/>
        <v>0.21592504295599504</v>
      </c>
    </row>
    <row r="1131" spans="2:7" x14ac:dyDescent="0.25">
      <c r="B1131" s="16">
        <f t="shared" ca="1" si="103"/>
        <v>1</v>
      </c>
      <c r="C1131" s="10">
        <f t="shared" ca="1" si="104"/>
        <v>1</v>
      </c>
      <c r="D1131" s="10">
        <f t="shared" ca="1" si="105"/>
        <v>0.9</v>
      </c>
      <c r="E1131" s="10">
        <f t="shared" ca="1" si="106"/>
        <v>1.3</v>
      </c>
      <c r="F1131" s="10">
        <f t="shared" ca="1" si="107"/>
        <v>0.13832461716956818</v>
      </c>
      <c r="G1131" s="11">
        <f t="shared" ca="1" si="108"/>
        <v>0.1618398020883948</v>
      </c>
    </row>
    <row r="1132" spans="2:7" x14ac:dyDescent="0.25">
      <c r="B1132" s="16">
        <f t="shared" ca="1" si="103"/>
        <v>1</v>
      </c>
      <c r="C1132" s="10">
        <f t="shared" ca="1" si="104"/>
        <v>1</v>
      </c>
      <c r="D1132" s="10">
        <f t="shared" ca="1" si="105"/>
        <v>1.5</v>
      </c>
      <c r="E1132" s="10">
        <f t="shared" ca="1" si="106"/>
        <v>1.3</v>
      </c>
      <c r="F1132" s="10">
        <f t="shared" ca="1" si="107"/>
        <v>0.12582116290864062</v>
      </c>
      <c r="G1132" s="11">
        <f t="shared" ca="1" si="108"/>
        <v>0.24535126767184923</v>
      </c>
    </row>
    <row r="1133" spans="2:7" x14ac:dyDescent="0.25">
      <c r="B1133" s="16">
        <f t="shared" ca="1" si="103"/>
        <v>1.1000000000000001</v>
      </c>
      <c r="C1133" s="10">
        <f t="shared" ca="1" si="104"/>
        <v>0.85</v>
      </c>
      <c r="D1133" s="10">
        <f t="shared" ca="1" si="105"/>
        <v>1.1000000000000001</v>
      </c>
      <c r="E1133" s="10">
        <f t="shared" ca="1" si="106"/>
        <v>1.3</v>
      </c>
      <c r="F1133" s="10">
        <f t="shared" ca="1" si="107"/>
        <v>0.12065973053625412</v>
      </c>
      <c r="G1133" s="11">
        <f t="shared" ca="1" si="108"/>
        <v>0.1613280927134986</v>
      </c>
    </row>
    <row r="1134" spans="2:7" x14ac:dyDescent="0.25">
      <c r="B1134" s="16">
        <f t="shared" ca="1" si="103"/>
        <v>1.1000000000000001</v>
      </c>
      <c r="C1134" s="10">
        <f t="shared" ca="1" si="104"/>
        <v>0.85</v>
      </c>
      <c r="D1134" s="10">
        <f t="shared" ca="1" si="105"/>
        <v>1.1000000000000001</v>
      </c>
      <c r="E1134" s="10">
        <f t="shared" ca="1" si="106"/>
        <v>1.3</v>
      </c>
      <c r="F1134" s="10">
        <f t="shared" ca="1" si="107"/>
        <v>0.12239977252444684</v>
      </c>
      <c r="G1134" s="11">
        <f t="shared" ca="1" si="108"/>
        <v>0.16365461585381169</v>
      </c>
    </row>
    <row r="1135" spans="2:7" x14ac:dyDescent="0.25">
      <c r="B1135" s="16">
        <f t="shared" ca="1" si="103"/>
        <v>1.1000000000000001</v>
      </c>
      <c r="C1135" s="10">
        <f t="shared" ca="1" si="104"/>
        <v>1.25</v>
      </c>
      <c r="D1135" s="10">
        <f t="shared" ca="1" si="105"/>
        <v>1.5</v>
      </c>
      <c r="E1135" s="10">
        <f t="shared" ca="1" si="106"/>
        <v>1.3</v>
      </c>
      <c r="F1135" s="10">
        <f t="shared" ca="1" si="107"/>
        <v>0.14685328333113362</v>
      </c>
      <c r="G1135" s="11">
        <f t="shared" ca="1" si="108"/>
        <v>0.39375036593160201</v>
      </c>
    </row>
    <row r="1136" spans="2:7" x14ac:dyDescent="0.25">
      <c r="B1136" s="16">
        <f t="shared" ca="1" si="103"/>
        <v>1</v>
      </c>
      <c r="C1136" s="10">
        <f t="shared" ca="1" si="104"/>
        <v>1.25</v>
      </c>
      <c r="D1136" s="10">
        <f t="shared" ca="1" si="105"/>
        <v>0.9</v>
      </c>
      <c r="E1136" s="10">
        <f t="shared" ca="1" si="106"/>
        <v>1.3</v>
      </c>
      <c r="F1136" s="10">
        <f t="shared" ca="1" si="107"/>
        <v>0.12165396542255073</v>
      </c>
      <c r="G1136" s="11">
        <f t="shared" ca="1" si="108"/>
        <v>0.17791892443048046</v>
      </c>
    </row>
    <row r="1137" spans="2:7" x14ac:dyDescent="0.25">
      <c r="B1137" s="16">
        <f t="shared" ca="1" si="103"/>
        <v>0.85</v>
      </c>
      <c r="C1137" s="10">
        <f t="shared" ca="1" si="104"/>
        <v>1.25</v>
      </c>
      <c r="D1137" s="10">
        <f t="shared" ca="1" si="105"/>
        <v>1.5</v>
      </c>
      <c r="E1137" s="10">
        <f t="shared" ca="1" si="106"/>
        <v>0.9</v>
      </c>
      <c r="F1137" s="10">
        <f t="shared" ca="1" si="107"/>
        <v>0.12138627425489082</v>
      </c>
      <c r="G1137" s="11">
        <f t="shared" ca="1" si="108"/>
        <v>0.17411343713435901</v>
      </c>
    </row>
    <row r="1138" spans="2:7" x14ac:dyDescent="0.25">
      <c r="B1138" s="16">
        <f t="shared" ca="1" si="103"/>
        <v>1</v>
      </c>
      <c r="C1138" s="10">
        <f t="shared" ca="1" si="104"/>
        <v>1</v>
      </c>
      <c r="D1138" s="10">
        <f t="shared" ca="1" si="105"/>
        <v>1.1000000000000001</v>
      </c>
      <c r="E1138" s="10">
        <f t="shared" ca="1" si="106"/>
        <v>1.3</v>
      </c>
      <c r="F1138" s="10">
        <f t="shared" ca="1" si="107"/>
        <v>0.14449004407714522</v>
      </c>
      <c r="G1138" s="11">
        <f t="shared" ca="1" si="108"/>
        <v>0.20662076303031768</v>
      </c>
    </row>
    <row r="1139" spans="2:7" x14ac:dyDescent="0.25">
      <c r="B1139" s="16">
        <f t="shared" ca="1" si="103"/>
        <v>0.85</v>
      </c>
      <c r="C1139" s="10">
        <f t="shared" ca="1" si="104"/>
        <v>1</v>
      </c>
      <c r="D1139" s="10">
        <f t="shared" ca="1" si="105"/>
        <v>1.1000000000000001</v>
      </c>
      <c r="E1139" s="10">
        <f t="shared" ca="1" si="106"/>
        <v>0.9</v>
      </c>
      <c r="F1139" s="10">
        <f t="shared" ca="1" si="107"/>
        <v>0.1233315519009789</v>
      </c>
      <c r="G1139" s="11">
        <f t="shared" ca="1" si="108"/>
        <v>0.10378350092467374</v>
      </c>
    </row>
    <row r="1140" spans="2:7" x14ac:dyDescent="0.25">
      <c r="B1140" s="16">
        <f t="shared" ca="1" si="103"/>
        <v>1.1000000000000001</v>
      </c>
      <c r="C1140" s="10">
        <f t="shared" ca="1" si="104"/>
        <v>0.85</v>
      </c>
      <c r="D1140" s="10">
        <f t="shared" ca="1" si="105"/>
        <v>0.9</v>
      </c>
      <c r="E1140" s="10">
        <f t="shared" ca="1" si="106"/>
        <v>0.9</v>
      </c>
      <c r="F1140" s="10">
        <f t="shared" ca="1" si="107"/>
        <v>0.14548399586945326</v>
      </c>
      <c r="G1140" s="11">
        <f t="shared" ca="1" si="108"/>
        <v>0.11018230427173044</v>
      </c>
    </row>
    <row r="1141" spans="2:7" x14ac:dyDescent="0.25">
      <c r="B1141" s="16">
        <f t="shared" ca="1" si="103"/>
        <v>1.1000000000000001</v>
      </c>
      <c r="C1141" s="10">
        <f t="shared" ca="1" si="104"/>
        <v>0.85</v>
      </c>
      <c r="D1141" s="10">
        <f t="shared" ca="1" si="105"/>
        <v>1.1000000000000001</v>
      </c>
      <c r="E1141" s="10">
        <f t="shared" ca="1" si="106"/>
        <v>1.1499999999999999</v>
      </c>
      <c r="F1141" s="10">
        <f t="shared" ca="1" si="107"/>
        <v>0.13933559746674934</v>
      </c>
      <c r="G1141" s="11">
        <f t="shared" ca="1" si="108"/>
        <v>0.16480266129373447</v>
      </c>
    </row>
    <row r="1142" spans="2:7" x14ac:dyDescent="0.25">
      <c r="B1142" s="16">
        <f t="shared" ca="1" si="103"/>
        <v>1.1000000000000001</v>
      </c>
      <c r="C1142" s="10">
        <f t="shared" ca="1" si="104"/>
        <v>0.85</v>
      </c>
      <c r="D1142" s="10">
        <f t="shared" ca="1" si="105"/>
        <v>1.5</v>
      </c>
      <c r="E1142" s="10">
        <f t="shared" ca="1" si="106"/>
        <v>1.3</v>
      </c>
      <c r="F1142" s="10">
        <f t="shared" ca="1" si="107"/>
        <v>0.14568136007131022</v>
      </c>
      <c r="G1142" s="11">
        <f t="shared" ca="1" si="108"/>
        <v>0.26561353975001639</v>
      </c>
    </row>
    <row r="1143" spans="2:7" x14ac:dyDescent="0.25">
      <c r="B1143" s="16">
        <f t="shared" ca="1" si="103"/>
        <v>1</v>
      </c>
      <c r="C1143" s="10">
        <f t="shared" ca="1" si="104"/>
        <v>1.25</v>
      </c>
      <c r="D1143" s="10">
        <f t="shared" ca="1" si="105"/>
        <v>1.5</v>
      </c>
      <c r="E1143" s="10">
        <f t="shared" ca="1" si="106"/>
        <v>0.9</v>
      </c>
      <c r="F1143" s="10">
        <f t="shared" ca="1" si="107"/>
        <v>0.12043857879805848</v>
      </c>
      <c r="G1143" s="11">
        <f t="shared" ca="1" si="108"/>
        <v>0.20324010172172369</v>
      </c>
    </row>
    <row r="1144" spans="2:7" x14ac:dyDescent="0.25">
      <c r="B1144" s="16">
        <f t="shared" ca="1" si="103"/>
        <v>1.1000000000000001</v>
      </c>
      <c r="C1144" s="10">
        <f t="shared" ca="1" si="104"/>
        <v>1</v>
      </c>
      <c r="D1144" s="10">
        <f t="shared" ca="1" si="105"/>
        <v>1.5</v>
      </c>
      <c r="E1144" s="10">
        <f t="shared" ca="1" si="106"/>
        <v>1.1499999999999999</v>
      </c>
      <c r="F1144" s="10">
        <f t="shared" ca="1" si="107"/>
        <v>0.1238360395564492</v>
      </c>
      <c r="G1144" s="11">
        <f t="shared" ca="1" si="108"/>
        <v>0.23497888505836234</v>
      </c>
    </row>
    <row r="1145" spans="2:7" x14ac:dyDescent="0.25">
      <c r="B1145" s="16">
        <f t="shared" ca="1" si="103"/>
        <v>0.85</v>
      </c>
      <c r="C1145" s="10">
        <f t="shared" ca="1" si="104"/>
        <v>0.85</v>
      </c>
      <c r="D1145" s="10">
        <f t="shared" ca="1" si="105"/>
        <v>1.5</v>
      </c>
      <c r="E1145" s="10">
        <f t="shared" ca="1" si="106"/>
        <v>1.1499999999999999</v>
      </c>
      <c r="F1145" s="10">
        <f t="shared" ca="1" si="107"/>
        <v>0.12030472736396379</v>
      </c>
      <c r="G1145" s="11">
        <f t="shared" ca="1" si="108"/>
        <v>0.14993728552280008</v>
      </c>
    </row>
    <row r="1146" spans="2:7" x14ac:dyDescent="0.25">
      <c r="B1146" s="16">
        <f t="shared" ca="1" si="103"/>
        <v>1</v>
      </c>
      <c r="C1146" s="10">
        <f t="shared" ca="1" si="104"/>
        <v>1</v>
      </c>
      <c r="D1146" s="10">
        <f t="shared" ca="1" si="105"/>
        <v>0.9</v>
      </c>
      <c r="E1146" s="10">
        <f t="shared" ca="1" si="106"/>
        <v>1.1499999999999999</v>
      </c>
      <c r="F1146" s="10">
        <f t="shared" ca="1" si="107"/>
        <v>0.14081616309240239</v>
      </c>
      <c r="G1146" s="11">
        <f t="shared" ca="1" si="108"/>
        <v>0.14574472880063646</v>
      </c>
    </row>
    <row r="1147" spans="2:7" x14ac:dyDescent="0.25">
      <c r="B1147" s="16">
        <f t="shared" ca="1" si="103"/>
        <v>0.85</v>
      </c>
      <c r="C1147" s="10">
        <f t="shared" ca="1" si="104"/>
        <v>1</v>
      </c>
      <c r="D1147" s="10">
        <f t="shared" ca="1" si="105"/>
        <v>1.5</v>
      </c>
      <c r="E1147" s="10">
        <f t="shared" ca="1" si="106"/>
        <v>1.3</v>
      </c>
      <c r="F1147" s="10">
        <f t="shared" ca="1" si="107"/>
        <v>0.13762306850010261</v>
      </c>
      <c r="G1147" s="11">
        <f t="shared" ca="1" si="108"/>
        <v>0.22811023603892008</v>
      </c>
    </row>
    <row r="1148" spans="2:7" x14ac:dyDescent="0.25">
      <c r="B1148" s="16">
        <f t="shared" ca="1" si="103"/>
        <v>0.85</v>
      </c>
      <c r="C1148" s="10">
        <f t="shared" ca="1" si="104"/>
        <v>0.85</v>
      </c>
      <c r="D1148" s="10">
        <f t="shared" ca="1" si="105"/>
        <v>1.1000000000000001</v>
      </c>
      <c r="E1148" s="10">
        <f t="shared" ca="1" si="106"/>
        <v>1.1499999999999999</v>
      </c>
      <c r="F1148" s="10">
        <f t="shared" ca="1" si="107"/>
        <v>0.14732965348652347</v>
      </c>
      <c r="G1148" s="11">
        <f t="shared" ca="1" si="108"/>
        <v>0.13465377842467668</v>
      </c>
    </row>
    <row r="1149" spans="2:7" x14ac:dyDescent="0.25">
      <c r="B1149" s="16">
        <f t="shared" ca="1" si="103"/>
        <v>0.85</v>
      </c>
      <c r="C1149" s="10">
        <f t="shared" ca="1" si="104"/>
        <v>1</v>
      </c>
      <c r="D1149" s="10">
        <f t="shared" ca="1" si="105"/>
        <v>0.9</v>
      </c>
      <c r="E1149" s="10">
        <f t="shared" ca="1" si="106"/>
        <v>1.1499999999999999</v>
      </c>
      <c r="F1149" s="10">
        <f t="shared" ca="1" si="107"/>
        <v>0.14542476925728917</v>
      </c>
      <c r="G1149" s="11">
        <f t="shared" ca="1" si="108"/>
        <v>0.12793744075410013</v>
      </c>
    </row>
    <row r="1150" spans="2:7" x14ac:dyDescent="0.25">
      <c r="B1150" s="16">
        <f t="shared" ca="1" si="103"/>
        <v>1.1000000000000001</v>
      </c>
      <c r="C1150" s="10">
        <f t="shared" ca="1" si="104"/>
        <v>1.25</v>
      </c>
      <c r="D1150" s="10">
        <f t="shared" ca="1" si="105"/>
        <v>1.5</v>
      </c>
      <c r="E1150" s="10">
        <f t="shared" ca="1" si="106"/>
        <v>1.1499999999999999</v>
      </c>
      <c r="F1150" s="10">
        <f t="shared" ca="1" si="107"/>
        <v>0.14421132774298617</v>
      </c>
      <c r="G1150" s="11">
        <f t="shared" ca="1" si="108"/>
        <v>0.3420512429903953</v>
      </c>
    </row>
    <row r="1151" spans="2:7" x14ac:dyDescent="0.25">
      <c r="B1151" s="16">
        <f t="shared" ca="1" si="103"/>
        <v>0.85</v>
      </c>
      <c r="C1151" s="10">
        <f t="shared" ca="1" si="104"/>
        <v>0.85</v>
      </c>
      <c r="D1151" s="10">
        <f t="shared" ca="1" si="105"/>
        <v>1.5</v>
      </c>
      <c r="E1151" s="10">
        <f t="shared" ca="1" si="106"/>
        <v>1.1499999999999999</v>
      </c>
      <c r="F1151" s="10">
        <f t="shared" ca="1" si="107"/>
        <v>0.14193173810998494</v>
      </c>
      <c r="G1151" s="11">
        <f t="shared" ca="1" si="108"/>
        <v>0.17689129935320055</v>
      </c>
    </row>
    <row r="1152" spans="2:7" x14ac:dyDescent="0.25">
      <c r="B1152" s="16">
        <f t="shared" ca="1" si="103"/>
        <v>1.1000000000000001</v>
      </c>
      <c r="C1152" s="10">
        <f t="shared" ca="1" si="104"/>
        <v>1.25</v>
      </c>
      <c r="D1152" s="10">
        <f t="shared" ca="1" si="105"/>
        <v>0.9</v>
      </c>
      <c r="E1152" s="10">
        <f t="shared" ca="1" si="106"/>
        <v>1.1499999999999999</v>
      </c>
      <c r="F1152" s="10">
        <f t="shared" ca="1" si="107"/>
        <v>0.14978205837918818</v>
      </c>
      <c r="G1152" s="11">
        <f t="shared" ca="1" si="108"/>
        <v>0.21315859183088218</v>
      </c>
    </row>
    <row r="1153" spans="2:7" x14ac:dyDescent="0.25">
      <c r="B1153" s="16">
        <f t="shared" ca="1" si="103"/>
        <v>1</v>
      </c>
      <c r="C1153" s="10">
        <f t="shared" ca="1" si="104"/>
        <v>1</v>
      </c>
      <c r="D1153" s="10">
        <f t="shared" ca="1" si="105"/>
        <v>1.1000000000000001</v>
      </c>
      <c r="E1153" s="10">
        <f t="shared" ca="1" si="106"/>
        <v>1.1499999999999999</v>
      </c>
      <c r="F1153" s="10">
        <f t="shared" ca="1" si="107"/>
        <v>0.13222034190856519</v>
      </c>
      <c r="G1153" s="11">
        <f t="shared" ca="1" si="108"/>
        <v>0.16725873251433496</v>
      </c>
    </row>
    <row r="1154" spans="2:7" x14ac:dyDescent="0.25">
      <c r="B1154" s="16">
        <f t="shared" ca="1" si="103"/>
        <v>0.85</v>
      </c>
      <c r="C1154" s="10">
        <f t="shared" ca="1" si="104"/>
        <v>1.25</v>
      </c>
      <c r="D1154" s="10">
        <f t="shared" ca="1" si="105"/>
        <v>1.1000000000000001</v>
      </c>
      <c r="E1154" s="10">
        <f t="shared" ca="1" si="106"/>
        <v>0.9</v>
      </c>
      <c r="F1154" s="10">
        <f t="shared" ca="1" si="107"/>
        <v>0.13427124973451007</v>
      </c>
      <c r="G1154" s="11">
        <f t="shared" ca="1" si="108"/>
        <v>0.14123657081448779</v>
      </c>
    </row>
    <row r="1155" spans="2:7" x14ac:dyDescent="0.25">
      <c r="B1155" s="16">
        <f t="shared" ca="1" si="103"/>
        <v>0.85</v>
      </c>
      <c r="C1155" s="10">
        <f t="shared" ca="1" si="104"/>
        <v>1</v>
      </c>
      <c r="D1155" s="10">
        <f t="shared" ca="1" si="105"/>
        <v>1.5</v>
      </c>
      <c r="E1155" s="10">
        <f t="shared" ca="1" si="106"/>
        <v>1.1499999999999999</v>
      </c>
      <c r="F1155" s="10">
        <f t="shared" ca="1" si="107"/>
        <v>0.14881963160616021</v>
      </c>
      <c r="G1155" s="11">
        <f t="shared" ca="1" si="108"/>
        <v>0.21820678484253239</v>
      </c>
    </row>
    <row r="1156" spans="2:7" x14ac:dyDescent="0.25">
      <c r="B1156" s="16">
        <f t="shared" ca="1" si="103"/>
        <v>1.1000000000000001</v>
      </c>
      <c r="C1156" s="10">
        <f t="shared" ca="1" si="104"/>
        <v>0.85</v>
      </c>
      <c r="D1156" s="10">
        <f t="shared" ca="1" si="105"/>
        <v>1.5</v>
      </c>
      <c r="E1156" s="10">
        <f t="shared" ca="1" si="106"/>
        <v>1.1499999999999999</v>
      </c>
      <c r="F1156" s="10">
        <f t="shared" ca="1" si="107"/>
        <v>0.1446290343729513</v>
      </c>
      <c r="G1156" s="11">
        <f t="shared" ca="1" si="108"/>
        <v>0.23326855381427383</v>
      </c>
    </row>
    <row r="1157" spans="2:7" x14ac:dyDescent="0.25">
      <c r="B1157" s="16">
        <f t="shared" ca="1" si="103"/>
        <v>0.85</v>
      </c>
      <c r="C1157" s="10">
        <f t="shared" ca="1" si="104"/>
        <v>1.25</v>
      </c>
      <c r="D1157" s="10">
        <f t="shared" ca="1" si="105"/>
        <v>1.1000000000000001</v>
      </c>
      <c r="E1157" s="10">
        <f t="shared" ca="1" si="106"/>
        <v>0.9</v>
      </c>
      <c r="F1157" s="10">
        <f t="shared" ca="1" si="107"/>
        <v>0.13008432375609905</v>
      </c>
      <c r="G1157" s="11">
        <f t="shared" ca="1" si="108"/>
        <v>0.13683244805094669</v>
      </c>
    </row>
    <row r="1158" spans="2:7" x14ac:dyDescent="0.25">
      <c r="B1158" s="16">
        <f t="shared" ca="1" si="103"/>
        <v>0.85</v>
      </c>
      <c r="C1158" s="10">
        <f t="shared" ca="1" si="104"/>
        <v>1</v>
      </c>
      <c r="D1158" s="10">
        <f t="shared" ca="1" si="105"/>
        <v>0.9</v>
      </c>
      <c r="E1158" s="10">
        <f t="shared" ca="1" si="106"/>
        <v>1.3</v>
      </c>
      <c r="F1158" s="10">
        <f t="shared" ca="1" si="107"/>
        <v>0.13664181728165314</v>
      </c>
      <c r="G1158" s="11">
        <f t="shared" ca="1" si="108"/>
        <v>0.13589028728660407</v>
      </c>
    </row>
    <row r="1159" spans="2:7" x14ac:dyDescent="0.25">
      <c r="B1159" s="16">
        <f t="shared" ca="1" si="103"/>
        <v>1.1000000000000001</v>
      </c>
      <c r="C1159" s="10">
        <f t="shared" ca="1" si="104"/>
        <v>1</v>
      </c>
      <c r="D1159" s="10">
        <f t="shared" ca="1" si="105"/>
        <v>1.1000000000000001</v>
      </c>
      <c r="E1159" s="10">
        <f t="shared" ca="1" si="106"/>
        <v>0.9</v>
      </c>
      <c r="F1159" s="10">
        <f t="shared" ca="1" si="107"/>
        <v>0.13887927113356791</v>
      </c>
      <c r="G1159" s="11">
        <f t="shared" ca="1" si="108"/>
        <v>0.15123952626445547</v>
      </c>
    </row>
    <row r="1160" spans="2:7" x14ac:dyDescent="0.25">
      <c r="B1160" s="16">
        <f t="shared" ca="1" si="103"/>
        <v>0.85</v>
      </c>
      <c r="C1160" s="10">
        <f t="shared" ca="1" si="104"/>
        <v>1</v>
      </c>
      <c r="D1160" s="10">
        <f t="shared" ca="1" si="105"/>
        <v>0.9</v>
      </c>
      <c r="E1160" s="10">
        <f t="shared" ca="1" si="106"/>
        <v>1.3</v>
      </c>
      <c r="F1160" s="10">
        <f t="shared" ca="1" si="107"/>
        <v>0.12113906180869771</v>
      </c>
      <c r="G1160" s="11">
        <f t="shared" ca="1" si="108"/>
        <v>0.12047279696874988</v>
      </c>
    </row>
    <row r="1161" spans="2:7" x14ac:dyDescent="0.25">
      <c r="B1161" s="16">
        <f t="shared" ref="B1161:B1224" ca="1" si="109">CHOOSE(TRUNC(RAND()*3,0)+1,0.85,1,1.1)</f>
        <v>1</v>
      </c>
      <c r="C1161" s="10">
        <f t="shared" ref="C1161:C1224" ca="1" si="110">CHOOSE(TRUNC(RAND()*3,0)+1,0.85,1,1.25)</f>
        <v>1</v>
      </c>
      <c r="D1161" s="10">
        <f t="shared" ref="D1161:D1224" ca="1" si="111">CHOOSE(TRUNC(RAND()*3,0)+1,0.9,1.1,1.5)</f>
        <v>1.1000000000000001</v>
      </c>
      <c r="E1161" s="10">
        <f t="shared" ref="E1161:E1224" ca="1" si="112">CHOOSE(TRUNC(RAND()*3,0)+1,0.9,1.15,1.3)</f>
        <v>1.3</v>
      </c>
      <c r="F1161" s="10">
        <f t="shared" ref="F1161:F1224" ca="1" si="113">0.12+(RAND()*0.03)</f>
        <v>0.13802611049504801</v>
      </c>
      <c r="G1161" s="11">
        <f t="shared" ca="1" si="108"/>
        <v>0.19737733800791868</v>
      </c>
    </row>
    <row r="1162" spans="2:7" x14ac:dyDescent="0.25">
      <c r="B1162" s="16">
        <f t="shared" ca="1" si="109"/>
        <v>1.1000000000000001</v>
      </c>
      <c r="C1162" s="10">
        <f t="shared" ca="1" si="110"/>
        <v>0.85</v>
      </c>
      <c r="D1162" s="10">
        <f t="shared" ca="1" si="111"/>
        <v>1.5</v>
      </c>
      <c r="E1162" s="10">
        <f t="shared" ca="1" si="112"/>
        <v>0.9</v>
      </c>
      <c r="F1162" s="10">
        <f t="shared" ca="1" si="113"/>
        <v>0.12030812502297532</v>
      </c>
      <c r="G1162" s="11">
        <f t="shared" ca="1" si="108"/>
        <v>0.15185893081025062</v>
      </c>
    </row>
    <row r="1163" spans="2:7" x14ac:dyDescent="0.25">
      <c r="B1163" s="16">
        <f t="shared" ca="1" si="109"/>
        <v>1</v>
      </c>
      <c r="C1163" s="10">
        <f t="shared" ca="1" si="110"/>
        <v>0.85</v>
      </c>
      <c r="D1163" s="10">
        <f t="shared" ca="1" si="111"/>
        <v>1.5</v>
      </c>
      <c r="E1163" s="10">
        <f t="shared" ca="1" si="112"/>
        <v>1.1499999999999999</v>
      </c>
      <c r="F1163" s="10">
        <f t="shared" ca="1" si="113"/>
        <v>0.14451058882285095</v>
      </c>
      <c r="G1163" s="11">
        <f t="shared" ca="1" si="108"/>
        <v>0.21188865086150518</v>
      </c>
    </row>
    <row r="1164" spans="2:7" x14ac:dyDescent="0.25">
      <c r="B1164" s="16">
        <f t="shared" ca="1" si="109"/>
        <v>1.1000000000000001</v>
      </c>
      <c r="C1164" s="10">
        <f t="shared" ca="1" si="110"/>
        <v>1.25</v>
      </c>
      <c r="D1164" s="10">
        <f t="shared" ca="1" si="111"/>
        <v>0.9</v>
      </c>
      <c r="E1164" s="10">
        <f t="shared" ca="1" si="112"/>
        <v>0.9</v>
      </c>
      <c r="F1164" s="10">
        <f t="shared" ca="1" si="113"/>
        <v>0.13500637903638887</v>
      </c>
      <c r="G1164" s="11">
        <f t="shared" ca="1" si="108"/>
        <v>0.15036335465177811</v>
      </c>
    </row>
    <row r="1165" spans="2:7" x14ac:dyDescent="0.25">
      <c r="B1165" s="16">
        <f t="shared" ca="1" si="109"/>
        <v>0.85</v>
      </c>
      <c r="C1165" s="10">
        <f t="shared" ca="1" si="110"/>
        <v>1</v>
      </c>
      <c r="D1165" s="10">
        <f t="shared" ca="1" si="111"/>
        <v>0.9</v>
      </c>
      <c r="E1165" s="10">
        <f t="shared" ca="1" si="112"/>
        <v>1.3</v>
      </c>
      <c r="F1165" s="10">
        <f t="shared" ca="1" si="113"/>
        <v>0.13699990036685433</v>
      </c>
      <c r="G1165" s="11">
        <f t="shared" ref="G1165:G1228" ca="1" si="114">B1165*C1165*D1165*E1165*F1165</f>
        <v>0.13624640091483664</v>
      </c>
    </row>
    <row r="1166" spans="2:7" x14ac:dyDescent="0.25">
      <c r="B1166" s="16">
        <f t="shared" ca="1" si="109"/>
        <v>1.1000000000000001</v>
      </c>
      <c r="C1166" s="10">
        <f t="shared" ca="1" si="110"/>
        <v>1</v>
      </c>
      <c r="D1166" s="10">
        <f t="shared" ca="1" si="111"/>
        <v>0.9</v>
      </c>
      <c r="E1166" s="10">
        <f t="shared" ca="1" si="112"/>
        <v>1.1499999999999999</v>
      </c>
      <c r="F1166" s="10">
        <f t="shared" ca="1" si="113"/>
        <v>0.12398087015315673</v>
      </c>
      <c r="G1166" s="11">
        <f t="shared" ca="1" si="114"/>
        <v>0.14115222066936894</v>
      </c>
    </row>
    <row r="1167" spans="2:7" x14ac:dyDescent="0.25">
      <c r="B1167" s="16">
        <f t="shared" ca="1" si="109"/>
        <v>1</v>
      </c>
      <c r="C1167" s="10">
        <f t="shared" ca="1" si="110"/>
        <v>1</v>
      </c>
      <c r="D1167" s="10">
        <f t="shared" ca="1" si="111"/>
        <v>0.9</v>
      </c>
      <c r="E1167" s="10">
        <f t="shared" ca="1" si="112"/>
        <v>1.1499999999999999</v>
      </c>
      <c r="F1167" s="10">
        <f t="shared" ca="1" si="113"/>
        <v>0.13809783989200114</v>
      </c>
      <c r="G1167" s="11">
        <f t="shared" ca="1" si="114"/>
        <v>0.14293126428822117</v>
      </c>
    </row>
    <row r="1168" spans="2:7" x14ac:dyDescent="0.25">
      <c r="B1168" s="16">
        <f t="shared" ca="1" si="109"/>
        <v>1.1000000000000001</v>
      </c>
      <c r="C1168" s="10">
        <f t="shared" ca="1" si="110"/>
        <v>0.85</v>
      </c>
      <c r="D1168" s="10">
        <f t="shared" ca="1" si="111"/>
        <v>1.1000000000000001</v>
      </c>
      <c r="E1168" s="10">
        <f t="shared" ca="1" si="112"/>
        <v>0.9</v>
      </c>
      <c r="F1168" s="10">
        <f t="shared" ca="1" si="113"/>
        <v>0.12351762587430286</v>
      </c>
      <c r="G1168" s="11">
        <f t="shared" ca="1" si="114"/>
        <v>0.11433409039054847</v>
      </c>
    </row>
    <row r="1169" spans="2:7" x14ac:dyDescent="0.25">
      <c r="B1169" s="16">
        <f t="shared" ca="1" si="109"/>
        <v>1</v>
      </c>
      <c r="C1169" s="10">
        <f t="shared" ca="1" si="110"/>
        <v>1</v>
      </c>
      <c r="D1169" s="10">
        <f t="shared" ca="1" si="111"/>
        <v>1.5</v>
      </c>
      <c r="E1169" s="10">
        <f t="shared" ca="1" si="112"/>
        <v>1.1499999999999999</v>
      </c>
      <c r="F1169" s="10">
        <f t="shared" ca="1" si="113"/>
        <v>0.14371297493484525</v>
      </c>
      <c r="G1169" s="11">
        <f t="shared" ca="1" si="114"/>
        <v>0.24790488176260803</v>
      </c>
    </row>
    <row r="1170" spans="2:7" x14ac:dyDescent="0.25">
      <c r="B1170" s="16">
        <f t="shared" ca="1" si="109"/>
        <v>0.85</v>
      </c>
      <c r="C1170" s="10">
        <f t="shared" ca="1" si="110"/>
        <v>0.85</v>
      </c>
      <c r="D1170" s="10">
        <f t="shared" ca="1" si="111"/>
        <v>1.5</v>
      </c>
      <c r="E1170" s="10">
        <f t="shared" ca="1" si="112"/>
        <v>1.3</v>
      </c>
      <c r="F1170" s="10">
        <f t="shared" ca="1" si="113"/>
        <v>0.14429428459558108</v>
      </c>
      <c r="G1170" s="11">
        <f t="shared" ca="1" si="114"/>
        <v>0.20329261020959924</v>
      </c>
    </row>
    <row r="1171" spans="2:7" x14ac:dyDescent="0.25">
      <c r="B1171" s="16">
        <f t="shared" ca="1" si="109"/>
        <v>0.85</v>
      </c>
      <c r="C1171" s="10">
        <f t="shared" ca="1" si="110"/>
        <v>0.85</v>
      </c>
      <c r="D1171" s="10">
        <f t="shared" ca="1" si="111"/>
        <v>1.5</v>
      </c>
      <c r="E1171" s="10">
        <f t="shared" ca="1" si="112"/>
        <v>0.9</v>
      </c>
      <c r="F1171" s="10">
        <f t="shared" ca="1" si="113"/>
        <v>0.13588269966952859</v>
      </c>
      <c r="G1171" s="11">
        <f t="shared" ca="1" si="114"/>
        <v>0.13253658819016642</v>
      </c>
    </row>
    <row r="1172" spans="2:7" x14ac:dyDescent="0.25">
      <c r="B1172" s="16">
        <f t="shared" ca="1" si="109"/>
        <v>0.85</v>
      </c>
      <c r="C1172" s="10">
        <f t="shared" ca="1" si="110"/>
        <v>1.25</v>
      </c>
      <c r="D1172" s="10">
        <f t="shared" ca="1" si="111"/>
        <v>1.5</v>
      </c>
      <c r="E1172" s="10">
        <f t="shared" ca="1" si="112"/>
        <v>0.9</v>
      </c>
      <c r="F1172" s="10">
        <f t="shared" ca="1" si="113"/>
        <v>0.12123312942902031</v>
      </c>
      <c r="G1172" s="11">
        <f t="shared" ca="1" si="114"/>
        <v>0.17389377002475101</v>
      </c>
    </row>
    <row r="1173" spans="2:7" x14ac:dyDescent="0.25">
      <c r="B1173" s="16">
        <f t="shared" ca="1" si="109"/>
        <v>1</v>
      </c>
      <c r="C1173" s="10">
        <f t="shared" ca="1" si="110"/>
        <v>1.25</v>
      </c>
      <c r="D1173" s="10">
        <f t="shared" ca="1" si="111"/>
        <v>0.9</v>
      </c>
      <c r="E1173" s="10">
        <f t="shared" ca="1" si="112"/>
        <v>1.1499999999999999</v>
      </c>
      <c r="F1173" s="10">
        <f t="shared" ca="1" si="113"/>
        <v>0.14578183699056796</v>
      </c>
      <c r="G1173" s="11">
        <f t="shared" ca="1" si="114"/>
        <v>0.18860525160654729</v>
      </c>
    </row>
    <row r="1174" spans="2:7" x14ac:dyDescent="0.25">
      <c r="B1174" s="16">
        <f t="shared" ca="1" si="109"/>
        <v>0.85</v>
      </c>
      <c r="C1174" s="10">
        <f t="shared" ca="1" si="110"/>
        <v>1</v>
      </c>
      <c r="D1174" s="10">
        <f t="shared" ca="1" si="111"/>
        <v>1.1000000000000001</v>
      </c>
      <c r="E1174" s="10">
        <f t="shared" ca="1" si="112"/>
        <v>1.3</v>
      </c>
      <c r="F1174" s="10">
        <f t="shared" ca="1" si="113"/>
        <v>0.14548648572810832</v>
      </c>
      <c r="G1174" s="11">
        <f t="shared" ca="1" si="114"/>
        <v>0.17683882340251567</v>
      </c>
    </row>
    <row r="1175" spans="2:7" x14ac:dyDescent="0.25">
      <c r="B1175" s="16">
        <f t="shared" ca="1" si="109"/>
        <v>1.1000000000000001</v>
      </c>
      <c r="C1175" s="10">
        <f t="shared" ca="1" si="110"/>
        <v>0.85</v>
      </c>
      <c r="D1175" s="10">
        <f t="shared" ca="1" si="111"/>
        <v>1.1000000000000001</v>
      </c>
      <c r="E1175" s="10">
        <f t="shared" ca="1" si="112"/>
        <v>1.1499999999999999</v>
      </c>
      <c r="F1175" s="10">
        <f t="shared" ca="1" si="113"/>
        <v>0.14344432960292156</v>
      </c>
      <c r="G1175" s="11">
        <f t="shared" ca="1" si="114"/>
        <v>0.16966236694609557</v>
      </c>
    </row>
    <row r="1176" spans="2:7" x14ac:dyDescent="0.25">
      <c r="B1176" s="16">
        <f t="shared" ca="1" si="109"/>
        <v>1.1000000000000001</v>
      </c>
      <c r="C1176" s="10">
        <f t="shared" ca="1" si="110"/>
        <v>1</v>
      </c>
      <c r="D1176" s="10">
        <f t="shared" ca="1" si="111"/>
        <v>1.5</v>
      </c>
      <c r="E1176" s="10">
        <f t="shared" ca="1" si="112"/>
        <v>1.3</v>
      </c>
      <c r="F1176" s="10">
        <f t="shared" ca="1" si="113"/>
        <v>0.1211567147064886</v>
      </c>
      <c r="G1176" s="11">
        <f t="shared" ca="1" si="114"/>
        <v>0.25988115304541809</v>
      </c>
    </row>
    <row r="1177" spans="2:7" x14ac:dyDescent="0.25">
      <c r="B1177" s="16">
        <f t="shared" ca="1" si="109"/>
        <v>0.85</v>
      </c>
      <c r="C1177" s="10">
        <f t="shared" ca="1" si="110"/>
        <v>0.85</v>
      </c>
      <c r="D1177" s="10">
        <f t="shared" ca="1" si="111"/>
        <v>1.1000000000000001</v>
      </c>
      <c r="E1177" s="10">
        <f t="shared" ca="1" si="112"/>
        <v>0.9</v>
      </c>
      <c r="F1177" s="10">
        <f t="shared" ca="1" si="113"/>
        <v>0.12505435902225942</v>
      </c>
      <c r="G1177" s="11">
        <f t="shared" ca="1" si="114"/>
        <v>8.9448256649646604E-2</v>
      </c>
    </row>
    <row r="1178" spans="2:7" x14ac:dyDescent="0.25">
      <c r="B1178" s="16">
        <f t="shared" ca="1" si="109"/>
        <v>1</v>
      </c>
      <c r="C1178" s="10">
        <f t="shared" ca="1" si="110"/>
        <v>1</v>
      </c>
      <c r="D1178" s="10">
        <f t="shared" ca="1" si="111"/>
        <v>0.9</v>
      </c>
      <c r="E1178" s="10">
        <f t="shared" ca="1" si="112"/>
        <v>0.9</v>
      </c>
      <c r="F1178" s="10">
        <f t="shared" ca="1" si="113"/>
        <v>0.13316125279858021</v>
      </c>
      <c r="G1178" s="11">
        <f t="shared" ca="1" si="114"/>
        <v>0.10786061476684998</v>
      </c>
    </row>
    <row r="1179" spans="2:7" x14ac:dyDescent="0.25">
      <c r="B1179" s="16">
        <f t="shared" ca="1" si="109"/>
        <v>1.1000000000000001</v>
      </c>
      <c r="C1179" s="10">
        <f t="shared" ca="1" si="110"/>
        <v>1.25</v>
      </c>
      <c r="D1179" s="10">
        <f t="shared" ca="1" si="111"/>
        <v>1.1000000000000001</v>
      </c>
      <c r="E1179" s="10">
        <f t="shared" ca="1" si="112"/>
        <v>1.1499999999999999</v>
      </c>
      <c r="F1179" s="10">
        <f t="shared" ca="1" si="113"/>
        <v>0.13680674811104818</v>
      </c>
      <c r="G1179" s="11">
        <f t="shared" ca="1" si="114"/>
        <v>0.23795823749565445</v>
      </c>
    </row>
    <row r="1180" spans="2:7" x14ac:dyDescent="0.25">
      <c r="B1180" s="16">
        <f t="shared" ca="1" si="109"/>
        <v>1</v>
      </c>
      <c r="C1180" s="10">
        <f t="shared" ca="1" si="110"/>
        <v>1.25</v>
      </c>
      <c r="D1180" s="10">
        <f t="shared" ca="1" si="111"/>
        <v>1.1000000000000001</v>
      </c>
      <c r="E1180" s="10">
        <f t="shared" ca="1" si="112"/>
        <v>0.9</v>
      </c>
      <c r="F1180" s="10">
        <f t="shared" ca="1" si="113"/>
        <v>0.14707308784196912</v>
      </c>
      <c r="G1180" s="11">
        <f t="shared" ca="1" si="114"/>
        <v>0.1820029462044368</v>
      </c>
    </row>
    <row r="1181" spans="2:7" x14ac:dyDescent="0.25">
      <c r="B1181" s="16">
        <f t="shared" ca="1" si="109"/>
        <v>0.85</v>
      </c>
      <c r="C1181" s="10">
        <f t="shared" ca="1" si="110"/>
        <v>0.85</v>
      </c>
      <c r="D1181" s="10">
        <f t="shared" ca="1" si="111"/>
        <v>1.1000000000000001</v>
      </c>
      <c r="E1181" s="10">
        <f t="shared" ca="1" si="112"/>
        <v>1.1499999999999999</v>
      </c>
      <c r="F1181" s="10">
        <f t="shared" ca="1" si="113"/>
        <v>0.12557186822842609</v>
      </c>
      <c r="G1181" s="11">
        <f t="shared" ca="1" si="114"/>
        <v>0.11476797861572287</v>
      </c>
    </row>
    <row r="1182" spans="2:7" x14ac:dyDescent="0.25">
      <c r="B1182" s="16">
        <f t="shared" ca="1" si="109"/>
        <v>1</v>
      </c>
      <c r="C1182" s="10">
        <f t="shared" ca="1" si="110"/>
        <v>0.85</v>
      </c>
      <c r="D1182" s="10">
        <f t="shared" ca="1" si="111"/>
        <v>1.5</v>
      </c>
      <c r="E1182" s="10">
        <f t="shared" ca="1" si="112"/>
        <v>1.3</v>
      </c>
      <c r="F1182" s="10">
        <f t="shared" ca="1" si="113"/>
        <v>0.14013999622744669</v>
      </c>
      <c r="G1182" s="11">
        <f t="shared" ca="1" si="114"/>
        <v>0.23228204374699288</v>
      </c>
    </row>
    <row r="1183" spans="2:7" x14ac:dyDescent="0.25">
      <c r="B1183" s="16">
        <f t="shared" ca="1" si="109"/>
        <v>1.1000000000000001</v>
      </c>
      <c r="C1183" s="10">
        <f t="shared" ca="1" si="110"/>
        <v>1.25</v>
      </c>
      <c r="D1183" s="10">
        <f t="shared" ca="1" si="111"/>
        <v>1.5</v>
      </c>
      <c r="E1183" s="10">
        <f t="shared" ca="1" si="112"/>
        <v>1.3</v>
      </c>
      <c r="F1183" s="10">
        <f t="shared" ca="1" si="113"/>
        <v>0.13223743501433513</v>
      </c>
      <c r="G1183" s="11">
        <f t="shared" ca="1" si="114"/>
        <v>0.35456162263218605</v>
      </c>
    </row>
    <row r="1184" spans="2:7" x14ac:dyDescent="0.25">
      <c r="B1184" s="16">
        <f t="shared" ca="1" si="109"/>
        <v>1</v>
      </c>
      <c r="C1184" s="10">
        <f t="shared" ca="1" si="110"/>
        <v>1.25</v>
      </c>
      <c r="D1184" s="10">
        <f t="shared" ca="1" si="111"/>
        <v>1.1000000000000001</v>
      </c>
      <c r="E1184" s="10">
        <f t="shared" ca="1" si="112"/>
        <v>1.1499999999999999</v>
      </c>
      <c r="F1184" s="10">
        <f t="shared" ca="1" si="113"/>
        <v>0.14624727116269987</v>
      </c>
      <c r="G1184" s="11">
        <f t="shared" ca="1" si="114"/>
        <v>0.23125349752601915</v>
      </c>
    </row>
    <row r="1185" spans="2:7" x14ac:dyDescent="0.25">
      <c r="B1185" s="16">
        <f t="shared" ca="1" si="109"/>
        <v>0.85</v>
      </c>
      <c r="C1185" s="10">
        <f t="shared" ca="1" si="110"/>
        <v>1.25</v>
      </c>
      <c r="D1185" s="10">
        <f t="shared" ca="1" si="111"/>
        <v>0.9</v>
      </c>
      <c r="E1185" s="10">
        <f t="shared" ca="1" si="112"/>
        <v>0.9</v>
      </c>
      <c r="F1185" s="10">
        <f t="shared" ca="1" si="113"/>
        <v>0.14553462139426812</v>
      </c>
      <c r="G1185" s="11">
        <f t="shared" ca="1" si="114"/>
        <v>0.12525073353744201</v>
      </c>
    </row>
    <row r="1186" spans="2:7" x14ac:dyDescent="0.25">
      <c r="B1186" s="16">
        <f t="shared" ca="1" si="109"/>
        <v>1.1000000000000001</v>
      </c>
      <c r="C1186" s="10">
        <f t="shared" ca="1" si="110"/>
        <v>1.25</v>
      </c>
      <c r="D1186" s="10">
        <f t="shared" ca="1" si="111"/>
        <v>1.5</v>
      </c>
      <c r="E1186" s="10">
        <f t="shared" ca="1" si="112"/>
        <v>0.9</v>
      </c>
      <c r="F1186" s="10">
        <f t="shared" ca="1" si="113"/>
        <v>0.12964269924372337</v>
      </c>
      <c r="G1186" s="11">
        <f t="shared" ca="1" si="114"/>
        <v>0.2406492604711615</v>
      </c>
    </row>
    <row r="1187" spans="2:7" x14ac:dyDescent="0.25">
      <c r="B1187" s="16">
        <f t="shared" ca="1" si="109"/>
        <v>1.1000000000000001</v>
      </c>
      <c r="C1187" s="10">
        <f t="shared" ca="1" si="110"/>
        <v>1.25</v>
      </c>
      <c r="D1187" s="10">
        <f t="shared" ca="1" si="111"/>
        <v>1.1000000000000001</v>
      </c>
      <c r="E1187" s="10">
        <f t="shared" ca="1" si="112"/>
        <v>1.1499999999999999</v>
      </c>
      <c r="F1187" s="10">
        <f t="shared" ca="1" si="113"/>
        <v>0.12805930824507961</v>
      </c>
      <c r="G1187" s="11">
        <f t="shared" ca="1" si="114"/>
        <v>0.22274315927878535</v>
      </c>
    </row>
    <row r="1188" spans="2:7" x14ac:dyDescent="0.25">
      <c r="B1188" s="16">
        <f t="shared" ca="1" si="109"/>
        <v>0.85</v>
      </c>
      <c r="C1188" s="10">
        <f t="shared" ca="1" si="110"/>
        <v>0.85</v>
      </c>
      <c r="D1188" s="10">
        <f t="shared" ca="1" si="111"/>
        <v>1.1000000000000001</v>
      </c>
      <c r="E1188" s="10">
        <f t="shared" ca="1" si="112"/>
        <v>0.9</v>
      </c>
      <c r="F1188" s="10">
        <f t="shared" ca="1" si="113"/>
        <v>0.1411090137462688</v>
      </c>
      <c r="G1188" s="11">
        <f t="shared" ca="1" si="114"/>
        <v>0.10093174980736241</v>
      </c>
    </row>
    <row r="1189" spans="2:7" x14ac:dyDescent="0.25">
      <c r="B1189" s="16">
        <f t="shared" ca="1" si="109"/>
        <v>0.85</v>
      </c>
      <c r="C1189" s="10">
        <f t="shared" ca="1" si="110"/>
        <v>0.85</v>
      </c>
      <c r="D1189" s="10">
        <f t="shared" ca="1" si="111"/>
        <v>0.9</v>
      </c>
      <c r="E1189" s="10">
        <f t="shared" ca="1" si="112"/>
        <v>1.3</v>
      </c>
      <c r="F1189" s="10">
        <f t="shared" ca="1" si="113"/>
        <v>0.12018520502288156</v>
      </c>
      <c r="G1189" s="11">
        <f t="shared" ca="1" si="114"/>
        <v>0.10159555843596735</v>
      </c>
    </row>
    <row r="1190" spans="2:7" x14ac:dyDescent="0.25">
      <c r="B1190" s="16">
        <f t="shared" ca="1" si="109"/>
        <v>1.1000000000000001</v>
      </c>
      <c r="C1190" s="10">
        <f t="shared" ca="1" si="110"/>
        <v>0.85</v>
      </c>
      <c r="D1190" s="10">
        <f t="shared" ca="1" si="111"/>
        <v>1.5</v>
      </c>
      <c r="E1190" s="10">
        <f t="shared" ca="1" si="112"/>
        <v>1.1499999999999999</v>
      </c>
      <c r="F1190" s="10">
        <f t="shared" ca="1" si="113"/>
        <v>0.13724586853146439</v>
      </c>
      <c r="G1190" s="11">
        <f t="shared" ca="1" si="114"/>
        <v>0.22136043020768564</v>
      </c>
    </row>
    <row r="1191" spans="2:7" x14ac:dyDescent="0.25">
      <c r="B1191" s="16">
        <f t="shared" ca="1" si="109"/>
        <v>1</v>
      </c>
      <c r="C1191" s="10">
        <f t="shared" ca="1" si="110"/>
        <v>0.85</v>
      </c>
      <c r="D1191" s="10">
        <f t="shared" ca="1" si="111"/>
        <v>1.1000000000000001</v>
      </c>
      <c r="E1191" s="10">
        <f t="shared" ca="1" si="112"/>
        <v>1.3</v>
      </c>
      <c r="F1191" s="10">
        <f t="shared" ca="1" si="113"/>
        <v>0.12643178463427512</v>
      </c>
      <c r="G1191" s="11">
        <f t="shared" ca="1" si="114"/>
        <v>0.15367783422296141</v>
      </c>
    </row>
    <row r="1192" spans="2:7" x14ac:dyDescent="0.25">
      <c r="B1192" s="16">
        <f t="shared" ca="1" si="109"/>
        <v>1</v>
      </c>
      <c r="C1192" s="10">
        <f t="shared" ca="1" si="110"/>
        <v>0.85</v>
      </c>
      <c r="D1192" s="10">
        <f t="shared" ca="1" si="111"/>
        <v>0.9</v>
      </c>
      <c r="E1192" s="10">
        <f t="shared" ca="1" si="112"/>
        <v>0.9</v>
      </c>
      <c r="F1192" s="10">
        <f t="shared" ca="1" si="113"/>
        <v>0.13135112879858046</v>
      </c>
      <c r="G1192" s="11">
        <f t="shared" ca="1" si="114"/>
        <v>9.0435252177822653E-2</v>
      </c>
    </row>
    <row r="1193" spans="2:7" x14ac:dyDescent="0.25">
      <c r="B1193" s="16">
        <f t="shared" ca="1" si="109"/>
        <v>0.85</v>
      </c>
      <c r="C1193" s="10">
        <f t="shared" ca="1" si="110"/>
        <v>1.25</v>
      </c>
      <c r="D1193" s="10">
        <f t="shared" ca="1" si="111"/>
        <v>1.5</v>
      </c>
      <c r="E1193" s="10">
        <f t="shared" ca="1" si="112"/>
        <v>1.1499999999999999</v>
      </c>
      <c r="F1193" s="10">
        <f t="shared" ca="1" si="113"/>
        <v>0.12717136400764331</v>
      </c>
      <c r="G1193" s="11">
        <f t="shared" ca="1" si="114"/>
        <v>0.23308126559525874</v>
      </c>
    </row>
    <row r="1194" spans="2:7" x14ac:dyDescent="0.25">
      <c r="B1194" s="16">
        <f t="shared" ca="1" si="109"/>
        <v>0.85</v>
      </c>
      <c r="C1194" s="10">
        <f t="shared" ca="1" si="110"/>
        <v>1.25</v>
      </c>
      <c r="D1194" s="10">
        <f t="shared" ca="1" si="111"/>
        <v>0.9</v>
      </c>
      <c r="E1194" s="10">
        <f t="shared" ca="1" si="112"/>
        <v>1.1499999999999999</v>
      </c>
      <c r="F1194" s="10">
        <f t="shared" ca="1" si="113"/>
        <v>0.13839642163072419</v>
      </c>
      <c r="G1194" s="11">
        <f t="shared" ca="1" si="114"/>
        <v>0.15219281491203698</v>
      </c>
    </row>
    <row r="1195" spans="2:7" x14ac:dyDescent="0.25">
      <c r="B1195" s="16">
        <f t="shared" ca="1" si="109"/>
        <v>1.1000000000000001</v>
      </c>
      <c r="C1195" s="10">
        <f t="shared" ca="1" si="110"/>
        <v>1.25</v>
      </c>
      <c r="D1195" s="10">
        <f t="shared" ca="1" si="111"/>
        <v>0.9</v>
      </c>
      <c r="E1195" s="10">
        <f t="shared" ca="1" si="112"/>
        <v>0.9</v>
      </c>
      <c r="F1195" s="10">
        <f t="shared" ca="1" si="113"/>
        <v>0.13335144743313992</v>
      </c>
      <c r="G1195" s="11">
        <f t="shared" ca="1" si="114"/>
        <v>0.1485201745786596</v>
      </c>
    </row>
    <row r="1196" spans="2:7" x14ac:dyDescent="0.25">
      <c r="B1196" s="16">
        <f t="shared" ca="1" si="109"/>
        <v>1</v>
      </c>
      <c r="C1196" s="10">
        <f t="shared" ca="1" si="110"/>
        <v>0.85</v>
      </c>
      <c r="D1196" s="10">
        <f t="shared" ca="1" si="111"/>
        <v>1.5</v>
      </c>
      <c r="E1196" s="10">
        <f t="shared" ca="1" si="112"/>
        <v>1.3</v>
      </c>
      <c r="F1196" s="10">
        <f t="shared" ca="1" si="113"/>
        <v>0.13174040268757703</v>
      </c>
      <c r="G1196" s="11">
        <f t="shared" ca="1" si="114"/>
        <v>0.21835971745465893</v>
      </c>
    </row>
    <row r="1197" spans="2:7" x14ac:dyDescent="0.25">
      <c r="B1197" s="16">
        <f t="shared" ca="1" si="109"/>
        <v>1</v>
      </c>
      <c r="C1197" s="10">
        <f t="shared" ca="1" si="110"/>
        <v>1</v>
      </c>
      <c r="D1197" s="10">
        <f t="shared" ca="1" si="111"/>
        <v>0.9</v>
      </c>
      <c r="E1197" s="10">
        <f t="shared" ca="1" si="112"/>
        <v>1.3</v>
      </c>
      <c r="F1197" s="10">
        <f t="shared" ca="1" si="113"/>
        <v>0.13902007543449313</v>
      </c>
      <c r="G1197" s="11">
        <f t="shared" ca="1" si="114"/>
        <v>0.16265348825835699</v>
      </c>
    </row>
    <row r="1198" spans="2:7" x14ac:dyDescent="0.25">
      <c r="B1198" s="16">
        <f t="shared" ca="1" si="109"/>
        <v>1.1000000000000001</v>
      </c>
      <c r="C1198" s="10">
        <f t="shared" ca="1" si="110"/>
        <v>1.25</v>
      </c>
      <c r="D1198" s="10">
        <f t="shared" ca="1" si="111"/>
        <v>1.5</v>
      </c>
      <c r="E1198" s="10">
        <f t="shared" ca="1" si="112"/>
        <v>0.9</v>
      </c>
      <c r="F1198" s="10">
        <f t="shared" ca="1" si="113"/>
        <v>0.13218770986611802</v>
      </c>
      <c r="G1198" s="11">
        <f t="shared" ca="1" si="114"/>
        <v>0.24537343643898157</v>
      </c>
    </row>
    <row r="1199" spans="2:7" x14ac:dyDescent="0.25">
      <c r="B1199" s="16">
        <f t="shared" ca="1" si="109"/>
        <v>1</v>
      </c>
      <c r="C1199" s="10">
        <f t="shared" ca="1" si="110"/>
        <v>0.85</v>
      </c>
      <c r="D1199" s="10">
        <f t="shared" ca="1" si="111"/>
        <v>1.1000000000000001</v>
      </c>
      <c r="E1199" s="10">
        <f t="shared" ca="1" si="112"/>
        <v>1.1499999999999999</v>
      </c>
      <c r="F1199" s="10">
        <f t="shared" ca="1" si="113"/>
        <v>0.12314932423622429</v>
      </c>
      <c r="G1199" s="11">
        <f t="shared" ca="1" si="114"/>
        <v>0.13241631088500017</v>
      </c>
    </row>
    <row r="1200" spans="2:7" x14ac:dyDescent="0.25">
      <c r="B1200" s="16">
        <f t="shared" ca="1" si="109"/>
        <v>0.85</v>
      </c>
      <c r="C1200" s="10">
        <f t="shared" ca="1" si="110"/>
        <v>1</v>
      </c>
      <c r="D1200" s="10">
        <f t="shared" ca="1" si="111"/>
        <v>0.9</v>
      </c>
      <c r="E1200" s="10">
        <f t="shared" ca="1" si="112"/>
        <v>1.1499999999999999</v>
      </c>
      <c r="F1200" s="10">
        <f t="shared" ca="1" si="113"/>
        <v>0.12549547620103432</v>
      </c>
      <c r="G1200" s="11">
        <f t="shared" ca="1" si="114"/>
        <v>0.11040464518785993</v>
      </c>
    </row>
    <row r="1201" spans="2:7" x14ac:dyDescent="0.25">
      <c r="B1201" s="16">
        <f t="shared" ca="1" si="109"/>
        <v>1</v>
      </c>
      <c r="C1201" s="10">
        <f t="shared" ca="1" si="110"/>
        <v>0.85</v>
      </c>
      <c r="D1201" s="10">
        <f t="shared" ca="1" si="111"/>
        <v>1.1000000000000001</v>
      </c>
      <c r="E1201" s="10">
        <f t="shared" ca="1" si="112"/>
        <v>1.1499999999999999</v>
      </c>
      <c r="F1201" s="10">
        <f t="shared" ca="1" si="113"/>
        <v>0.12905922796315317</v>
      </c>
      <c r="G1201" s="11">
        <f t="shared" ca="1" si="114"/>
        <v>0.13877093486738046</v>
      </c>
    </row>
    <row r="1202" spans="2:7" x14ac:dyDescent="0.25">
      <c r="B1202" s="16">
        <f t="shared" ca="1" si="109"/>
        <v>0.85</v>
      </c>
      <c r="C1202" s="10">
        <f t="shared" ca="1" si="110"/>
        <v>1.25</v>
      </c>
      <c r="D1202" s="10">
        <f t="shared" ca="1" si="111"/>
        <v>0.9</v>
      </c>
      <c r="E1202" s="10">
        <f t="shared" ca="1" si="112"/>
        <v>1.3</v>
      </c>
      <c r="F1202" s="10">
        <f t="shared" ca="1" si="113"/>
        <v>0.12075939263631207</v>
      </c>
      <c r="G1202" s="11">
        <f t="shared" ca="1" si="114"/>
        <v>0.15011901997101543</v>
      </c>
    </row>
    <row r="1203" spans="2:7" x14ac:dyDescent="0.25">
      <c r="B1203" s="16">
        <f t="shared" ca="1" si="109"/>
        <v>0.85</v>
      </c>
      <c r="C1203" s="10">
        <f t="shared" ca="1" si="110"/>
        <v>1.25</v>
      </c>
      <c r="D1203" s="10">
        <f t="shared" ca="1" si="111"/>
        <v>0.9</v>
      </c>
      <c r="E1203" s="10">
        <f t="shared" ca="1" si="112"/>
        <v>1.1499999999999999</v>
      </c>
      <c r="F1203" s="10">
        <f t="shared" ca="1" si="113"/>
        <v>0.12201828251315859</v>
      </c>
      <c r="G1203" s="11">
        <f t="shared" ca="1" si="114"/>
        <v>0.13418198005118909</v>
      </c>
    </row>
    <row r="1204" spans="2:7" x14ac:dyDescent="0.25">
      <c r="B1204" s="16">
        <f t="shared" ca="1" si="109"/>
        <v>1.1000000000000001</v>
      </c>
      <c r="C1204" s="10">
        <f t="shared" ca="1" si="110"/>
        <v>1.25</v>
      </c>
      <c r="D1204" s="10">
        <f t="shared" ca="1" si="111"/>
        <v>1.5</v>
      </c>
      <c r="E1204" s="10">
        <f t="shared" ca="1" si="112"/>
        <v>0.9</v>
      </c>
      <c r="F1204" s="10">
        <f t="shared" ca="1" si="113"/>
        <v>0.1401219111204226</v>
      </c>
      <c r="G1204" s="11">
        <f t="shared" ca="1" si="114"/>
        <v>0.26010129751728445</v>
      </c>
    </row>
    <row r="1205" spans="2:7" x14ac:dyDescent="0.25">
      <c r="B1205" s="16">
        <f t="shared" ca="1" si="109"/>
        <v>1.1000000000000001</v>
      </c>
      <c r="C1205" s="10">
        <f t="shared" ca="1" si="110"/>
        <v>0.85</v>
      </c>
      <c r="D1205" s="10">
        <f t="shared" ca="1" si="111"/>
        <v>0.9</v>
      </c>
      <c r="E1205" s="10">
        <f t="shared" ca="1" si="112"/>
        <v>1.3</v>
      </c>
      <c r="F1205" s="10">
        <f t="shared" ca="1" si="113"/>
        <v>0.12699172936819594</v>
      </c>
      <c r="G1205" s="11">
        <f t="shared" ca="1" si="114"/>
        <v>0.13892260234233794</v>
      </c>
    </row>
    <row r="1206" spans="2:7" x14ac:dyDescent="0.25">
      <c r="B1206" s="16">
        <f t="shared" ca="1" si="109"/>
        <v>1</v>
      </c>
      <c r="C1206" s="10">
        <f t="shared" ca="1" si="110"/>
        <v>1</v>
      </c>
      <c r="D1206" s="10">
        <f t="shared" ca="1" si="111"/>
        <v>1.5</v>
      </c>
      <c r="E1206" s="10">
        <f t="shared" ca="1" si="112"/>
        <v>1.3</v>
      </c>
      <c r="F1206" s="10">
        <f t="shared" ca="1" si="113"/>
        <v>0.12900493584413211</v>
      </c>
      <c r="G1206" s="11">
        <f t="shared" ca="1" si="114"/>
        <v>0.25155962489605765</v>
      </c>
    </row>
    <row r="1207" spans="2:7" x14ac:dyDescent="0.25">
      <c r="B1207" s="16">
        <f t="shared" ca="1" si="109"/>
        <v>0.85</v>
      </c>
      <c r="C1207" s="10">
        <f t="shared" ca="1" si="110"/>
        <v>1</v>
      </c>
      <c r="D1207" s="10">
        <f t="shared" ca="1" si="111"/>
        <v>1.1000000000000001</v>
      </c>
      <c r="E1207" s="10">
        <f t="shared" ca="1" si="112"/>
        <v>1.1499999999999999</v>
      </c>
      <c r="F1207" s="10">
        <f t="shared" ca="1" si="113"/>
        <v>0.14965020155321104</v>
      </c>
      <c r="G1207" s="11">
        <f t="shared" ca="1" si="114"/>
        <v>0.16091137922009019</v>
      </c>
    </row>
    <row r="1208" spans="2:7" x14ac:dyDescent="0.25">
      <c r="B1208" s="16">
        <f t="shared" ca="1" si="109"/>
        <v>0.85</v>
      </c>
      <c r="C1208" s="10">
        <f t="shared" ca="1" si="110"/>
        <v>0.85</v>
      </c>
      <c r="D1208" s="10">
        <f t="shared" ca="1" si="111"/>
        <v>1.1000000000000001</v>
      </c>
      <c r="E1208" s="10">
        <f t="shared" ca="1" si="112"/>
        <v>0.9</v>
      </c>
      <c r="F1208" s="10">
        <f t="shared" ca="1" si="113"/>
        <v>0.13300602355291252</v>
      </c>
      <c r="G1208" s="11">
        <f t="shared" ca="1" si="114"/>
        <v>9.5135883496809501E-2</v>
      </c>
    </row>
    <row r="1209" spans="2:7" x14ac:dyDescent="0.25">
      <c r="B1209" s="16">
        <f t="shared" ca="1" si="109"/>
        <v>1.1000000000000001</v>
      </c>
      <c r="C1209" s="10">
        <f t="shared" ca="1" si="110"/>
        <v>1</v>
      </c>
      <c r="D1209" s="10">
        <f t="shared" ca="1" si="111"/>
        <v>0.9</v>
      </c>
      <c r="E1209" s="10">
        <f t="shared" ca="1" si="112"/>
        <v>1.1499999999999999</v>
      </c>
      <c r="F1209" s="10">
        <f t="shared" ca="1" si="113"/>
        <v>0.13061086662569141</v>
      </c>
      <c r="G1209" s="11">
        <f t="shared" ca="1" si="114"/>
        <v>0.14870047165334968</v>
      </c>
    </row>
    <row r="1210" spans="2:7" x14ac:dyDescent="0.25">
      <c r="B1210" s="16">
        <f t="shared" ca="1" si="109"/>
        <v>1</v>
      </c>
      <c r="C1210" s="10">
        <f t="shared" ca="1" si="110"/>
        <v>0.85</v>
      </c>
      <c r="D1210" s="10">
        <f t="shared" ca="1" si="111"/>
        <v>0.9</v>
      </c>
      <c r="E1210" s="10">
        <f t="shared" ca="1" si="112"/>
        <v>0.9</v>
      </c>
      <c r="F1210" s="10">
        <f t="shared" ca="1" si="113"/>
        <v>0.13400623179717613</v>
      </c>
      <c r="G1210" s="11">
        <f t="shared" ca="1" si="114"/>
        <v>9.2263290592355773E-2</v>
      </c>
    </row>
    <row r="1211" spans="2:7" x14ac:dyDescent="0.25">
      <c r="B1211" s="16">
        <f t="shared" ca="1" si="109"/>
        <v>1.1000000000000001</v>
      </c>
      <c r="C1211" s="10">
        <f t="shared" ca="1" si="110"/>
        <v>0.85</v>
      </c>
      <c r="D1211" s="10">
        <f t="shared" ca="1" si="111"/>
        <v>1.1000000000000001</v>
      </c>
      <c r="E1211" s="10">
        <f t="shared" ca="1" si="112"/>
        <v>1.3</v>
      </c>
      <c r="F1211" s="10">
        <f t="shared" ca="1" si="113"/>
        <v>0.12657872184883862</v>
      </c>
      <c r="G1211" s="11">
        <f t="shared" ca="1" si="114"/>
        <v>0.16924208004798971</v>
      </c>
    </row>
    <row r="1212" spans="2:7" x14ac:dyDescent="0.25">
      <c r="B1212" s="16">
        <f t="shared" ca="1" si="109"/>
        <v>1.1000000000000001</v>
      </c>
      <c r="C1212" s="10">
        <f t="shared" ca="1" si="110"/>
        <v>1</v>
      </c>
      <c r="D1212" s="10">
        <f t="shared" ca="1" si="111"/>
        <v>1.5</v>
      </c>
      <c r="E1212" s="10">
        <f t="shared" ca="1" si="112"/>
        <v>1.3</v>
      </c>
      <c r="F1212" s="10">
        <f t="shared" ca="1" si="113"/>
        <v>0.1206458286028274</v>
      </c>
      <c r="G1212" s="11">
        <f t="shared" ca="1" si="114"/>
        <v>0.25878530235306479</v>
      </c>
    </row>
    <row r="1213" spans="2:7" x14ac:dyDescent="0.25">
      <c r="B1213" s="16">
        <f t="shared" ca="1" si="109"/>
        <v>1.1000000000000001</v>
      </c>
      <c r="C1213" s="10">
        <f t="shared" ca="1" si="110"/>
        <v>1.25</v>
      </c>
      <c r="D1213" s="10">
        <f t="shared" ca="1" si="111"/>
        <v>1.1000000000000001</v>
      </c>
      <c r="E1213" s="10">
        <f t="shared" ca="1" si="112"/>
        <v>1.3</v>
      </c>
      <c r="F1213" s="10">
        <f t="shared" ca="1" si="113"/>
        <v>0.14380470907523057</v>
      </c>
      <c r="G1213" s="11">
        <f t="shared" ca="1" si="114"/>
        <v>0.28275600921917216</v>
      </c>
    </row>
    <row r="1214" spans="2:7" x14ac:dyDescent="0.25">
      <c r="B1214" s="16">
        <f t="shared" ca="1" si="109"/>
        <v>0.85</v>
      </c>
      <c r="C1214" s="10">
        <f t="shared" ca="1" si="110"/>
        <v>1.25</v>
      </c>
      <c r="D1214" s="10">
        <f t="shared" ca="1" si="111"/>
        <v>1.5</v>
      </c>
      <c r="E1214" s="10">
        <f t="shared" ca="1" si="112"/>
        <v>1.3</v>
      </c>
      <c r="F1214" s="10">
        <f t="shared" ca="1" si="113"/>
        <v>0.13713959859647035</v>
      </c>
      <c r="G1214" s="11">
        <f t="shared" ca="1" si="114"/>
        <v>0.284136105842062</v>
      </c>
    </row>
    <row r="1215" spans="2:7" x14ac:dyDescent="0.25">
      <c r="B1215" s="16">
        <f t="shared" ca="1" si="109"/>
        <v>1</v>
      </c>
      <c r="C1215" s="10">
        <f t="shared" ca="1" si="110"/>
        <v>0.85</v>
      </c>
      <c r="D1215" s="10">
        <f t="shared" ca="1" si="111"/>
        <v>1.5</v>
      </c>
      <c r="E1215" s="10">
        <f t="shared" ca="1" si="112"/>
        <v>0.9</v>
      </c>
      <c r="F1215" s="10">
        <f t="shared" ca="1" si="113"/>
        <v>0.12720876718102042</v>
      </c>
      <c r="G1215" s="11">
        <f t="shared" ca="1" si="114"/>
        <v>0.14597206034022092</v>
      </c>
    </row>
    <row r="1216" spans="2:7" x14ac:dyDescent="0.25">
      <c r="B1216" s="16">
        <f t="shared" ca="1" si="109"/>
        <v>0.85</v>
      </c>
      <c r="C1216" s="10">
        <f t="shared" ca="1" si="110"/>
        <v>1</v>
      </c>
      <c r="D1216" s="10">
        <f t="shared" ca="1" si="111"/>
        <v>1.1000000000000001</v>
      </c>
      <c r="E1216" s="10">
        <f t="shared" ca="1" si="112"/>
        <v>1.3</v>
      </c>
      <c r="F1216" s="10">
        <f t="shared" ca="1" si="113"/>
        <v>0.12956658815398456</v>
      </c>
      <c r="G1216" s="11">
        <f t="shared" ca="1" si="114"/>
        <v>0.15748818790116823</v>
      </c>
    </row>
    <row r="1217" spans="2:7" x14ac:dyDescent="0.25">
      <c r="B1217" s="16">
        <f t="shared" ca="1" si="109"/>
        <v>1.1000000000000001</v>
      </c>
      <c r="C1217" s="10">
        <f t="shared" ca="1" si="110"/>
        <v>1</v>
      </c>
      <c r="D1217" s="10">
        <f t="shared" ca="1" si="111"/>
        <v>1.5</v>
      </c>
      <c r="E1217" s="10">
        <f t="shared" ca="1" si="112"/>
        <v>1.1499999999999999</v>
      </c>
      <c r="F1217" s="10">
        <f t="shared" ca="1" si="113"/>
        <v>0.12430193557146201</v>
      </c>
      <c r="G1217" s="11">
        <f t="shared" ca="1" si="114"/>
        <v>0.23586292274684914</v>
      </c>
    </row>
    <row r="1218" spans="2:7" x14ac:dyDescent="0.25">
      <c r="B1218" s="16">
        <f t="shared" ca="1" si="109"/>
        <v>0.85</v>
      </c>
      <c r="C1218" s="10">
        <f t="shared" ca="1" si="110"/>
        <v>0.85</v>
      </c>
      <c r="D1218" s="10">
        <f t="shared" ca="1" si="111"/>
        <v>1.1000000000000001</v>
      </c>
      <c r="E1218" s="10">
        <f t="shared" ca="1" si="112"/>
        <v>1.1499999999999999</v>
      </c>
      <c r="F1218" s="10">
        <f t="shared" ca="1" si="113"/>
        <v>0.14504000349285848</v>
      </c>
      <c r="G1218" s="11">
        <f t="shared" ca="1" si="114"/>
        <v>0.13256112419234165</v>
      </c>
    </row>
    <row r="1219" spans="2:7" x14ac:dyDescent="0.25">
      <c r="B1219" s="16">
        <f t="shared" ca="1" si="109"/>
        <v>1.1000000000000001</v>
      </c>
      <c r="C1219" s="10">
        <f t="shared" ca="1" si="110"/>
        <v>1.25</v>
      </c>
      <c r="D1219" s="10">
        <f t="shared" ca="1" si="111"/>
        <v>0.9</v>
      </c>
      <c r="E1219" s="10">
        <f t="shared" ca="1" si="112"/>
        <v>1.1499999999999999</v>
      </c>
      <c r="F1219" s="10">
        <f t="shared" ca="1" si="113"/>
        <v>0.12522086468908442</v>
      </c>
      <c r="G1219" s="11">
        <f t="shared" ca="1" si="114"/>
        <v>0.17820494306065326</v>
      </c>
    </row>
    <row r="1220" spans="2:7" x14ac:dyDescent="0.25">
      <c r="B1220" s="16">
        <f t="shared" ca="1" si="109"/>
        <v>1.1000000000000001</v>
      </c>
      <c r="C1220" s="10">
        <f t="shared" ca="1" si="110"/>
        <v>1.25</v>
      </c>
      <c r="D1220" s="10">
        <f t="shared" ca="1" si="111"/>
        <v>1.5</v>
      </c>
      <c r="E1220" s="10">
        <f t="shared" ca="1" si="112"/>
        <v>1.1499999999999999</v>
      </c>
      <c r="F1220" s="10">
        <f t="shared" ca="1" si="113"/>
        <v>0.14755741772652992</v>
      </c>
      <c r="G1220" s="11">
        <f t="shared" ca="1" si="114"/>
        <v>0.34998775017011313</v>
      </c>
    </row>
    <row r="1221" spans="2:7" x14ac:dyDescent="0.25">
      <c r="B1221" s="16">
        <f t="shared" ca="1" si="109"/>
        <v>1.1000000000000001</v>
      </c>
      <c r="C1221" s="10">
        <f t="shared" ca="1" si="110"/>
        <v>1</v>
      </c>
      <c r="D1221" s="10">
        <f t="shared" ca="1" si="111"/>
        <v>1.5</v>
      </c>
      <c r="E1221" s="10">
        <f t="shared" ca="1" si="112"/>
        <v>1.1499999999999999</v>
      </c>
      <c r="F1221" s="10">
        <f t="shared" ca="1" si="113"/>
        <v>0.13056546669748184</v>
      </c>
      <c r="G1221" s="11">
        <f t="shared" ca="1" si="114"/>
        <v>0.24774797305847179</v>
      </c>
    </row>
    <row r="1222" spans="2:7" x14ac:dyDescent="0.25">
      <c r="B1222" s="16">
        <f t="shared" ca="1" si="109"/>
        <v>1</v>
      </c>
      <c r="C1222" s="10">
        <f t="shared" ca="1" si="110"/>
        <v>0.85</v>
      </c>
      <c r="D1222" s="10">
        <f t="shared" ca="1" si="111"/>
        <v>1.1000000000000001</v>
      </c>
      <c r="E1222" s="10">
        <f t="shared" ca="1" si="112"/>
        <v>1.1499999999999999</v>
      </c>
      <c r="F1222" s="10">
        <f t="shared" ca="1" si="113"/>
        <v>0.13537629825095135</v>
      </c>
      <c r="G1222" s="11">
        <f t="shared" ca="1" si="114"/>
        <v>0.14556336469433545</v>
      </c>
    </row>
    <row r="1223" spans="2:7" x14ac:dyDescent="0.25">
      <c r="B1223" s="16">
        <f t="shared" ca="1" si="109"/>
        <v>1.1000000000000001</v>
      </c>
      <c r="C1223" s="10">
        <f t="shared" ca="1" si="110"/>
        <v>1.25</v>
      </c>
      <c r="D1223" s="10">
        <f t="shared" ca="1" si="111"/>
        <v>1.5</v>
      </c>
      <c r="E1223" s="10">
        <f t="shared" ca="1" si="112"/>
        <v>1.1499999999999999</v>
      </c>
      <c r="F1223" s="10">
        <f t="shared" ca="1" si="113"/>
        <v>0.12356623970923636</v>
      </c>
      <c r="G1223" s="11">
        <f t="shared" ca="1" si="114"/>
        <v>0.29308367481034497</v>
      </c>
    </row>
    <row r="1224" spans="2:7" x14ac:dyDescent="0.25">
      <c r="B1224" s="16">
        <f t="shared" ca="1" si="109"/>
        <v>1.1000000000000001</v>
      </c>
      <c r="C1224" s="10">
        <f t="shared" ca="1" si="110"/>
        <v>1</v>
      </c>
      <c r="D1224" s="10">
        <f t="shared" ca="1" si="111"/>
        <v>0.9</v>
      </c>
      <c r="E1224" s="10">
        <f t="shared" ca="1" si="112"/>
        <v>0.9</v>
      </c>
      <c r="F1224" s="10">
        <f t="shared" ca="1" si="113"/>
        <v>0.1328892791067002</v>
      </c>
      <c r="G1224" s="11">
        <f t="shared" ca="1" si="114"/>
        <v>0.11840434768406989</v>
      </c>
    </row>
    <row r="1225" spans="2:7" x14ac:dyDescent="0.25">
      <c r="B1225" s="16">
        <f t="shared" ref="B1225:B1288" ca="1" si="115">CHOOSE(TRUNC(RAND()*3,0)+1,0.85,1,1.1)</f>
        <v>1</v>
      </c>
      <c r="C1225" s="10">
        <f t="shared" ref="C1225:C1288" ca="1" si="116">CHOOSE(TRUNC(RAND()*3,0)+1,0.85,1,1.25)</f>
        <v>1</v>
      </c>
      <c r="D1225" s="10">
        <f t="shared" ref="D1225:D1288" ca="1" si="117">CHOOSE(TRUNC(RAND()*3,0)+1,0.9,1.1,1.5)</f>
        <v>1.5</v>
      </c>
      <c r="E1225" s="10">
        <f t="shared" ref="E1225:E1288" ca="1" si="118">CHOOSE(TRUNC(RAND()*3,0)+1,0.9,1.15,1.3)</f>
        <v>1.3</v>
      </c>
      <c r="F1225" s="10">
        <f t="shared" ref="F1225:F1288" ca="1" si="119">0.12+(RAND()*0.03)</f>
        <v>0.14136248272351223</v>
      </c>
      <c r="G1225" s="11">
        <f t="shared" ca="1" si="114"/>
        <v>0.27565684131084889</v>
      </c>
    </row>
    <row r="1226" spans="2:7" x14ac:dyDescent="0.25">
      <c r="B1226" s="16">
        <f t="shared" ca="1" si="115"/>
        <v>1.1000000000000001</v>
      </c>
      <c r="C1226" s="10">
        <f t="shared" ca="1" si="116"/>
        <v>1.25</v>
      </c>
      <c r="D1226" s="10">
        <f t="shared" ca="1" si="117"/>
        <v>1.5</v>
      </c>
      <c r="E1226" s="10">
        <f t="shared" ca="1" si="118"/>
        <v>1.1499999999999999</v>
      </c>
      <c r="F1226" s="10">
        <f t="shared" ca="1" si="119"/>
        <v>0.14413605441372968</v>
      </c>
      <c r="G1226" s="11">
        <f t="shared" ca="1" si="114"/>
        <v>0.34187270406256504</v>
      </c>
    </row>
    <row r="1227" spans="2:7" x14ac:dyDescent="0.25">
      <c r="B1227" s="16">
        <f t="shared" ca="1" si="115"/>
        <v>1.1000000000000001</v>
      </c>
      <c r="C1227" s="10">
        <f t="shared" ca="1" si="116"/>
        <v>1</v>
      </c>
      <c r="D1227" s="10">
        <f t="shared" ca="1" si="117"/>
        <v>1.1000000000000001</v>
      </c>
      <c r="E1227" s="10">
        <f t="shared" ca="1" si="118"/>
        <v>0.9</v>
      </c>
      <c r="F1227" s="10">
        <f t="shared" ca="1" si="119"/>
        <v>0.12065534101894673</v>
      </c>
      <c r="G1227" s="11">
        <f t="shared" ca="1" si="114"/>
        <v>0.13139366636963301</v>
      </c>
    </row>
    <row r="1228" spans="2:7" x14ac:dyDescent="0.25">
      <c r="B1228" s="16">
        <f t="shared" ca="1" si="115"/>
        <v>0.85</v>
      </c>
      <c r="C1228" s="10">
        <f t="shared" ca="1" si="116"/>
        <v>1.25</v>
      </c>
      <c r="D1228" s="10">
        <f t="shared" ca="1" si="117"/>
        <v>1.5</v>
      </c>
      <c r="E1228" s="10">
        <f t="shared" ca="1" si="118"/>
        <v>1.3</v>
      </c>
      <c r="F1228" s="10">
        <f t="shared" ca="1" si="119"/>
        <v>0.14821010829673811</v>
      </c>
      <c r="G1228" s="11">
        <f t="shared" ca="1" si="114"/>
        <v>0.30707281812730425</v>
      </c>
    </row>
    <row r="1229" spans="2:7" x14ac:dyDescent="0.25">
      <c r="B1229" s="16">
        <f t="shared" ca="1" si="115"/>
        <v>0.85</v>
      </c>
      <c r="C1229" s="10">
        <f t="shared" ca="1" si="116"/>
        <v>1</v>
      </c>
      <c r="D1229" s="10">
        <f t="shared" ca="1" si="117"/>
        <v>1.1000000000000001</v>
      </c>
      <c r="E1229" s="10">
        <f t="shared" ca="1" si="118"/>
        <v>1.3</v>
      </c>
      <c r="F1229" s="10">
        <f t="shared" ca="1" si="119"/>
        <v>0.14399250932810165</v>
      </c>
      <c r="G1229" s="11">
        <f t="shared" ref="G1229:G1292" ca="1" si="120">B1229*C1229*D1229*E1229*F1229</f>
        <v>0.17502289508830757</v>
      </c>
    </row>
    <row r="1230" spans="2:7" x14ac:dyDescent="0.25">
      <c r="B1230" s="16">
        <f t="shared" ca="1" si="115"/>
        <v>1</v>
      </c>
      <c r="C1230" s="10">
        <f t="shared" ca="1" si="116"/>
        <v>0.85</v>
      </c>
      <c r="D1230" s="10">
        <f t="shared" ca="1" si="117"/>
        <v>0.9</v>
      </c>
      <c r="E1230" s="10">
        <f t="shared" ca="1" si="118"/>
        <v>1.1499999999999999</v>
      </c>
      <c r="F1230" s="10">
        <f t="shared" ca="1" si="119"/>
        <v>0.12390249631212681</v>
      </c>
      <c r="G1230" s="11">
        <f t="shared" ca="1" si="120"/>
        <v>0.10900322113059355</v>
      </c>
    </row>
    <row r="1231" spans="2:7" x14ac:dyDescent="0.25">
      <c r="B1231" s="16">
        <f t="shared" ca="1" si="115"/>
        <v>0.85</v>
      </c>
      <c r="C1231" s="10">
        <f t="shared" ca="1" si="116"/>
        <v>1</v>
      </c>
      <c r="D1231" s="10">
        <f t="shared" ca="1" si="117"/>
        <v>1.1000000000000001</v>
      </c>
      <c r="E1231" s="10">
        <f t="shared" ca="1" si="118"/>
        <v>1.1499999999999999</v>
      </c>
      <c r="F1231" s="10">
        <f t="shared" ca="1" si="119"/>
        <v>0.13947114300198027</v>
      </c>
      <c r="G1231" s="11">
        <f t="shared" ca="1" si="120"/>
        <v>0.14996634651287929</v>
      </c>
    </row>
    <row r="1232" spans="2:7" x14ac:dyDescent="0.25">
      <c r="B1232" s="16">
        <f t="shared" ca="1" si="115"/>
        <v>0.85</v>
      </c>
      <c r="C1232" s="10">
        <f t="shared" ca="1" si="116"/>
        <v>0.85</v>
      </c>
      <c r="D1232" s="10">
        <f t="shared" ca="1" si="117"/>
        <v>0.9</v>
      </c>
      <c r="E1232" s="10">
        <f t="shared" ca="1" si="118"/>
        <v>1.3</v>
      </c>
      <c r="F1232" s="10">
        <f t="shared" ca="1" si="119"/>
        <v>0.14028567881832396</v>
      </c>
      <c r="G1232" s="11">
        <f t="shared" ca="1" si="120"/>
        <v>0.11858699144709971</v>
      </c>
    </row>
    <row r="1233" spans="2:7" x14ac:dyDescent="0.25">
      <c r="B1233" s="16">
        <f t="shared" ca="1" si="115"/>
        <v>1.1000000000000001</v>
      </c>
      <c r="C1233" s="10">
        <f t="shared" ca="1" si="116"/>
        <v>1.25</v>
      </c>
      <c r="D1233" s="10">
        <f t="shared" ca="1" si="117"/>
        <v>1.5</v>
      </c>
      <c r="E1233" s="10">
        <f t="shared" ca="1" si="118"/>
        <v>1.1499999999999999</v>
      </c>
      <c r="F1233" s="10">
        <f t="shared" ca="1" si="119"/>
        <v>0.12784253178161986</v>
      </c>
      <c r="G1233" s="11">
        <f t="shared" ca="1" si="120"/>
        <v>0.30322650506952958</v>
      </c>
    </row>
    <row r="1234" spans="2:7" x14ac:dyDescent="0.25">
      <c r="B1234" s="16">
        <f t="shared" ca="1" si="115"/>
        <v>0.85</v>
      </c>
      <c r="C1234" s="10">
        <f t="shared" ca="1" si="116"/>
        <v>1</v>
      </c>
      <c r="D1234" s="10">
        <f t="shared" ca="1" si="117"/>
        <v>1.1000000000000001</v>
      </c>
      <c r="E1234" s="10">
        <f t="shared" ca="1" si="118"/>
        <v>1.1499999999999999</v>
      </c>
      <c r="F1234" s="10">
        <f t="shared" ca="1" si="119"/>
        <v>0.13934369777115119</v>
      </c>
      <c r="G1234" s="11">
        <f t="shared" ca="1" si="120"/>
        <v>0.14982931102843031</v>
      </c>
    </row>
    <row r="1235" spans="2:7" x14ac:dyDescent="0.25">
      <c r="B1235" s="16">
        <f t="shared" ca="1" si="115"/>
        <v>1</v>
      </c>
      <c r="C1235" s="10">
        <f t="shared" ca="1" si="116"/>
        <v>1</v>
      </c>
      <c r="D1235" s="10">
        <f t="shared" ca="1" si="117"/>
        <v>0.9</v>
      </c>
      <c r="E1235" s="10">
        <f t="shared" ca="1" si="118"/>
        <v>1.3</v>
      </c>
      <c r="F1235" s="10">
        <f t="shared" ca="1" si="119"/>
        <v>0.14801569738561898</v>
      </c>
      <c r="G1235" s="11">
        <f t="shared" ca="1" si="120"/>
        <v>0.17317836594117422</v>
      </c>
    </row>
    <row r="1236" spans="2:7" x14ac:dyDescent="0.25">
      <c r="B1236" s="16">
        <f t="shared" ca="1" si="115"/>
        <v>0.85</v>
      </c>
      <c r="C1236" s="10">
        <f t="shared" ca="1" si="116"/>
        <v>1</v>
      </c>
      <c r="D1236" s="10">
        <f t="shared" ca="1" si="117"/>
        <v>0.9</v>
      </c>
      <c r="E1236" s="10">
        <f t="shared" ca="1" si="118"/>
        <v>1.1499999999999999</v>
      </c>
      <c r="F1236" s="10">
        <f t="shared" ca="1" si="119"/>
        <v>0.14926831494415704</v>
      </c>
      <c r="G1236" s="11">
        <f t="shared" ca="1" si="120"/>
        <v>0.13131880007212215</v>
      </c>
    </row>
    <row r="1237" spans="2:7" x14ac:dyDescent="0.25">
      <c r="B1237" s="16">
        <f t="shared" ca="1" si="115"/>
        <v>1</v>
      </c>
      <c r="C1237" s="10">
        <f t="shared" ca="1" si="116"/>
        <v>1.25</v>
      </c>
      <c r="D1237" s="10">
        <f t="shared" ca="1" si="117"/>
        <v>1.5</v>
      </c>
      <c r="E1237" s="10">
        <f t="shared" ca="1" si="118"/>
        <v>1.1499999999999999</v>
      </c>
      <c r="F1237" s="10">
        <f t="shared" ca="1" si="119"/>
        <v>0.13699595565977785</v>
      </c>
      <c r="G1237" s="11">
        <f t="shared" ca="1" si="120"/>
        <v>0.29539752939139596</v>
      </c>
    </row>
    <row r="1238" spans="2:7" x14ac:dyDescent="0.25">
      <c r="B1238" s="16">
        <f t="shared" ca="1" si="115"/>
        <v>1.1000000000000001</v>
      </c>
      <c r="C1238" s="10">
        <f t="shared" ca="1" si="116"/>
        <v>1</v>
      </c>
      <c r="D1238" s="10">
        <f t="shared" ca="1" si="117"/>
        <v>1.5</v>
      </c>
      <c r="E1238" s="10">
        <f t="shared" ca="1" si="118"/>
        <v>1.1499999999999999</v>
      </c>
      <c r="F1238" s="10">
        <f t="shared" ca="1" si="119"/>
        <v>0.12776246312128656</v>
      </c>
      <c r="G1238" s="11">
        <f t="shared" ca="1" si="120"/>
        <v>0.24242927377264123</v>
      </c>
    </row>
    <row r="1239" spans="2:7" x14ac:dyDescent="0.25">
      <c r="B1239" s="16">
        <f t="shared" ca="1" si="115"/>
        <v>1</v>
      </c>
      <c r="C1239" s="10">
        <f t="shared" ca="1" si="116"/>
        <v>1</v>
      </c>
      <c r="D1239" s="10">
        <f t="shared" ca="1" si="117"/>
        <v>0.9</v>
      </c>
      <c r="E1239" s="10">
        <f t="shared" ca="1" si="118"/>
        <v>0.9</v>
      </c>
      <c r="F1239" s="10">
        <f t="shared" ca="1" si="119"/>
        <v>0.14738982058509353</v>
      </c>
      <c r="G1239" s="11">
        <f t="shared" ca="1" si="120"/>
        <v>0.11938575467392577</v>
      </c>
    </row>
    <row r="1240" spans="2:7" x14ac:dyDescent="0.25">
      <c r="B1240" s="16">
        <f t="shared" ca="1" si="115"/>
        <v>1.1000000000000001</v>
      </c>
      <c r="C1240" s="10">
        <f t="shared" ca="1" si="116"/>
        <v>1.25</v>
      </c>
      <c r="D1240" s="10">
        <f t="shared" ca="1" si="117"/>
        <v>1.1000000000000001</v>
      </c>
      <c r="E1240" s="10">
        <f t="shared" ca="1" si="118"/>
        <v>1.1499999999999999</v>
      </c>
      <c r="F1240" s="10">
        <f t="shared" ca="1" si="119"/>
        <v>0.1364060158669971</v>
      </c>
      <c r="G1240" s="11">
        <f t="shared" ca="1" si="120"/>
        <v>0.23726121384865811</v>
      </c>
    </row>
    <row r="1241" spans="2:7" x14ac:dyDescent="0.25">
      <c r="B1241" s="16">
        <f t="shared" ca="1" si="115"/>
        <v>1.1000000000000001</v>
      </c>
      <c r="C1241" s="10">
        <f t="shared" ca="1" si="116"/>
        <v>1.25</v>
      </c>
      <c r="D1241" s="10">
        <f t="shared" ca="1" si="117"/>
        <v>0.9</v>
      </c>
      <c r="E1241" s="10">
        <f t="shared" ca="1" si="118"/>
        <v>1.1499999999999999</v>
      </c>
      <c r="F1241" s="10">
        <f t="shared" ca="1" si="119"/>
        <v>0.13814037078002656</v>
      </c>
      <c r="G1241" s="11">
        <f t="shared" ca="1" si="120"/>
        <v>0.19659101516632529</v>
      </c>
    </row>
    <row r="1242" spans="2:7" x14ac:dyDescent="0.25">
      <c r="B1242" s="16">
        <f t="shared" ca="1" si="115"/>
        <v>1.1000000000000001</v>
      </c>
      <c r="C1242" s="10">
        <f t="shared" ca="1" si="116"/>
        <v>1</v>
      </c>
      <c r="D1242" s="10">
        <f t="shared" ca="1" si="117"/>
        <v>1.1000000000000001</v>
      </c>
      <c r="E1242" s="10">
        <f t="shared" ca="1" si="118"/>
        <v>1.1499999999999999</v>
      </c>
      <c r="F1242" s="10">
        <f t="shared" ca="1" si="119"/>
        <v>0.12779868744181644</v>
      </c>
      <c r="G1242" s="11">
        <f t="shared" ca="1" si="120"/>
        <v>0.1778318735752876</v>
      </c>
    </row>
    <row r="1243" spans="2:7" x14ac:dyDescent="0.25">
      <c r="B1243" s="16">
        <f t="shared" ca="1" si="115"/>
        <v>1.1000000000000001</v>
      </c>
      <c r="C1243" s="10">
        <f t="shared" ca="1" si="116"/>
        <v>1</v>
      </c>
      <c r="D1243" s="10">
        <f t="shared" ca="1" si="117"/>
        <v>0.9</v>
      </c>
      <c r="E1243" s="10">
        <f t="shared" ca="1" si="118"/>
        <v>1.1499999999999999</v>
      </c>
      <c r="F1243" s="10">
        <f t="shared" ca="1" si="119"/>
        <v>0.14847461061096223</v>
      </c>
      <c r="G1243" s="11">
        <f t="shared" ca="1" si="120"/>
        <v>0.1690383441805805</v>
      </c>
    </row>
    <row r="1244" spans="2:7" x14ac:dyDescent="0.25">
      <c r="B1244" s="16">
        <f t="shared" ca="1" si="115"/>
        <v>0.85</v>
      </c>
      <c r="C1244" s="10">
        <f t="shared" ca="1" si="116"/>
        <v>0.85</v>
      </c>
      <c r="D1244" s="10">
        <f t="shared" ca="1" si="117"/>
        <v>1.1000000000000001</v>
      </c>
      <c r="E1244" s="10">
        <f t="shared" ca="1" si="118"/>
        <v>0.9</v>
      </c>
      <c r="F1244" s="10">
        <f t="shared" ca="1" si="119"/>
        <v>0.14212913671723129</v>
      </c>
      <c r="G1244" s="11">
        <f t="shared" ca="1" si="120"/>
        <v>0.10166141826541761</v>
      </c>
    </row>
    <row r="1245" spans="2:7" x14ac:dyDescent="0.25">
      <c r="B1245" s="16">
        <f t="shared" ca="1" si="115"/>
        <v>1</v>
      </c>
      <c r="C1245" s="10">
        <f t="shared" ca="1" si="116"/>
        <v>1</v>
      </c>
      <c r="D1245" s="10">
        <f t="shared" ca="1" si="117"/>
        <v>1.5</v>
      </c>
      <c r="E1245" s="10">
        <f t="shared" ca="1" si="118"/>
        <v>0.9</v>
      </c>
      <c r="F1245" s="10">
        <f t="shared" ca="1" si="119"/>
        <v>0.14055816503130369</v>
      </c>
      <c r="G1245" s="11">
        <f t="shared" ca="1" si="120"/>
        <v>0.18975352279225999</v>
      </c>
    </row>
    <row r="1246" spans="2:7" x14ac:dyDescent="0.25">
      <c r="B1246" s="16">
        <f t="shared" ca="1" si="115"/>
        <v>0.85</v>
      </c>
      <c r="C1246" s="10">
        <f t="shared" ca="1" si="116"/>
        <v>1.25</v>
      </c>
      <c r="D1246" s="10">
        <f t="shared" ca="1" si="117"/>
        <v>0.9</v>
      </c>
      <c r="E1246" s="10">
        <f t="shared" ca="1" si="118"/>
        <v>1.3</v>
      </c>
      <c r="F1246" s="10">
        <f t="shared" ca="1" si="119"/>
        <v>0.1204723829233902</v>
      </c>
      <c r="G1246" s="11">
        <f t="shared" ca="1" si="120"/>
        <v>0.14976223102163944</v>
      </c>
    </row>
    <row r="1247" spans="2:7" x14ac:dyDescent="0.25">
      <c r="B1247" s="16">
        <f t="shared" ca="1" si="115"/>
        <v>0.85</v>
      </c>
      <c r="C1247" s="10">
        <f t="shared" ca="1" si="116"/>
        <v>1</v>
      </c>
      <c r="D1247" s="10">
        <f t="shared" ca="1" si="117"/>
        <v>1.5</v>
      </c>
      <c r="E1247" s="10">
        <f t="shared" ca="1" si="118"/>
        <v>1.3</v>
      </c>
      <c r="F1247" s="10">
        <f t="shared" ca="1" si="119"/>
        <v>0.13116898196411739</v>
      </c>
      <c r="G1247" s="11">
        <f t="shared" ca="1" si="120"/>
        <v>0.21741258760552457</v>
      </c>
    </row>
    <row r="1248" spans="2:7" x14ac:dyDescent="0.25">
      <c r="B1248" s="16">
        <f t="shared" ca="1" si="115"/>
        <v>0.85</v>
      </c>
      <c r="C1248" s="10">
        <f t="shared" ca="1" si="116"/>
        <v>1</v>
      </c>
      <c r="D1248" s="10">
        <f t="shared" ca="1" si="117"/>
        <v>1.5</v>
      </c>
      <c r="E1248" s="10">
        <f t="shared" ca="1" si="118"/>
        <v>1.3</v>
      </c>
      <c r="F1248" s="10">
        <f t="shared" ca="1" si="119"/>
        <v>0.14958230530762412</v>
      </c>
      <c r="G1248" s="11">
        <f t="shared" ca="1" si="120"/>
        <v>0.24793267104738698</v>
      </c>
    </row>
    <row r="1249" spans="2:7" x14ac:dyDescent="0.25">
      <c r="B1249" s="16">
        <f t="shared" ca="1" si="115"/>
        <v>0.85</v>
      </c>
      <c r="C1249" s="10">
        <f t="shared" ca="1" si="116"/>
        <v>1.25</v>
      </c>
      <c r="D1249" s="10">
        <f t="shared" ca="1" si="117"/>
        <v>1.1000000000000001</v>
      </c>
      <c r="E1249" s="10">
        <f t="shared" ca="1" si="118"/>
        <v>1.1499999999999999</v>
      </c>
      <c r="F1249" s="10">
        <f t="shared" ca="1" si="119"/>
        <v>0.13447587173649708</v>
      </c>
      <c r="G1249" s="11">
        <f t="shared" ca="1" si="120"/>
        <v>0.18074397635583564</v>
      </c>
    </row>
    <row r="1250" spans="2:7" x14ac:dyDescent="0.25">
      <c r="B1250" s="16">
        <f t="shared" ca="1" si="115"/>
        <v>1.1000000000000001</v>
      </c>
      <c r="C1250" s="10">
        <f t="shared" ca="1" si="116"/>
        <v>0.85</v>
      </c>
      <c r="D1250" s="10">
        <f t="shared" ca="1" si="117"/>
        <v>1.1000000000000001</v>
      </c>
      <c r="E1250" s="10">
        <f t="shared" ca="1" si="118"/>
        <v>1.3</v>
      </c>
      <c r="F1250" s="10">
        <f t="shared" ca="1" si="119"/>
        <v>0.13594808907624492</v>
      </c>
      <c r="G1250" s="11">
        <f t="shared" ca="1" si="120"/>
        <v>0.18176939249939331</v>
      </c>
    </row>
    <row r="1251" spans="2:7" x14ac:dyDescent="0.25">
      <c r="B1251" s="16">
        <f t="shared" ca="1" si="115"/>
        <v>0.85</v>
      </c>
      <c r="C1251" s="10">
        <f t="shared" ca="1" si="116"/>
        <v>1</v>
      </c>
      <c r="D1251" s="10">
        <f t="shared" ca="1" si="117"/>
        <v>1.1000000000000001</v>
      </c>
      <c r="E1251" s="10">
        <f t="shared" ca="1" si="118"/>
        <v>1.3</v>
      </c>
      <c r="F1251" s="10">
        <f t="shared" ca="1" si="119"/>
        <v>0.13590615907347883</v>
      </c>
      <c r="G1251" s="11">
        <f t="shared" ca="1" si="120"/>
        <v>0.16519393635381352</v>
      </c>
    </row>
    <row r="1252" spans="2:7" x14ac:dyDescent="0.25">
      <c r="B1252" s="16">
        <f t="shared" ca="1" si="115"/>
        <v>0.85</v>
      </c>
      <c r="C1252" s="10">
        <f t="shared" ca="1" si="116"/>
        <v>0.85</v>
      </c>
      <c r="D1252" s="10">
        <f t="shared" ca="1" si="117"/>
        <v>0.9</v>
      </c>
      <c r="E1252" s="10">
        <f t="shared" ca="1" si="118"/>
        <v>1.3</v>
      </c>
      <c r="F1252" s="10">
        <f t="shared" ca="1" si="119"/>
        <v>0.13540874202137893</v>
      </c>
      <c r="G1252" s="11">
        <f t="shared" ca="1" si="120"/>
        <v>0.11446439484922213</v>
      </c>
    </row>
    <row r="1253" spans="2:7" x14ac:dyDescent="0.25">
      <c r="B1253" s="16">
        <f t="shared" ca="1" si="115"/>
        <v>1</v>
      </c>
      <c r="C1253" s="10">
        <f t="shared" ca="1" si="116"/>
        <v>1.25</v>
      </c>
      <c r="D1253" s="10">
        <f t="shared" ca="1" si="117"/>
        <v>0.9</v>
      </c>
      <c r="E1253" s="10">
        <f t="shared" ca="1" si="118"/>
        <v>1.3</v>
      </c>
      <c r="F1253" s="10">
        <f t="shared" ca="1" si="119"/>
        <v>0.13618320698057187</v>
      </c>
      <c r="G1253" s="11">
        <f t="shared" ca="1" si="120"/>
        <v>0.19916794020908637</v>
      </c>
    </row>
    <row r="1254" spans="2:7" x14ac:dyDescent="0.25">
      <c r="B1254" s="16">
        <f t="shared" ca="1" si="115"/>
        <v>1</v>
      </c>
      <c r="C1254" s="10">
        <f t="shared" ca="1" si="116"/>
        <v>0.85</v>
      </c>
      <c r="D1254" s="10">
        <f t="shared" ca="1" si="117"/>
        <v>1.1000000000000001</v>
      </c>
      <c r="E1254" s="10">
        <f t="shared" ca="1" si="118"/>
        <v>1.3</v>
      </c>
      <c r="F1254" s="10">
        <f t="shared" ca="1" si="119"/>
        <v>0.14973902959177118</v>
      </c>
      <c r="G1254" s="11">
        <f t="shared" ca="1" si="120"/>
        <v>0.18200779046879786</v>
      </c>
    </row>
    <row r="1255" spans="2:7" x14ac:dyDescent="0.25">
      <c r="B1255" s="16">
        <f t="shared" ca="1" si="115"/>
        <v>0.85</v>
      </c>
      <c r="C1255" s="10">
        <f t="shared" ca="1" si="116"/>
        <v>1.25</v>
      </c>
      <c r="D1255" s="10">
        <f t="shared" ca="1" si="117"/>
        <v>1.5</v>
      </c>
      <c r="E1255" s="10">
        <f t="shared" ca="1" si="118"/>
        <v>1.1499999999999999</v>
      </c>
      <c r="F1255" s="10">
        <f t="shared" ca="1" si="119"/>
        <v>0.14211890011888217</v>
      </c>
      <c r="G1255" s="11">
        <f t="shared" ca="1" si="120"/>
        <v>0.26047729662413871</v>
      </c>
    </row>
    <row r="1256" spans="2:7" x14ac:dyDescent="0.25">
      <c r="B1256" s="16">
        <f t="shared" ca="1" si="115"/>
        <v>0.85</v>
      </c>
      <c r="C1256" s="10">
        <f t="shared" ca="1" si="116"/>
        <v>1</v>
      </c>
      <c r="D1256" s="10">
        <f t="shared" ca="1" si="117"/>
        <v>1.1000000000000001</v>
      </c>
      <c r="E1256" s="10">
        <f t="shared" ca="1" si="118"/>
        <v>0.9</v>
      </c>
      <c r="F1256" s="10">
        <f t="shared" ca="1" si="119"/>
        <v>0.14247591593727701</v>
      </c>
      <c r="G1256" s="11">
        <f t="shared" ca="1" si="120"/>
        <v>0.11989348326121861</v>
      </c>
    </row>
    <row r="1257" spans="2:7" x14ac:dyDescent="0.25">
      <c r="B1257" s="16">
        <f t="shared" ca="1" si="115"/>
        <v>0.85</v>
      </c>
      <c r="C1257" s="10">
        <f t="shared" ca="1" si="116"/>
        <v>1</v>
      </c>
      <c r="D1257" s="10">
        <f t="shared" ca="1" si="117"/>
        <v>0.9</v>
      </c>
      <c r="E1257" s="10">
        <f t="shared" ca="1" si="118"/>
        <v>1.3</v>
      </c>
      <c r="F1257" s="10">
        <f t="shared" ca="1" si="119"/>
        <v>0.13284376316040172</v>
      </c>
      <c r="G1257" s="11">
        <f t="shared" ca="1" si="120"/>
        <v>0.13211312246301951</v>
      </c>
    </row>
    <row r="1258" spans="2:7" x14ac:dyDescent="0.25">
      <c r="B1258" s="16">
        <f t="shared" ca="1" si="115"/>
        <v>1.1000000000000001</v>
      </c>
      <c r="C1258" s="10">
        <f t="shared" ca="1" si="116"/>
        <v>0.85</v>
      </c>
      <c r="D1258" s="10">
        <f t="shared" ca="1" si="117"/>
        <v>1.5</v>
      </c>
      <c r="E1258" s="10">
        <f t="shared" ca="1" si="118"/>
        <v>0.9</v>
      </c>
      <c r="F1258" s="10">
        <f t="shared" ca="1" si="119"/>
        <v>0.14585992786886512</v>
      </c>
      <c r="G1258" s="11">
        <f t="shared" ca="1" si="120"/>
        <v>0.18411169395247501</v>
      </c>
    </row>
    <row r="1259" spans="2:7" x14ac:dyDescent="0.25">
      <c r="B1259" s="16">
        <f t="shared" ca="1" si="115"/>
        <v>1</v>
      </c>
      <c r="C1259" s="10">
        <f t="shared" ca="1" si="116"/>
        <v>1</v>
      </c>
      <c r="D1259" s="10">
        <f t="shared" ca="1" si="117"/>
        <v>1.1000000000000001</v>
      </c>
      <c r="E1259" s="10">
        <f t="shared" ca="1" si="118"/>
        <v>0.9</v>
      </c>
      <c r="F1259" s="10">
        <f t="shared" ca="1" si="119"/>
        <v>0.13870335443053944</v>
      </c>
      <c r="G1259" s="11">
        <f t="shared" ca="1" si="120"/>
        <v>0.13731632088623405</v>
      </c>
    </row>
    <row r="1260" spans="2:7" x14ac:dyDescent="0.25">
      <c r="B1260" s="16">
        <f t="shared" ca="1" si="115"/>
        <v>0.85</v>
      </c>
      <c r="C1260" s="10">
        <f t="shared" ca="1" si="116"/>
        <v>1</v>
      </c>
      <c r="D1260" s="10">
        <f t="shared" ca="1" si="117"/>
        <v>1.5</v>
      </c>
      <c r="E1260" s="10">
        <f t="shared" ca="1" si="118"/>
        <v>0.9</v>
      </c>
      <c r="F1260" s="10">
        <f t="shared" ca="1" si="119"/>
        <v>0.1376595288861055</v>
      </c>
      <c r="G1260" s="11">
        <f t="shared" ca="1" si="120"/>
        <v>0.15796430939680606</v>
      </c>
    </row>
    <row r="1261" spans="2:7" x14ac:dyDescent="0.25">
      <c r="B1261" s="16">
        <f t="shared" ca="1" si="115"/>
        <v>0.85</v>
      </c>
      <c r="C1261" s="10">
        <f t="shared" ca="1" si="116"/>
        <v>0.85</v>
      </c>
      <c r="D1261" s="10">
        <f t="shared" ca="1" si="117"/>
        <v>1.1000000000000001</v>
      </c>
      <c r="E1261" s="10">
        <f t="shared" ca="1" si="118"/>
        <v>1.3</v>
      </c>
      <c r="F1261" s="10">
        <f t="shared" ca="1" si="119"/>
        <v>0.13576430177261337</v>
      </c>
      <c r="G1261" s="11">
        <f t="shared" ca="1" si="120"/>
        <v>0.14026828248391982</v>
      </c>
    </row>
    <row r="1262" spans="2:7" x14ac:dyDescent="0.25">
      <c r="B1262" s="16">
        <f t="shared" ca="1" si="115"/>
        <v>1</v>
      </c>
      <c r="C1262" s="10">
        <f t="shared" ca="1" si="116"/>
        <v>1</v>
      </c>
      <c r="D1262" s="10">
        <f t="shared" ca="1" si="117"/>
        <v>0.9</v>
      </c>
      <c r="E1262" s="10">
        <f t="shared" ca="1" si="118"/>
        <v>1.3</v>
      </c>
      <c r="F1262" s="10">
        <f t="shared" ca="1" si="119"/>
        <v>0.13397294974286422</v>
      </c>
      <c r="G1262" s="11">
        <f t="shared" ca="1" si="120"/>
        <v>0.15674835119915115</v>
      </c>
    </row>
    <row r="1263" spans="2:7" x14ac:dyDescent="0.25">
      <c r="B1263" s="16">
        <f t="shared" ca="1" si="115"/>
        <v>0.85</v>
      </c>
      <c r="C1263" s="10">
        <f t="shared" ca="1" si="116"/>
        <v>0.85</v>
      </c>
      <c r="D1263" s="10">
        <f t="shared" ca="1" si="117"/>
        <v>0.9</v>
      </c>
      <c r="E1263" s="10">
        <f t="shared" ca="1" si="118"/>
        <v>1.3</v>
      </c>
      <c r="F1263" s="10">
        <f t="shared" ca="1" si="119"/>
        <v>0.13562280055176326</v>
      </c>
      <c r="G1263" s="11">
        <f t="shared" ca="1" si="120"/>
        <v>0.11464534387641928</v>
      </c>
    </row>
    <row r="1264" spans="2:7" x14ac:dyDescent="0.25">
      <c r="B1264" s="16">
        <f t="shared" ca="1" si="115"/>
        <v>0.85</v>
      </c>
      <c r="C1264" s="10">
        <f t="shared" ca="1" si="116"/>
        <v>1.25</v>
      </c>
      <c r="D1264" s="10">
        <f t="shared" ca="1" si="117"/>
        <v>1.5</v>
      </c>
      <c r="E1264" s="10">
        <f t="shared" ca="1" si="118"/>
        <v>1.3</v>
      </c>
      <c r="F1264" s="10">
        <f t="shared" ca="1" si="119"/>
        <v>0.12199411219612115</v>
      </c>
      <c r="G1264" s="11">
        <f t="shared" ca="1" si="120"/>
        <v>0.2527565512063385</v>
      </c>
    </row>
    <row r="1265" spans="2:7" x14ac:dyDescent="0.25">
      <c r="B1265" s="16">
        <f t="shared" ca="1" si="115"/>
        <v>1.1000000000000001</v>
      </c>
      <c r="C1265" s="10">
        <f t="shared" ca="1" si="116"/>
        <v>1</v>
      </c>
      <c r="D1265" s="10">
        <f t="shared" ca="1" si="117"/>
        <v>1.1000000000000001</v>
      </c>
      <c r="E1265" s="10">
        <f t="shared" ca="1" si="118"/>
        <v>0.9</v>
      </c>
      <c r="F1265" s="10">
        <f t="shared" ca="1" si="119"/>
        <v>0.14969780165928215</v>
      </c>
      <c r="G1265" s="11">
        <f t="shared" ca="1" si="120"/>
        <v>0.16302090600695829</v>
      </c>
    </row>
    <row r="1266" spans="2:7" x14ac:dyDescent="0.25">
      <c r="B1266" s="16">
        <f t="shared" ca="1" si="115"/>
        <v>1.1000000000000001</v>
      </c>
      <c r="C1266" s="10">
        <f t="shared" ca="1" si="116"/>
        <v>1.25</v>
      </c>
      <c r="D1266" s="10">
        <f t="shared" ca="1" si="117"/>
        <v>1.1000000000000001</v>
      </c>
      <c r="E1266" s="10">
        <f t="shared" ca="1" si="118"/>
        <v>1.1499999999999999</v>
      </c>
      <c r="F1266" s="10">
        <f t="shared" ca="1" si="119"/>
        <v>0.12437669332464035</v>
      </c>
      <c r="G1266" s="11">
        <f t="shared" ca="1" si="120"/>
        <v>0.21633771095154633</v>
      </c>
    </row>
    <row r="1267" spans="2:7" x14ac:dyDescent="0.25">
      <c r="B1267" s="16">
        <f t="shared" ca="1" si="115"/>
        <v>0.85</v>
      </c>
      <c r="C1267" s="10">
        <f t="shared" ca="1" si="116"/>
        <v>0.85</v>
      </c>
      <c r="D1267" s="10">
        <f t="shared" ca="1" si="117"/>
        <v>1.1000000000000001</v>
      </c>
      <c r="E1267" s="10">
        <f t="shared" ca="1" si="118"/>
        <v>0.9</v>
      </c>
      <c r="F1267" s="10">
        <f t="shared" ca="1" si="119"/>
        <v>0.13037096895888645</v>
      </c>
      <c r="G1267" s="11">
        <f t="shared" ca="1" si="120"/>
        <v>9.3251094822067504E-2</v>
      </c>
    </row>
    <row r="1268" spans="2:7" x14ac:dyDescent="0.25">
      <c r="B1268" s="16">
        <f t="shared" ca="1" si="115"/>
        <v>1</v>
      </c>
      <c r="C1268" s="10">
        <f t="shared" ca="1" si="116"/>
        <v>0.85</v>
      </c>
      <c r="D1268" s="10">
        <f t="shared" ca="1" si="117"/>
        <v>1.5</v>
      </c>
      <c r="E1268" s="10">
        <f t="shared" ca="1" si="118"/>
        <v>1.3</v>
      </c>
      <c r="F1268" s="10">
        <f t="shared" ca="1" si="119"/>
        <v>0.14004722820309623</v>
      </c>
      <c r="G1268" s="11">
        <f t="shared" ca="1" si="120"/>
        <v>0.232128280746632</v>
      </c>
    </row>
    <row r="1269" spans="2:7" x14ac:dyDescent="0.25">
      <c r="B1269" s="16">
        <f t="shared" ca="1" si="115"/>
        <v>1</v>
      </c>
      <c r="C1269" s="10">
        <f t="shared" ca="1" si="116"/>
        <v>0.85</v>
      </c>
      <c r="D1269" s="10">
        <f t="shared" ca="1" si="117"/>
        <v>1.5</v>
      </c>
      <c r="E1269" s="10">
        <f t="shared" ca="1" si="118"/>
        <v>1.1499999999999999</v>
      </c>
      <c r="F1269" s="10">
        <f t="shared" ca="1" si="119"/>
        <v>0.14985346145922246</v>
      </c>
      <c r="G1269" s="11">
        <f t="shared" ca="1" si="120"/>
        <v>0.2197226378645849</v>
      </c>
    </row>
    <row r="1270" spans="2:7" x14ac:dyDescent="0.25">
      <c r="B1270" s="16">
        <f t="shared" ca="1" si="115"/>
        <v>1.1000000000000001</v>
      </c>
      <c r="C1270" s="10">
        <f t="shared" ca="1" si="116"/>
        <v>0.85</v>
      </c>
      <c r="D1270" s="10">
        <f t="shared" ca="1" si="117"/>
        <v>1.5</v>
      </c>
      <c r="E1270" s="10">
        <f t="shared" ca="1" si="118"/>
        <v>0.9</v>
      </c>
      <c r="F1270" s="10">
        <f t="shared" ca="1" si="119"/>
        <v>0.1340033158565675</v>
      </c>
      <c r="G1270" s="11">
        <f t="shared" ca="1" si="120"/>
        <v>0.16914568543995234</v>
      </c>
    </row>
    <row r="1271" spans="2:7" x14ac:dyDescent="0.25">
      <c r="B1271" s="16">
        <f t="shared" ca="1" si="115"/>
        <v>1</v>
      </c>
      <c r="C1271" s="10">
        <f t="shared" ca="1" si="116"/>
        <v>1</v>
      </c>
      <c r="D1271" s="10">
        <f t="shared" ca="1" si="117"/>
        <v>1.5</v>
      </c>
      <c r="E1271" s="10">
        <f t="shared" ca="1" si="118"/>
        <v>1.1499999999999999</v>
      </c>
      <c r="F1271" s="10">
        <f t="shared" ca="1" si="119"/>
        <v>0.14479475699789002</v>
      </c>
      <c r="G1271" s="11">
        <f t="shared" ca="1" si="120"/>
        <v>0.24977095582136027</v>
      </c>
    </row>
    <row r="1272" spans="2:7" x14ac:dyDescent="0.25">
      <c r="B1272" s="16">
        <f t="shared" ca="1" si="115"/>
        <v>1.1000000000000001</v>
      </c>
      <c r="C1272" s="10">
        <f t="shared" ca="1" si="116"/>
        <v>1</v>
      </c>
      <c r="D1272" s="10">
        <f t="shared" ca="1" si="117"/>
        <v>1.5</v>
      </c>
      <c r="E1272" s="10">
        <f t="shared" ca="1" si="118"/>
        <v>1.3</v>
      </c>
      <c r="F1272" s="10">
        <f t="shared" ca="1" si="119"/>
        <v>0.14179306589553156</v>
      </c>
      <c r="G1272" s="11">
        <f t="shared" ca="1" si="120"/>
        <v>0.30414612634591526</v>
      </c>
    </row>
    <row r="1273" spans="2:7" x14ac:dyDescent="0.25">
      <c r="B1273" s="16">
        <f t="shared" ca="1" si="115"/>
        <v>1</v>
      </c>
      <c r="C1273" s="10">
        <f t="shared" ca="1" si="116"/>
        <v>1.25</v>
      </c>
      <c r="D1273" s="10">
        <f t="shared" ca="1" si="117"/>
        <v>1.1000000000000001</v>
      </c>
      <c r="E1273" s="10">
        <f t="shared" ca="1" si="118"/>
        <v>1.3</v>
      </c>
      <c r="F1273" s="10">
        <f t="shared" ca="1" si="119"/>
        <v>0.12292790701605051</v>
      </c>
      <c r="G1273" s="11">
        <f t="shared" ca="1" si="120"/>
        <v>0.21973363379119029</v>
      </c>
    </row>
    <row r="1274" spans="2:7" x14ac:dyDescent="0.25">
      <c r="B1274" s="16">
        <f t="shared" ca="1" si="115"/>
        <v>1</v>
      </c>
      <c r="C1274" s="10">
        <f t="shared" ca="1" si="116"/>
        <v>0.85</v>
      </c>
      <c r="D1274" s="10">
        <f t="shared" ca="1" si="117"/>
        <v>1.5</v>
      </c>
      <c r="E1274" s="10">
        <f t="shared" ca="1" si="118"/>
        <v>1.3</v>
      </c>
      <c r="F1274" s="10">
        <f t="shared" ca="1" si="119"/>
        <v>0.12726414276072021</v>
      </c>
      <c r="G1274" s="11">
        <f t="shared" ca="1" si="120"/>
        <v>0.21094031662589374</v>
      </c>
    </row>
    <row r="1275" spans="2:7" x14ac:dyDescent="0.25">
      <c r="B1275" s="16">
        <f t="shared" ca="1" si="115"/>
        <v>1.1000000000000001</v>
      </c>
      <c r="C1275" s="10">
        <f t="shared" ca="1" si="116"/>
        <v>1.25</v>
      </c>
      <c r="D1275" s="10">
        <f t="shared" ca="1" si="117"/>
        <v>0.9</v>
      </c>
      <c r="E1275" s="10">
        <f t="shared" ca="1" si="118"/>
        <v>1.3</v>
      </c>
      <c r="F1275" s="10">
        <f t="shared" ca="1" si="119"/>
        <v>0.14399445170107089</v>
      </c>
      <c r="G1275" s="11">
        <f t="shared" ca="1" si="120"/>
        <v>0.2316510741740978</v>
      </c>
    </row>
    <row r="1276" spans="2:7" x14ac:dyDescent="0.25">
      <c r="B1276" s="16">
        <f t="shared" ca="1" si="115"/>
        <v>1.1000000000000001</v>
      </c>
      <c r="C1276" s="10">
        <f t="shared" ca="1" si="116"/>
        <v>0.85</v>
      </c>
      <c r="D1276" s="10">
        <f t="shared" ca="1" si="117"/>
        <v>1.5</v>
      </c>
      <c r="E1276" s="10">
        <f t="shared" ca="1" si="118"/>
        <v>1.3</v>
      </c>
      <c r="F1276" s="10">
        <f t="shared" ca="1" si="119"/>
        <v>0.13439967479410572</v>
      </c>
      <c r="G1276" s="11">
        <f t="shared" ca="1" si="120"/>
        <v>0.24504420706835328</v>
      </c>
    </row>
    <row r="1277" spans="2:7" x14ac:dyDescent="0.25">
      <c r="B1277" s="16">
        <f t="shared" ca="1" si="115"/>
        <v>0.85</v>
      </c>
      <c r="C1277" s="10">
        <f t="shared" ca="1" si="116"/>
        <v>1</v>
      </c>
      <c r="D1277" s="10">
        <f t="shared" ca="1" si="117"/>
        <v>0.9</v>
      </c>
      <c r="E1277" s="10">
        <f t="shared" ca="1" si="118"/>
        <v>1.3</v>
      </c>
      <c r="F1277" s="10">
        <f t="shared" ca="1" si="119"/>
        <v>0.14769952220455723</v>
      </c>
      <c r="G1277" s="11">
        <f t="shared" ca="1" si="120"/>
        <v>0.14688717483243219</v>
      </c>
    </row>
    <row r="1278" spans="2:7" x14ac:dyDescent="0.25">
      <c r="B1278" s="16">
        <f t="shared" ca="1" si="115"/>
        <v>1</v>
      </c>
      <c r="C1278" s="10">
        <f t="shared" ca="1" si="116"/>
        <v>0.85</v>
      </c>
      <c r="D1278" s="10">
        <f t="shared" ca="1" si="117"/>
        <v>0.9</v>
      </c>
      <c r="E1278" s="10">
        <f t="shared" ca="1" si="118"/>
        <v>1.3</v>
      </c>
      <c r="F1278" s="10">
        <f t="shared" ca="1" si="119"/>
        <v>0.13917968352995702</v>
      </c>
      <c r="G1278" s="11">
        <f t="shared" ca="1" si="120"/>
        <v>0.13841419527054227</v>
      </c>
    </row>
    <row r="1279" spans="2:7" x14ac:dyDescent="0.25">
      <c r="B1279" s="16">
        <f t="shared" ca="1" si="115"/>
        <v>0.85</v>
      </c>
      <c r="C1279" s="10">
        <f t="shared" ca="1" si="116"/>
        <v>0.85</v>
      </c>
      <c r="D1279" s="10">
        <f t="shared" ca="1" si="117"/>
        <v>1.5</v>
      </c>
      <c r="E1279" s="10">
        <f t="shared" ca="1" si="118"/>
        <v>0.9</v>
      </c>
      <c r="F1279" s="10">
        <f t="shared" ca="1" si="119"/>
        <v>0.14255917179633149</v>
      </c>
      <c r="G1279" s="11">
        <f t="shared" ca="1" si="120"/>
        <v>0.13904865219084678</v>
      </c>
    </row>
    <row r="1280" spans="2:7" x14ac:dyDescent="0.25">
      <c r="B1280" s="16">
        <f t="shared" ca="1" si="115"/>
        <v>1</v>
      </c>
      <c r="C1280" s="10">
        <f t="shared" ca="1" si="116"/>
        <v>0.85</v>
      </c>
      <c r="D1280" s="10">
        <f t="shared" ca="1" si="117"/>
        <v>0.9</v>
      </c>
      <c r="E1280" s="10">
        <f t="shared" ca="1" si="118"/>
        <v>1.3</v>
      </c>
      <c r="F1280" s="10">
        <f t="shared" ca="1" si="119"/>
        <v>0.13345870273953966</v>
      </c>
      <c r="G1280" s="11">
        <f t="shared" ca="1" si="120"/>
        <v>0.1327246798744722</v>
      </c>
    </row>
    <row r="1281" spans="2:7" x14ac:dyDescent="0.25">
      <c r="B1281" s="16">
        <f t="shared" ca="1" si="115"/>
        <v>1</v>
      </c>
      <c r="C1281" s="10">
        <f t="shared" ca="1" si="116"/>
        <v>1.25</v>
      </c>
      <c r="D1281" s="10">
        <f t="shared" ca="1" si="117"/>
        <v>1.1000000000000001</v>
      </c>
      <c r="E1281" s="10">
        <f t="shared" ca="1" si="118"/>
        <v>1.3</v>
      </c>
      <c r="F1281" s="10">
        <f t="shared" ca="1" si="119"/>
        <v>0.14823298297030821</v>
      </c>
      <c r="G1281" s="11">
        <f t="shared" ca="1" si="120"/>
        <v>0.26496645705942595</v>
      </c>
    </row>
    <row r="1282" spans="2:7" x14ac:dyDescent="0.25">
      <c r="B1282" s="16">
        <f t="shared" ca="1" si="115"/>
        <v>0.85</v>
      </c>
      <c r="C1282" s="10">
        <f t="shared" ca="1" si="116"/>
        <v>1</v>
      </c>
      <c r="D1282" s="10">
        <f t="shared" ca="1" si="117"/>
        <v>1.5</v>
      </c>
      <c r="E1282" s="10">
        <f t="shared" ca="1" si="118"/>
        <v>0.9</v>
      </c>
      <c r="F1282" s="10">
        <f t="shared" ca="1" si="119"/>
        <v>0.13539051369192773</v>
      </c>
      <c r="G1282" s="11">
        <f t="shared" ca="1" si="120"/>
        <v>0.15536061446148705</v>
      </c>
    </row>
    <row r="1283" spans="2:7" x14ac:dyDescent="0.25">
      <c r="B1283" s="16">
        <f t="shared" ca="1" si="115"/>
        <v>0.85</v>
      </c>
      <c r="C1283" s="10">
        <f t="shared" ca="1" si="116"/>
        <v>1</v>
      </c>
      <c r="D1283" s="10">
        <f t="shared" ca="1" si="117"/>
        <v>0.9</v>
      </c>
      <c r="E1283" s="10">
        <f t="shared" ca="1" si="118"/>
        <v>0.9</v>
      </c>
      <c r="F1283" s="10">
        <f t="shared" ca="1" si="119"/>
        <v>0.14516798176266071</v>
      </c>
      <c r="G1283" s="11">
        <f t="shared" ca="1" si="120"/>
        <v>9.9948155443591896E-2</v>
      </c>
    </row>
    <row r="1284" spans="2:7" x14ac:dyDescent="0.25">
      <c r="B1284" s="16">
        <f t="shared" ca="1" si="115"/>
        <v>1.1000000000000001</v>
      </c>
      <c r="C1284" s="10">
        <f t="shared" ca="1" si="116"/>
        <v>1</v>
      </c>
      <c r="D1284" s="10">
        <f t="shared" ca="1" si="117"/>
        <v>1.1000000000000001</v>
      </c>
      <c r="E1284" s="10">
        <f t="shared" ca="1" si="118"/>
        <v>1.3</v>
      </c>
      <c r="F1284" s="10">
        <f t="shared" ca="1" si="119"/>
        <v>0.13586118062865904</v>
      </c>
      <c r="G1284" s="11">
        <f t="shared" ca="1" si="120"/>
        <v>0.21370963712888072</v>
      </c>
    </row>
    <row r="1285" spans="2:7" x14ac:dyDescent="0.25">
      <c r="B1285" s="16">
        <f t="shared" ca="1" si="115"/>
        <v>1.1000000000000001</v>
      </c>
      <c r="C1285" s="10">
        <f t="shared" ca="1" si="116"/>
        <v>0.85</v>
      </c>
      <c r="D1285" s="10">
        <f t="shared" ca="1" si="117"/>
        <v>1.5</v>
      </c>
      <c r="E1285" s="10">
        <f t="shared" ca="1" si="118"/>
        <v>1.3</v>
      </c>
      <c r="F1285" s="10">
        <f t="shared" ca="1" si="119"/>
        <v>0.12675015544052542</v>
      </c>
      <c r="G1285" s="11">
        <f t="shared" ca="1" si="120"/>
        <v>0.23109722090693802</v>
      </c>
    </row>
    <row r="1286" spans="2:7" x14ac:dyDescent="0.25">
      <c r="B1286" s="16">
        <f t="shared" ca="1" si="115"/>
        <v>0.85</v>
      </c>
      <c r="C1286" s="10">
        <f t="shared" ca="1" si="116"/>
        <v>1</v>
      </c>
      <c r="D1286" s="10">
        <f t="shared" ca="1" si="117"/>
        <v>1.5</v>
      </c>
      <c r="E1286" s="10">
        <f t="shared" ca="1" si="118"/>
        <v>0.9</v>
      </c>
      <c r="F1286" s="10">
        <f t="shared" ca="1" si="119"/>
        <v>0.13162053687283348</v>
      </c>
      <c r="G1286" s="11">
        <f t="shared" ca="1" si="120"/>
        <v>0.15103456606157642</v>
      </c>
    </row>
    <row r="1287" spans="2:7" x14ac:dyDescent="0.25">
      <c r="B1287" s="16">
        <f t="shared" ca="1" si="115"/>
        <v>0.85</v>
      </c>
      <c r="C1287" s="10">
        <f t="shared" ca="1" si="116"/>
        <v>0.85</v>
      </c>
      <c r="D1287" s="10">
        <f t="shared" ca="1" si="117"/>
        <v>1.5</v>
      </c>
      <c r="E1287" s="10">
        <f t="shared" ca="1" si="118"/>
        <v>0.9</v>
      </c>
      <c r="F1287" s="10">
        <f t="shared" ca="1" si="119"/>
        <v>0.1441180375598819</v>
      </c>
      <c r="G1287" s="11">
        <f t="shared" ca="1" si="120"/>
        <v>0.14056913088496978</v>
      </c>
    </row>
    <row r="1288" spans="2:7" x14ac:dyDescent="0.25">
      <c r="B1288" s="16">
        <f t="shared" ca="1" si="115"/>
        <v>1</v>
      </c>
      <c r="C1288" s="10">
        <f t="shared" ca="1" si="116"/>
        <v>1.25</v>
      </c>
      <c r="D1288" s="10">
        <f t="shared" ca="1" si="117"/>
        <v>1.5</v>
      </c>
      <c r="E1288" s="10">
        <f t="shared" ca="1" si="118"/>
        <v>1.1499999999999999</v>
      </c>
      <c r="F1288" s="10">
        <f t="shared" ca="1" si="119"/>
        <v>0.13505712152980937</v>
      </c>
      <c r="G1288" s="11">
        <f t="shared" ca="1" si="120"/>
        <v>0.29121691829865143</v>
      </c>
    </row>
    <row r="1289" spans="2:7" x14ac:dyDescent="0.25">
      <c r="B1289" s="16">
        <f t="shared" ref="B1289:B1352" ca="1" si="121">CHOOSE(TRUNC(RAND()*3,0)+1,0.85,1,1.1)</f>
        <v>1</v>
      </c>
      <c r="C1289" s="10">
        <f t="shared" ref="C1289:C1352" ca="1" si="122">CHOOSE(TRUNC(RAND()*3,0)+1,0.85,1,1.25)</f>
        <v>1.25</v>
      </c>
      <c r="D1289" s="10">
        <f t="shared" ref="D1289:D1352" ca="1" si="123">CHOOSE(TRUNC(RAND()*3,0)+1,0.9,1.1,1.5)</f>
        <v>0.9</v>
      </c>
      <c r="E1289" s="10">
        <f t="shared" ref="E1289:E1352" ca="1" si="124">CHOOSE(TRUNC(RAND()*3,0)+1,0.9,1.15,1.3)</f>
        <v>1.3</v>
      </c>
      <c r="F1289" s="10">
        <f t="shared" ref="F1289:F1352" ca="1" si="125">0.12+(RAND()*0.03)</f>
        <v>0.14273190176071776</v>
      </c>
      <c r="G1289" s="11">
        <f t="shared" ca="1" si="120"/>
        <v>0.20874540632504973</v>
      </c>
    </row>
    <row r="1290" spans="2:7" x14ac:dyDescent="0.25">
      <c r="B1290" s="16">
        <f t="shared" ca="1" si="121"/>
        <v>1</v>
      </c>
      <c r="C1290" s="10">
        <f t="shared" ca="1" si="122"/>
        <v>1</v>
      </c>
      <c r="D1290" s="10">
        <f t="shared" ca="1" si="123"/>
        <v>0.9</v>
      </c>
      <c r="E1290" s="10">
        <f t="shared" ca="1" si="124"/>
        <v>1.1499999999999999</v>
      </c>
      <c r="F1290" s="10">
        <f t="shared" ca="1" si="125"/>
        <v>0.14978390016539339</v>
      </c>
      <c r="G1290" s="11">
        <f t="shared" ca="1" si="120"/>
        <v>0.15502633667118215</v>
      </c>
    </row>
    <row r="1291" spans="2:7" x14ac:dyDescent="0.25">
      <c r="B1291" s="16">
        <f t="shared" ca="1" si="121"/>
        <v>1.1000000000000001</v>
      </c>
      <c r="C1291" s="10">
        <f t="shared" ca="1" si="122"/>
        <v>1</v>
      </c>
      <c r="D1291" s="10">
        <f t="shared" ca="1" si="123"/>
        <v>1.1000000000000001</v>
      </c>
      <c r="E1291" s="10">
        <f t="shared" ca="1" si="124"/>
        <v>1.3</v>
      </c>
      <c r="F1291" s="10">
        <f t="shared" ca="1" si="125"/>
        <v>0.13056910967690244</v>
      </c>
      <c r="G1291" s="11">
        <f t="shared" ca="1" si="120"/>
        <v>0.20538520952176759</v>
      </c>
    </row>
    <row r="1292" spans="2:7" x14ac:dyDescent="0.25">
      <c r="B1292" s="16">
        <f t="shared" ca="1" si="121"/>
        <v>1.1000000000000001</v>
      </c>
      <c r="C1292" s="10">
        <f t="shared" ca="1" si="122"/>
        <v>1.25</v>
      </c>
      <c r="D1292" s="10">
        <f t="shared" ca="1" si="123"/>
        <v>1.5</v>
      </c>
      <c r="E1292" s="10">
        <f t="shared" ca="1" si="124"/>
        <v>0.9</v>
      </c>
      <c r="F1292" s="10">
        <f t="shared" ca="1" si="125"/>
        <v>0.13728415496910182</v>
      </c>
      <c r="G1292" s="11">
        <f t="shared" ca="1" si="120"/>
        <v>0.25483371266139526</v>
      </c>
    </row>
    <row r="1293" spans="2:7" x14ac:dyDescent="0.25">
      <c r="B1293" s="16">
        <f t="shared" ca="1" si="121"/>
        <v>1</v>
      </c>
      <c r="C1293" s="10">
        <f t="shared" ca="1" si="122"/>
        <v>1.25</v>
      </c>
      <c r="D1293" s="10">
        <f t="shared" ca="1" si="123"/>
        <v>1.1000000000000001</v>
      </c>
      <c r="E1293" s="10">
        <f t="shared" ca="1" si="124"/>
        <v>1.3</v>
      </c>
      <c r="F1293" s="10">
        <f t="shared" ca="1" si="125"/>
        <v>0.13079178165970931</v>
      </c>
      <c r="G1293" s="11">
        <f t="shared" ref="G1293:G1356" ca="1" si="126">B1293*C1293*D1293*E1293*F1293</f>
        <v>0.2337903097167304</v>
      </c>
    </row>
    <row r="1294" spans="2:7" x14ac:dyDescent="0.25">
      <c r="B1294" s="16">
        <f t="shared" ca="1" si="121"/>
        <v>0.85</v>
      </c>
      <c r="C1294" s="10">
        <f t="shared" ca="1" si="122"/>
        <v>1.25</v>
      </c>
      <c r="D1294" s="10">
        <f t="shared" ca="1" si="123"/>
        <v>1.1000000000000001</v>
      </c>
      <c r="E1294" s="10">
        <f t="shared" ca="1" si="124"/>
        <v>0.9</v>
      </c>
      <c r="F1294" s="10">
        <f t="shared" ca="1" si="125"/>
        <v>0.12043601461966247</v>
      </c>
      <c r="G1294" s="11">
        <f t="shared" ca="1" si="126"/>
        <v>0.12668363287805748</v>
      </c>
    </row>
    <row r="1295" spans="2:7" x14ac:dyDescent="0.25">
      <c r="B1295" s="16">
        <f t="shared" ca="1" si="121"/>
        <v>1</v>
      </c>
      <c r="C1295" s="10">
        <f t="shared" ca="1" si="122"/>
        <v>1.25</v>
      </c>
      <c r="D1295" s="10">
        <f t="shared" ca="1" si="123"/>
        <v>0.9</v>
      </c>
      <c r="E1295" s="10">
        <f t="shared" ca="1" si="124"/>
        <v>1.1499999999999999</v>
      </c>
      <c r="F1295" s="10">
        <f t="shared" ca="1" si="125"/>
        <v>0.12102895579254974</v>
      </c>
      <c r="G1295" s="11">
        <f t="shared" ca="1" si="126"/>
        <v>0.15658121155661123</v>
      </c>
    </row>
    <row r="1296" spans="2:7" x14ac:dyDescent="0.25">
      <c r="B1296" s="16">
        <f t="shared" ca="1" si="121"/>
        <v>0.85</v>
      </c>
      <c r="C1296" s="10">
        <f t="shared" ca="1" si="122"/>
        <v>0.85</v>
      </c>
      <c r="D1296" s="10">
        <f t="shared" ca="1" si="123"/>
        <v>0.9</v>
      </c>
      <c r="E1296" s="10">
        <f t="shared" ca="1" si="124"/>
        <v>0.9</v>
      </c>
      <c r="F1296" s="10">
        <f t="shared" ca="1" si="125"/>
        <v>0.12268298409536775</v>
      </c>
      <c r="G1296" s="11">
        <f t="shared" ca="1" si="126"/>
        <v>7.1797149367211585E-2</v>
      </c>
    </row>
    <row r="1297" spans="2:7" x14ac:dyDescent="0.25">
      <c r="B1297" s="16">
        <f t="shared" ca="1" si="121"/>
        <v>1</v>
      </c>
      <c r="C1297" s="10">
        <f t="shared" ca="1" si="122"/>
        <v>1.25</v>
      </c>
      <c r="D1297" s="10">
        <f t="shared" ca="1" si="123"/>
        <v>1.1000000000000001</v>
      </c>
      <c r="E1297" s="10">
        <f t="shared" ca="1" si="124"/>
        <v>1.1499999999999999</v>
      </c>
      <c r="F1297" s="10">
        <f t="shared" ca="1" si="125"/>
        <v>0.12578485677944354</v>
      </c>
      <c r="G1297" s="11">
        <f t="shared" ca="1" si="126"/>
        <v>0.19889730478249507</v>
      </c>
    </row>
    <row r="1298" spans="2:7" x14ac:dyDescent="0.25">
      <c r="B1298" s="16">
        <f t="shared" ca="1" si="121"/>
        <v>0.85</v>
      </c>
      <c r="C1298" s="10">
        <f t="shared" ca="1" si="122"/>
        <v>1</v>
      </c>
      <c r="D1298" s="10">
        <f t="shared" ca="1" si="123"/>
        <v>1.5</v>
      </c>
      <c r="E1298" s="10">
        <f t="shared" ca="1" si="124"/>
        <v>1.1499999999999999</v>
      </c>
      <c r="F1298" s="10">
        <f t="shared" ca="1" si="125"/>
        <v>0.14370411425724544</v>
      </c>
      <c r="G1298" s="11">
        <f t="shared" ca="1" si="126"/>
        <v>0.21070615752968611</v>
      </c>
    </row>
    <row r="1299" spans="2:7" x14ac:dyDescent="0.25">
      <c r="B1299" s="16">
        <f t="shared" ca="1" si="121"/>
        <v>1.1000000000000001</v>
      </c>
      <c r="C1299" s="10">
        <f t="shared" ca="1" si="122"/>
        <v>1</v>
      </c>
      <c r="D1299" s="10">
        <f t="shared" ca="1" si="123"/>
        <v>1.1000000000000001</v>
      </c>
      <c r="E1299" s="10">
        <f t="shared" ca="1" si="124"/>
        <v>1.3</v>
      </c>
      <c r="F1299" s="10">
        <f t="shared" ca="1" si="125"/>
        <v>0.13525298170818345</v>
      </c>
      <c r="G1299" s="11">
        <f t="shared" ca="1" si="126"/>
        <v>0.21275294022697261</v>
      </c>
    </row>
    <row r="1300" spans="2:7" x14ac:dyDescent="0.25">
      <c r="B1300" s="16">
        <f t="shared" ca="1" si="121"/>
        <v>1.1000000000000001</v>
      </c>
      <c r="C1300" s="10">
        <f t="shared" ca="1" si="122"/>
        <v>1.25</v>
      </c>
      <c r="D1300" s="10">
        <f t="shared" ca="1" si="123"/>
        <v>0.9</v>
      </c>
      <c r="E1300" s="10">
        <f t="shared" ca="1" si="124"/>
        <v>0.9</v>
      </c>
      <c r="F1300" s="10">
        <f t="shared" ca="1" si="125"/>
        <v>0.1359790505929378</v>
      </c>
      <c r="G1300" s="11">
        <f t="shared" ca="1" si="126"/>
        <v>0.15144666759788447</v>
      </c>
    </row>
    <row r="1301" spans="2:7" x14ac:dyDescent="0.25">
      <c r="B1301" s="16">
        <f t="shared" ca="1" si="121"/>
        <v>1</v>
      </c>
      <c r="C1301" s="10">
        <f t="shared" ca="1" si="122"/>
        <v>0.85</v>
      </c>
      <c r="D1301" s="10">
        <f t="shared" ca="1" si="123"/>
        <v>1.1000000000000001</v>
      </c>
      <c r="E1301" s="10">
        <f t="shared" ca="1" si="124"/>
        <v>1.3</v>
      </c>
      <c r="F1301" s="10">
        <f t="shared" ca="1" si="125"/>
        <v>0.12479118254634641</v>
      </c>
      <c r="G1301" s="11">
        <f t="shared" ca="1" si="126"/>
        <v>0.15168368238508406</v>
      </c>
    </row>
    <row r="1302" spans="2:7" x14ac:dyDescent="0.25">
      <c r="B1302" s="16">
        <f t="shared" ca="1" si="121"/>
        <v>1.1000000000000001</v>
      </c>
      <c r="C1302" s="10">
        <f t="shared" ca="1" si="122"/>
        <v>1</v>
      </c>
      <c r="D1302" s="10">
        <f t="shared" ca="1" si="123"/>
        <v>1.1000000000000001</v>
      </c>
      <c r="E1302" s="10">
        <f t="shared" ca="1" si="124"/>
        <v>1.1499999999999999</v>
      </c>
      <c r="F1302" s="10">
        <f t="shared" ca="1" si="125"/>
        <v>0.12073764778946795</v>
      </c>
      <c r="G1302" s="11">
        <f t="shared" ca="1" si="126"/>
        <v>0.16800643689904468</v>
      </c>
    </row>
    <row r="1303" spans="2:7" x14ac:dyDescent="0.25">
      <c r="B1303" s="16">
        <f t="shared" ca="1" si="121"/>
        <v>0.85</v>
      </c>
      <c r="C1303" s="10">
        <f t="shared" ca="1" si="122"/>
        <v>1</v>
      </c>
      <c r="D1303" s="10">
        <f t="shared" ca="1" si="123"/>
        <v>1.1000000000000001</v>
      </c>
      <c r="E1303" s="10">
        <f t="shared" ca="1" si="124"/>
        <v>0.9</v>
      </c>
      <c r="F1303" s="10">
        <f t="shared" ca="1" si="125"/>
        <v>0.14499796216139366</v>
      </c>
      <c r="G1303" s="11">
        <f t="shared" ca="1" si="126"/>
        <v>0.12201578515881277</v>
      </c>
    </row>
    <row r="1304" spans="2:7" x14ac:dyDescent="0.25">
      <c r="B1304" s="16">
        <f t="shared" ca="1" si="121"/>
        <v>0.85</v>
      </c>
      <c r="C1304" s="10">
        <f t="shared" ca="1" si="122"/>
        <v>0.85</v>
      </c>
      <c r="D1304" s="10">
        <f t="shared" ca="1" si="123"/>
        <v>0.9</v>
      </c>
      <c r="E1304" s="10">
        <f t="shared" ca="1" si="124"/>
        <v>1.3</v>
      </c>
      <c r="F1304" s="10">
        <f t="shared" ca="1" si="125"/>
        <v>0.14089628851424149</v>
      </c>
      <c r="G1304" s="11">
        <f t="shared" ca="1" si="126"/>
        <v>0.11910315508830119</v>
      </c>
    </row>
    <row r="1305" spans="2:7" x14ac:dyDescent="0.25">
      <c r="B1305" s="16">
        <f t="shared" ca="1" si="121"/>
        <v>1.1000000000000001</v>
      </c>
      <c r="C1305" s="10">
        <f t="shared" ca="1" si="122"/>
        <v>1</v>
      </c>
      <c r="D1305" s="10">
        <f t="shared" ca="1" si="123"/>
        <v>1.1000000000000001</v>
      </c>
      <c r="E1305" s="10">
        <f t="shared" ca="1" si="124"/>
        <v>0.9</v>
      </c>
      <c r="F1305" s="10">
        <f t="shared" ca="1" si="125"/>
        <v>0.12785451908343723</v>
      </c>
      <c r="G1305" s="11">
        <f t="shared" ca="1" si="126"/>
        <v>0.13923357128186317</v>
      </c>
    </row>
    <row r="1306" spans="2:7" x14ac:dyDescent="0.25">
      <c r="B1306" s="16">
        <f t="shared" ca="1" si="121"/>
        <v>1.1000000000000001</v>
      </c>
      <c r="C1306" s="10">
        <f t="shared" ca="1" si="122"/>
        <v>1.25</v>
      </c>
      <c r="D1306" s="10">
        <f t="shared" ca="1" si="123"/>
        <v>0.9</v>
      </c>
      <c r="E1306" s="10">
        <f t="shared" ca="1" si="124"/>
        <v>0.9</v>
      </c>
      <c r="F1306" s="10">
        <f t="shared" ca="1" si="125"/>
        <v>0.14666129489726815</v>
      </c>
      <c r="G1306" s="11">
        <f t="shared" ca="1" si="126"/>
        <v>0.16334401719183239</v>
      </c>
    </row>
    <row r="1307" spans="2:7" x14ac:dyDescent="0.25">
      <c r="B1307" s="16">
        <f t="shared" ca="1" si="121"/>
        <v>1</v>
      </c>
      <c r="C1307" s="10">
        <f t="shared" ca="1" si="122"/>
        <v>1.25</v>
      </c>
      <c r="D1307" s="10">
        <f t="shared" ca="1" si="123"/>
        <v>1.1000000000000001</v>
      </c>
      <c r="E1307" s="10">
        <f t="shared" ca="1" si="124"/>
        <v>1.3</v>
      </c>
      <c r="F1307" s="10">
        <f t="shared" ca="1" si="125"/>
        <v>0.14674900235772378</v>
      </c>
      <c r="G1307" s="11">
        <f t="shared" ca="1" si="126"/>
        <v>0.26231384171443128</v>
      </c>
    </row>
    <row r="1308" spans="2:7" x14ac:dyDescent="0.25">
      <c r="B1308" s="16">
        <f t="shared" ca="1" si="121"/>
        <v>1.1000000000000001</v>
      </c>
      <c r="C1308" s="10">
        <f t="shared" ca="1" si="122"/>
        <v>1.25</v>
      </c>
      <c r="D1308" s="10">
        <f t="shared" ca="1" si="123"/>
        <v>1.5</v>
      </c>
      <c r="E1308" s="10">
        <f t="shared" ca="1" si="124"/>
        <v>0.9</v>
      </c>
      <c r="F1308" s="10">
        <f t="shared" ca="1" si="125"/>
        <v>0.12053647372094063</v>
      </c>
      <c r="G1308" s="11">
        <f t="shared" ca="1" si="126"/>
        <v>0.22374582934449605</v>
      </c>
    </row>
    <row r="1309" spans="2:7" x14ac:dyDescent="0.25">
      <c r="B1309" s="16">
        <f t="shared" ca="1" si="121"/>
        <v>1.1000000000000001</v>
      </c>
      <c r="C1309" s="10">
        <f t="shared" ca="1" si="122"/>
        <v>1</v>
      </c>
      <c r="D1309" s="10">
        <f t="shared" ca="1" si="123"/>
        <v>0.9</v>
      </c>
      <c r="E1309" s="10">
        <f t="shared" ca="1" si="124"/>
        <v>1.1499999999999999</v>
      </c>
      <c r="F1309" s="10">
        <f t="shared" ca="1" si="125"/>
        <v>0.14859917065099618</v>
      </c>
      <c r="G1309" s="11">
        <f t="shared" ca="1" si="126"/>
        <v>0.16918015578615916</v>
      </c>
    </row>
    <row r="1310" spans="2:7" x14ac:dyDescent="0.25">
      <c r="B1310" s="16">
        <f t="shared" ca="1" si="121"/>
        <v>1</v>
      </c>
      <c r="C1310" s="10">
        <f t="shared" ca="1" si="122"/>
        <v>1.25</v>
      </c>
      <c r="D1310" s="10">
        <f t="shared" ca="1" si="123"/>
        <v>1.1000000000000001</v>
      </c>
      <c r="E1310" s="10">
        <f t="shared" ca="1" si="124"/>
        <v>1.3</v>
      </c>
      <c r="F1310" s="10">
        <f t="shared" ca="1" si="125"/>
        <v>0.13062454503381526</v>
      </c>
      <c r="G1310" s="11">
        <f t="shared" ca="1" si="126"/>
        <v>0.23349137424794481</v>
      </c>
    </row>
    <row r="1311" spans="2:7" x14ac:dyDescent="0.25">
      <c r="B1311" s="16">
        <f t="shared" ca="1" si="121"/>
        <v>0.85</v>
      </c>
      <c r="C1311" s="10">
        <f t="shared" ca="1" si="122"/>
        <v>0.85</v>
      </c>
      <c r="D1311" s="10">
        <f t="shared" ca="1" si="123"/>
        <v>1.1000000000000001</v>
      </c>
      <c r="E1311" s="10">
        <f t="shared" ca="1" si="124"/>
        <v>0.9</v>
      </c>
      <c r="F1311" s="10">
        <f t="shared" ca="1" si="125"/>
        <v>0.12968752031353717</v>
      </c>
      <c r="G1311" s="11">
        <f t="shared" ca="1" si="126"/>
        <v>9.2762241092265302E-2</v>
      </c>
    </row>
    <row r="1312" spans="2:7" x14ac:dyDescent="0.25">
      <c r="B1312" s="16">
        <f t="shared" ca="1" si="121"/>
        <v>1.1000000000000001</v>
      </c>
      <c r="C1312" s="10">
        <f t="shared" ca="1" si="122"/>
        <v>0.85</v>
      </c>
      <c r="D1312" s="10">
        <f t="shared" ca="1" si="123"/>
        <v>0.9</v>
      </c>
      <c r="E1312" s="10">
        <f t="shared" ca="1" si="124"/>
        <v>0.9</v>
      </c>
      <c r="F1312" s="10">
        <f t="shared" ca="1" si="125"/>
        <v>0.13145237848830169</v>
      </c>
      <c r="G1312" s="11">
        <f t="shared" ca="1" si="126"/>
        <v>9.9555458848115286E-2</v>
      </c>
    </row>
    <row r="1313" spans="2:7" x14ac:dyDescent="0.25">
      <c r="B1313" s="16">
        <f t="shared" ca="1" si="121"/>
        <v>1.1000000000000001</v>
      </c>
      <c r="C1313" s="10">
        <f t="shared" ca="1" si="122"/>
        <v>1</v>
      </c>
      <c r="D1313" s="10">
        <f t="shared" ca="1" si="123"/>
        <v>1.1000000000000001</v>
      </c>
      <c r="E1313" s="10">
        <f t="shared" ca="1" si="124"/>
        <v>0.9</v>
      </c>
      <c r="F1313" s="10">
        <f t="shared" ca="1" si="125"/>
        <v>0.12135454531161287</v>
      </c>
      <c r="G1313" s="11">
        <f t="shared" ca="1" si="126"/>
        <v>0.13215509984434642</v>
      </c>
    </row>
    <row r="1314" spans="2:7" x14ac:dyDescent="0.25">
      <c r="B1314" s="16">
        <f t="shared" ca="1" si="121"/>
        <v>1.1000000000000001</v>
      </c>
      <c r="C1314" s="10">
        <f t="shared" ca="1" si="122"/>
        <v>1.25</v>
      </c>
      <c r="D1314" s="10">
        <f t="shared" ca="1" si="123"/>
        <v>1.1000000000000001</v>
      </c>
      <c r="E1314" s="10">
        <f t="shared" ca="1" si="124"/>
        <v>1.1499999999999999</v>
      </c>
      <c r="F1314" s="10">
        <f t="shared" ca="1" si="125"/>
        <v>0.1353831483503502</v>
      </c>
      <c r="G1314" s="11">
        <f t="shared" ca="1" si="126"/>
        <v>0.2354820636618904</v>
      </c>
    </row>
    <row r="1315" spans="2:7" x14ac:dyDescent="0.25">
      <c r="B1315" s="16">
        <f t="shared" ca="1" si="121"/>
        <v>1.1000000000000001</v>
      </c>
      <c r="C1315" s="10">
        <f t="shared" ca="1" si="122"/>
        <v>1</v>
      </c>
      <c r="D1315" s="10">
        <f t="shared" ca="1" si="123"/>
        <v>1.1000000000000001</v>
      </c>
      <c r="E1315" s="10">
        <f t="shared" ca="1" si="124"/>
        <v>1.1499999999999999</v>
      </c>
      <c r="F1315" s="10">
        <f t="shared" ca="1" si="125"/>
        <v>0.1461687916462158</v>
      </c>
      <c r="G1315" s="11">
        <f t="shared" ca="1" si="126"/>
        <v>0.20339387357570932</v>
      </c>
    </row>
    <row r="1316" spans="2:7" x14ac:dyDescent="0.25">
      <c r="B1316" s="16">
        <f t="shared" ca="1" si="121"/>
        <v>1.1000000000000001</v>
      </c>
      <c r="C1316" s="10">
        <f t="shared" ca="1" si="122"/>
        <v>1</v>
      </c>
      <c r="D1316" s="10">
        <f t="shared" ca="1" si="123"/>
        <v>1.5</v>
      </c>
      <c r="E1316" s="10">
        <f t="shared" ca="1" si="124"/>
        <v>0.9</v>
      </c>
      <c r="F1316" s="10">
        <f t="shared" ca="1" si="125"/>
        <v>0.13012341906656263</v>
      </c>
      <c r="G1316" s="11">
        <f t="shared" ca="1" si="126"/>
        <v>0.19323327731384551</v>
      </c>
    </row>
    <row r="1317" spans="2:7" x14ac:dyDescent="0.25">
      <c r="B1317" s="16">
        <f t="shared" ca="1" si="121"/>
        <v>1.1000000000000001</v>
      </c>
      <c r="C1317" s="10">
        <f t="shared" ca="1" si="122"/>
        <v>0.85</v>
      </c>
      <c r="D1317" s="10">
        <f t="shared" ca="1" si="123"/>
        <v>1.1000000000000001</v>
      </c>
      <c r="E1317" s="10">
        <f t="shared" ca="1" si="124"/>
        <v>1.3</v>
      </c>
      <c r="F1317" s="10">
        <f t="shared" ca="1" si="125"/>
        <v>0.1305644577636173</v>
      </c>
      <c r="G1317" s="11">
        <f t="shared" ca="1" si="126"/>
        <v>0.17457120825284456</v>
      </c>
    </row>
    <row r="1318" spans="2:7" x14ac:dyDescent="0.25">
      <c r="B1318" s="16">
        <f t="shared" ca="1" si="121"/>
        <v>0.85</v>
      </c>
      <c r="C1318" s="10">
        <f t="shared" ca="1" si="122"/>
        <v>1.25</v>
      </c>
      <c r="D1318" s="10">
        <f t="shared" ca="1" si="123"/>
        <v>1.5</v>
      </c>
      <c r="E1318" s="10">
        <f t="shared" ca="1" si="124"/>
        <v>1.1499999999999999</v>
      </c>
      <c r="F1318" s="10">
        <f t="shared" ca="1" si="125"/>
        <v>0.13921065799775392</v>
      </c>
      <c r="G1318" s="11">
        <f t="shared" ca="1" si="126"/>
        <v>0.25514703411150835</v>
      </c>
    </row>
    <row r="1319" spans="2:7" x14ac:dyDescent="0.25">
      <c r="B1319" s="16">
        <f t="shared" ca="1" si="121"/>
        <v>1.1000000000000001</v>
      </c>
      <c r="C1319" s="10">
        <f t="shared" ca="1" si="122"/>
        <v>1.25</v>
      </c>
      <c r="D1319" s="10">
        <f t="shared" ca="1" si="123"/>
        <v>1.1000000000000001</v>
      </c>
      <c r="E1319" s="10">
        <f t="shared" ca="1" si="124"/>
        <v>0.9</v>
      </c>
      <c r="F1319" s="10">
        <f t="shared" ca="1" si="125"/>
        <v>0.13635778532587869</v>
      </c>
      <c r="G1319" s="11">
        <f t="shared" ca="1" si="126"/>
        <v>0.1856170352748524</v>
      </c>
    </row>
    <row r="1320" spans="2:7" x14ac:dyDescent="0.25">
      <c r="B1320" s="16">
        <f t="shared" ca="1" si="121"/>
        <v>1</v>
      </c>
      <c r="C1320" s="10">
        <f t="shared" ca="1" si="122"/>
        <v>0.85</v>
      </c>
      <c r="D1320" s="10">
        <f t="shared" ca="1" si="123"/>
        <v>0.9</v>
      </c>
      <c r="E1320" s="10">
        <f t="shared" ca="1" si="124"/>
        <v>0.9</v>
      </c>
      <c r="F1320" s="10">
        <f t="shared" ca="1" si="125"/>
        <v>0.12230540263265417</v>
      </c>
      <c r="G1320" s="11">
        <f t="shared" ca="1" si="126"/>
        <v>8.4207269712582397E-2</v>
      </c>
    </row>
    <row r="1321" spans="2:7" x14ac:dyDescent="0.25">
      <c r="B1321" s="16">
        <f t="shared" ca="1" si="121"/>
        <v>1.1000000000000001</v>
      </c>
      <c r="C1321" s="10">
        <f t="shared" ca="1" si="122"/>
        <v>1.25</v>
      </c>
      <c r="D1321" s="10">
        <f t="shared" ca="1" si="123"/>
        <v>1.5</v>
      </c>
      <c r="E1321" s="10">
        <f t="shared" ca="1" si="124"/>
        <v>0.9</v>
      </c>
      <c r="F1321" s="10">
        <f t="shared" ca="1" si="125"/>
        <v>0.12362960041525317</v>
      </c>
      <c r="G1321" s="11">
        <f t="shared" ca="1" si="126"/>
        <v>0.2294874457708137</v>
      </c>
    </row>
    <row r="1322" spans="2:7" x14ac:dyDescent="0.25">
      <c r="B1322" s="16">
        <f t="shared" ca="1" si="121"/>
        <v>0.85</v>
      </c>
      <c r="C1322" s="10">
        <f t="shared" ca="1" si="122"/>
        <v>0.85</v>
      </c>
      <c r="D1322" s="10">
        <f t="shared" ca="1" si="123"/>
        <v>1.5</v>
      </c>
      <c r="E1322" s="10">
        <f t="shared" ca="1" si="124"/>
        <v>1.1499999999999999</v>
      </c>
      <c r="F1322" s="10">
        <f t="shared" ca="1" si="125"/>
        <v>0.13063570570839025</v>
      </c>
      <c r="G1322" s="11">
        <f t="shared" ca="1" si="126"/>
        <v>0.16281291297068809</v>
      </c>
    </row>
    <row r="1323" spans="2:7" x14ac:dyDescent="0.25">
      <c r="B1323" s="16">
        <f t="shared" ca="1" si="121"/>
        <v>0.85</v>
      </c>
      <c r="C1323" s="10">
        <f t="shared" ca="1" si="122"/>
        <v>1.25</v>
      </c>
      <c r="D1323" s="10">
        <f t="shared" ca="1" si="123"/>
        <v>1.5</v>
      </c>
      <c r="E1323" s="10">
        <f t="shared" ca="1" si="124"/>
        <v>0.9</v>
      </c>
      <c r="F1323" s="10">
        <f t="shared" ca="1" si="125"/>
        <v>0.1227898679812941</v>
      </c>
      <c r="G1323" s="11">
        <f t="shared" ca="1" si="126"/>
        <v>0.17612671688566872</v>
      </c>
    </row>
    <row r="1324" spans="2:7" x14ac:dyDescent="0.25">
      <c r="B1324" s="16">
        <f t="shared" ca="1" si="121"/>
        <v>1.1000000000000001</v>
      </c>
      <c r="C1324" s="10">
        <f t="shared" ca="1" si="122"/>
        <v>1</v>
      </c>
      <c r="D1324" s="10">
        <f t="shared" ca="1" si="123"/>
        <v>1.1000000000000001</v>
      </c>
      <c r="E1324" s="10">
        <f t="shared" ca="1" si="124"/>
        <v>1.1499999999999999</v>
      </c>
      <c r="F1324" s="10">
        <f t="shared" ca="1" si="125"/>
        <v>0.12962821131034391</v>
      </c>
      <c r="G1324" s="11">
        <f t="shared" ca="1" si="126"/>
        <v>0.18037765603834358</v>
      </c>
    </row>
    <row r="1325" spans="2:7" x14ac:dyDescent="0.25">
      <c r="B1325" s="16">
        <f t="shared" ca="1" si="121"/>
        <v>1</v>
      </c>
      <c r="C1325" s="10">
        <f t="shared" ca="1" si="122"/>
        <v>1.25</v>
      </c>
      <c r="D1325" s="10">
        <f t="shared" ca="1" si="123"/>
        <v>1.1000000000000001</v>
      </c>
      <c r="E1325" s="10">
        <f t="shared" ca="1" si="124"/>
        <v>1.3</v>
      </c>
      <c r="F1325" s="10">
        <f t="shared" ca="1" si="125"/>
        <v>0.12834384070845972</v>
      </c>
      <c r="G1325" s="11">
        <f t="shared" ca="1" si="126"/>
        <v>0.22941461526637177</v>
      </c>
    </row>
    <row r="1326" spans="2:7" x14ac:dyDescent="0.25">
      <c r="B1326" s="16">
        <f t="shared" ca="1" si="121"/>
        <v>1.1000000000000001</v>
      </c>
      <c r="C1326" s="10">
        <f t="shared" ca="1" si="122"/>
        <v>1.25</v>
      </c>
      <c r="D1326" s="10">
        <f t="shared" ca="1" si="123"/>
        <v>1.5</v>
      </c>
      <c r="E1326" s="10">
        <f t="shared" ca="1" si="124"/>
        <v>0.9</v>
      </c>
      <c r="F1326" s="10">
        <f t="shared" ca="1" si="125"/>
        <v>0.14310081651369352</v>
      </c>
      <c r="G1326" s="11">
        <f t="shared" ca="1" si="126"/>
        <v>0.26563089065354362</v>
      </c>
    </row>
    <row r="1327" spans="2:7" x14ac:dyDescent="0.25">
      <c r="B1327" s="16">
        <f t="shared" ca="1" si="121"/>
        <v>1</v>
      </c>
      <c r="C1327" s="10">
        <f t="shared" ca="1" si="122"/>
        <v>0.85</v>
      </c>
      <c r="D1327" s="10">
        <f t="shared" ca="1" si="123"/>
        <v>0.9</v>
      </c>
      <c r="E1327" s="10">
        <f t="shared" ca="1" si="124"/>
        <v>1.1499999999999999</v>
      </c>
      <c r="F1327" s="10">
        <f t="shared" ca="1" si="125"/>
        <v>0.14900059444213398</v>
      </c>
      <c r="G1327" s="11">
        <f t="shared" ca="1" si="126"/>
        <v>0.13108327296046737</v>
      </c>
    </row>
    <row r="1328" spans="2:7" x14ac:dyDescent="0.25">
      <c r="B1328" s="16">
        <f t="shared" ca="1" si="121"/>
        <v>0.85</v>
      </c>
      <c r="C1328" s="10">
        <f t="shared" ca="1" si="122"/>
        <v>1.25</v>
      </c>
      <c r="D1328" s="10">
        <f t="shared" ca="1" si="123"/>
        <v>1.5</v>
      </c>
      <c r="E1328" s="10">
        <f t="shared" ca="1" si="124"/>
        <v>1.3</v>
      </c>
      <c r="F1328" s="10">
        <f t="shared" ca="1" si="125"/>
        <v>0.13070769714838576</v>
      </c>
      <c r="G1328" s="11">
        <f t="shared" ca="1" si="126"/>
        <v>0.27081001002931171</v>
      </c>
    </row>
    <row r="1329" spans="2:7" x14ac:dyDescent="0.25">
      <c r="B1329" s="16">
        <f t="shared" ca="1" si="121"/>
        <v>1.1000000000000001</v>
      </c>
      <c r="C1329" s="10">
        <f t="shared" ca="1" si="122"/>
        <v>1</v>
      </c>
      <c r="D1329" s="10">
        <f t="shared" ca="1" si="123"/>
        <v>1.1000000000000001</v>
      </c>
      <c r="E1329" s="10">
        <f t="shared" ca="1" si="124"/>
        <v>1.1499999999999999</v>
      </c>
      <c r="F1329" s="10">
        <f t="shared" ca="1" si="125"/>
        <v>0.14264535690805905</v>
      </c>
      <c r="G1329" s="11">
        <f t="shared" ca="1" si="126"/>
        <v>0.19849101413756418</v>
      </c>
    </row>
    <row r="1330" spans="2:7" x14ac:dyDescent="0.25">
      <c r="B1330" s="16">
        <f t="shared" ca="1" si="121"/>
        <v>1.1000000000000001</v>
      </c>
      <c r="C1330" s="10">
        <f t="shared" ca="1" si="122"/>
        <v>1</v>
      </c>
      <c r="D1330" s="10">
        <f t="shared" ca="1" si="123"/>
        <v>1.1000000000000001</v>
      </c>
      <c r="E1330" s="10">
        <f t="shared" ca="1" si="124"/>
        <v>0.9</v>
      </c>
      <c r="F1330" s="10">
        <f t="shared" ca="1" si="125"/>
        <v>0.14548128960053089</v>
      </c>
      <c r="G1330" s="11">
        <f t="shared" ca="1" si="126"/>
        <v>0.15842912437497816</v>
      </c>
    </row>
    <row r="1331" spans="2:7" x14ac:dyDescent="0.25">
      <c r="B1331" s="16">
        <f t="shared" ca="1" si="121"/>
        <v>0.85</v>
      </c>
      <c r="C1331" s="10">
        <f t="shared" ca="1" si="122"/>
        <v>1.25</v>
      </c>
      <c r="D1331" s="10">
        <f t="shared" ca="1" si="123"/>
        <v>1.1000000000000001</v>
      </c>
      <c r="E1331" s="10">
        <f t="shared" ca="1" si="124"/>
        <v>1.3</v>
      </c>
      <c r="F1331" s="10">
        <f t="shared" ca="1" si="125"/>
        <v>0.14382398464711427</v>
      </c>
      <c r="G1331" s="11">
        <f t="shared" ca="1" si="126"/>
        <v>0.2185225666732093</v>
      </c>
    </row>
    <row r="1332" spans="2:7" x14ac:dyDescent="0.25">
      <c r="B1332" s="16">
        <f t="shared" ca="1" si="121"/>
        <v>0.85</v>
      </c>
      <c r="C1332" s="10">
        <f t="shared" ca="1" si="122"/>
        <v>0.85</v>
      </c>
      <c r="D1332" s="10">
        <f t="shared" ca="1" si="123"/>
        <v>1.5</v>
      </c>
      <c r="E1332" s="10">
        <f t="shared" ca="1" si="124"/>
        <v>1.3</v>
      </c>
      <c r="F1332" s="10">
        <f t="shared" ca="1" si="125"/>
        <v>0.13310605124786323</v>
      </c>
      <c r="G1332" s="11">
        <f t="shared" ca="1" si="126"/>
        <v>0.18752978795183325</v>
      </c>
    </row>
    <row r="1333" spans="2:7" x14ac:dyDescent="0.25">
      <c r="B1333" s="16">
        <f t="shared" ca="1" si="121"/>
        <v>1.1000000000000001</v>
      </c>
      <c r="C1333" s="10">
        <f t="shared" ca="1" si="122"/>
        <v>0.85</v>
      </c>
      <c r="D1333" s="10">
        <f t="shared" ca="1" si="123"/>
        <v>1.5</v>
      </c>
      <c r="E1333" s="10">
        <f t="shared" ca="1" si="124"/>
        <v>1.1499999999999999</v>
      </c>
      <c r="F1333" s="10">
        <f t="shared" ca="1" si="125"/>
        <v>0.13385825309492075</v>
      </c>
      <c r="G1333" s="11">
        <f t="shared" ca="1" si="126"/>
        <v>0.21589662996047032</v>
      </c>
    </row>
    <row r="1334" spans="2:7" x14ac:dyDescent="0.25">
      <c r="B1334" s="16">
        <f t="shared" ca="1" si="121"/>
        <v>1</v>
      </c>
      <c r="C1334" s="10">
        <f t="shared" ca="1" si="122"/>
        <v>1</v>
      </c>
      <c r="D1334" s="10">
        <f t="shared" ca="1" si="123"/>
        <v>1.5</v>
      </c>
      <c r="E1334" s="10">
        <f t="shared" ca="1" si="124"/>
        <v>1.3</v>
      </c>
      <c r="F1334" s="10">
        <f t="shared" ca="1" si="125"/>
        <v>0.12835894903099052</v>
      </c>
      <c r="G1334" s="11">
        <f t="shared" ca="1" si="126"/>
        <v>0.25029995061043153</v>
      </c>
    </row>
    <row r="1335" spans="2:7" x14ac:dyDescent="0.25">
      <c r="B1335" s="16">
        <f t="shared" ca="1" si="121"/>
        <v>1</v>
      </c>
      <c r="C1335" s="10">
        <f t="shared" ca="1" si="122"/>
        <v>1</v>
      </c>
      <c r="D1335" s="10">
        <f t="shared" ca="1" si="123"/>
        <v>0.9</v>
      </c>
      <c r="E1335" s="10">
        <f t="shared" ca="1" si="124"/>
        <v>0.9</v>
      </c>
      <c r="F1335" s="10">
        <f t="shared" ca="1" si="125"/>
        <v>0.14410930916706896</v>
      </c>
      <c r="G1335" s="11">
        <f t="shared" ca="1" si="126"/>
        <v>0.11672854042532586</v>
      </c>
    </row>
    <row r="1336" spans="2:7" x14ac:dyDescent="0.25">
      <c r="B1336" s="16">
        <f t="shared" ca="1" si="121"/>
        <v>1.1000000000000001</v>
      </c>
      <c r="C1336" s="10">
        <f t="shared" ca="1" si="122"/>
        <v>1.25</v>
      </c>
      <c r="D1336" s="10">
        <f t="shared" ca="1" si="123"/>
        <v>0.9</v>
      </c>
      <c r="E1336" s="10">
        <f t="shared" ca="1" si="124"/>
        <v>1.1499999999999999</v>
      </c>
      <c r="F1336" s="10">
        <f t="shared" ca="1" si="125"/>
        <v>0.13367745042692628</v>
      </c>
      <c r="G1336" s="11">
        <f t="shared" ca="1" si="126"/>
        <v>0.19023972163881944</v>
      </c>
    </row>
    <row r="1337" spans="2:7" x14ac:dyDescent="0.25">
      <c r="B1337" s="16">
        <f t="shared" ca="1" si="121"/>
        <v>1</v>
      </c>
      <c r="C1337" s="10">
        <f t="shared" ca="1" si="122"/>
        <v>1.25</v>
      </c>
      <c r="D1337" s="10">
        <f t="shared" ca="1" si="123"/>
        <v>1.1000000000000001</v>
      </c>
      <c r="E1337" s="10">
        <f t="shared" ca="1" si="124"/>
        <v>1.1499999999999999</v>
      </c>
      <c r="F1337" s="10">
        <f t="shared" ca="1" si="125"/>
        <v>0.14657053832659428</v>
      </c>
      <c r="G1337" s="11">
        <f t="shared" ca="1" si="126"/>
        <v>0.23176466372892718</v>
      </c>
    </row>
    <row r="1338" spans="2:7" x14ac:dyDescent="0.25">
      <c r="B1338" s="16">
        <f t="shared" ca="1" si="121"/>
        <v>0.85</v>
      </c>
      <c r="C1338" s="10">
        <f t="shared" ca="1" si="122"/>
        <v>1.25</v>
      </c>
      <c r="D1338" s="10">
        <f t="shared" ca="1" si="123"/>
        <v>1.1000000000000001</v>
      </c>
      <c r="E1338" s="10">
        <f t="shared" ca="1" si="124"/>
        <v>0.9</v>
      </c>
      <c r="F1338" s="10">
        <f t="shared" ca="1" si="125"/>
        <v>0.1347358162983934</v>
      </c>
      <c r="G1338" s="11">
        <f t="shared" ca="1" si="126"/>
        <v>0.14172523676887258</v>
      </c>
    </row>
    <row r="1339" spans="2:7" x14ac:dyDescent="0.25">
      <c r="B1339" s="16">
        <f t="shared" ca="1" si="121"/>
        <v>0.85</v>
      </c>
      <c r="C1339" s="10">
        <f t="shared" ca="1" si="122"/>
        <v>1</v>
      </c>
      <c r="D1339" s="10">
        <f t="shared" ca="1" si="123"/>
        <v>1.5</v>
      </c>
      <c r="E1339" s="10">
        <f t="shared" ca="1" si="124"/>
        <v>1.3</v>
      </c>
      <c r="F1339" s="10">
        <f t="shared" ca="1" si="125"/>
        <v>0.12877334606865867</v>
      </c>
      <c r="G1339" s="11">
        <f t="shared" ca="1" si="126"/>
        <v>0.21344182110880175</v>
      </c>
    </row>
    <row r="1340" spans="2:7" x14ac:dyDescent="0.25">
      <c r="B1340" s="16">
        <f t="shared" ca="1" si="121"/>
        <v>0.85</v>
      </c>
      <c r="C1340" s="10">
        <f t="shared" ca="1" si="122"/>
        <v>1</v>
      </c>
      <c r="D1340" s="10">
        <f t="shared" ca="1" si="123"/>
        <v>1.5</v>
      </c>
      <c r="E1340" s="10">
        <f t="shared" ca="1" si="124"/>
        <v>0.9</v>
      </c>
      <c r="F1340" s="10">
        <f t="shared" ca="1" si="125"/>
        <v>0.14845038032974461</v>
      </c>
      <c r="G1340" s="11">
        <f t="shared" ca="1" si="126"/>
        <v>0.17034681142838193</v>
      </c>
    </row>
    <row r="1341" spans="2:7" x14ac:dyDescent="0.25">
      <c r="B1341" s="16">
        <f t="shared" ca="1" si="121"/>
        <v>0.85</v>
      </c>
      <c r="C1341" s="10">
        <f t="shared" ca="1" si="122"/>
        <v>1.25</v>
      </c>
      <c r="D1341" s="10">
        <f t="shared" ca="1" si="123"/>
        <v>1.1000000000000001</v>
      </c>
      <c r="E1341" s="10">
        <f t="shared" ca="1" si="124"/>
        <v>1.1499999999999999</v>
      </c>
      <c r="F1341" s="10">
        <f t="shared" ca="1" si="125"/>
        <v>0.13862523630990692</v>
      </c>
      <c r="G1341" s="11">
        <f t="shared" ca="1" si="126"/>
        <v>0.1863209816777843</v>
      </c>
    </row>
    <row r="1342" spans="2:7" x14ac:dyDescent="0.25">
      <c r="B1342" s="16">
        <f t="shared" ca="1" si="121"/>
        <v>1</v>
      </c>
      <c r="C1342" s="10">
        <f t="shared" ca="1" si="122"/>
        <v>0.85</v>
      </c>
      <c r="D1342" s="10">
        <f t="shared" ca="1" si="123"/>
        <v>1.5</v>
      </c>
      <c r="E1342" s="10">
        <f t="shared" ca="1" si="124"/>
        <v>1.3</v>
      </c>
      <c r="F1342" s="10">
        <f t="shared" ca="1" si="125"/>
        <v>0.13157983973984033</v>
      </c>
      <c r="G1342" s="11">
        <f t="shared" ca="1" si="126"/>
        <v>0.21809358436878534</v>
      </c>
    </row>
    <row r="1343" spans="2:7" x14ac:dyDescent="0.25">
      <c r="B1343" s="16">
        <f t="shared" ca="1" si="121"/>
        <v>1.1000000000000001</v>
      </c>
      <c r="C1343" s="10">
        <f t="shared" ca="1" si="122"/>
        <v>0.85</v>
      </c>
      <c r="D1343" s="10">
        <f t="shared" ca="1" si="123"/>
        <v>0.9</v>
      </c>
      <c r="E1343" s="10">
        <f t="shared" ca="1" si="124"/>
        <v>1.1499999999999999</v>
      </c>
      <c r="F1343" s="10">
        <f t="shared" ca="1" si="125"/>
        <v>0.14335416256197203</v>
      </c>
      <c r="G1343" s="11">
        <f t="shared" ca="1" si="126"/>
        <v>0.13872740696528438</v>
      </c>
    </row>
    <row r="1344" spans="2:7" x14ac:dyDescent="0.25">
      <c r="B1344" s="16">
        <f t="shared" ca="1" si="121"/>
        <v>1</v>
      </c>
      <c r="C1344" s="10">
        <f t="shared" ca="1" si="122"/>
        <v>1.25</v>
      </c>
      <c r="D1344" s="10">
        <f t="shared" ca="1" si="123"/>
        <v>1.5</v>
      </c>
      <c r="E1344" s="10">
        <f t="shared" ca="1" si="124"/>
        <v>0.9</v>
      </c>
      <c r="F1344" s="10">
        <f t="shared" ca="1" si="125"/>
        <v>0.12362247697846676</v>
      </c>
      <c r="G1344" s="11">
        <f t="shared" ca="1" si="126"/>
        <v>0.20861292990116265</v>
      </c>
    </row>
    <row r="1345" spans="2:7" x14ac:dyDescent="0.25">
      <c r="B1345" s="16">
        <f t="shared" ca="1" si="121"/>
        <v>1.1000000000000001</v>
      </c>
      <c r="C1345" s="10">
        <f t="shared" ca="1" si="122"/>
        <v>1</v>
      </c>
      <c r="D1345" s="10">
        <f t="shared" ca="1" si="123"/>
        <v>0.9</v>
      </c>
      <c r="E1345" s="10">
        <f t="shared" ca="1" si="124"/>
        <v>1.3</v>
      </c>
      <c r="F1345" s="10">
        <f t="shared" ca="1" si="125"/>
        <v>0.13062334929584912</v>
      </c>
      <c r="G1345" s="11">
        <f t="shared" ca="1" si="126"/>
        <v>0.16811225054375784</v>
      </c>
    </row>
    <row r="1346" spans="2:7" x14ac:dyDescent="0.25">
      <c r="B1346" s="16">
        <f t="shared" ca="1" si="121"/>
        <v>0.85</v>
      </c>
      <c r="C1346" s="10">
        <f t="shared" ca="1" si="122"/>
        <v>1.25</v>
      </c>
      <c r="D1346" s="10">
        <f t="shared" ca="1" si="123"/>
        <v>0.9</v>
      </c>
      <c r="E1346" s="10">
        <f t="shared" ca="1" si="124"/>
        <v>0.9</v>
      </c>
      <c r="F1346" s="10">
        <f t="shared" ca="1" si="125"/>
        <v>0.12590668795206758</v>
      </c>
      <c r="G1346" s="11">
        <f t="shared" ca="1" si="126"/>
        <v>0.10835844331874817</v>
      </c>
    </row>
    <row r="1347" spans="2:7" x14ac:dyDescent="0.25">
      <c r="B1347" s="16">
        <f t="shared" ca="1" si="121"/>
        <v>0.85</v>
      </c>
      <c r="C1347" s="10">
        <f t="shared" ca="1" si="122"/>
        <v>1.25</v>
      </c>
      <c r="D1347" s="10">
        <f t="shared" ca="1" si="123"/>
        <v>0.9</v>
      </c>
      <c r="E1347" s="10">
        <f t="shared" ca="1" si="124"/>
        <v>0.9</v>
      </c>
      <c r="F1347" s="10">
        <f t="shared" ca="1" si="125"/>
        <v>0.12202327673328138</v>
      </c>
      <c r="G1347" s="11">
        <f t="shared" ca="1" si="126"/>
        <v>0.10501628253858029</v>
      </c>
    </row>
    <row r="1348" spans="2:7" x14ac:dyDescent="0.25">
      <c r="B1348" s="16">
        <f t="shared" ca="1" si="121"/>
        <v>0.85</v>
      </c>
      <c r="C1348" s="10">
        <f t="shared" ca="1" si="122"/>
        <v>1</v>
      </c>
      <c r="D1348" s="10">
        <f t="shared" ca="1" si="123"/>
        <v>0.9</v>
      </c>
      <c r="E1348" s="10">
        <f t="shared" ca="1" si="124"/>
        <v>0.9</v>
      </c>
      <c r="F1348" s="10">
        <f t="shared" ca="1" si="125"/>
        <v>0.12091360430064689</v>
      </c>
      <c r="G1348" s="11">
        <f t="shared" ca="1" si="126"/>
        <v>8.3249016560995384E-2</v>
      </c>
    </row>
    <row r="1349" spans="2:7" x14ac:dyDescent="0.25">
      <c r="B1349" s="16">
        <f t="shared" ca="1" si="121"/>
        <v>1.1000000000000001</v>
      </c>
      <c r="C1349" s="10">
        <f t="shared" ca="1" si="122"/>
        <v>0.85</v>
      </c>
      <c r="D1349" s="10">
        <f t="shared" ca="1" si="123"/>
        <v>1.5</v>
      </c>
      <c r="E1349" s="10">
        <f t="shared" ca="1" si="124"/>
        <v>0.9</v>
      </c>
      <c r="F1349" s="10">
        <f t="shared" ca="1" si="125"/>
        <v>0.13768983039346236</v>
      </c>
      <c r="G1349" s="11">
        <f t="shared" ca="1" si="126"/>
        <v>0.17379898841414787</v>
      </c>
    </row>
    <row r="1350" spans="2:7" x14ac:dyDescent="0.25">
      <c r="B1350" s="16">
        <f t="shared" ca="1" si="121"/>
        <v>0.85</v>
      </c>
      <c r="C1350" s="10">
        <f t="shared" ca="1" si="122"/>
        <v>1</v>
      </c>
      <c r="D1350" s="10">
        <f t="shared" ca="1" si="123"/>
        <v>1.1000000000000001</v>
      </c>
      <c r="E1350" s="10">
        <f t="shared" ca="1" si="124"/>
        <v>1.3</v>
      </c>
      <c r="F1350" s="10">
        <f t="shared" ca="1" si="125"/>
        <v>0.13948722788731394</v>
      </c>
      <c r="G1350" s="11">
        <f t="shared" ca="1" si="126"/>
        <v>0.16954672549703009</v>
      </c>
    </row>
    <row r="1351" spans="2:7" x14ac:dyDescent="0.25">
      <c r="B1351" s="16">
        <f t="shared" ca="1" si="121"/>
        <v>1.1000000000000001</v>
      </c>
      <c r="C1351" s="10">
        <f t="shared" ca="1" si="122"/>
        <v>0.85</v>
      </c>
      <c r="D1351" s="10">
        <f t="shared" ca="1" si="123"/>
        <v>0.9</v>
      </c>
      <c r="E1351" s="10">
        <f t="shared" ca="1" si="124"/>
        <v>1.3</v>
      </c>
      <c r="F1351" s="10">
        <f t="shared" ca="1" si="125"/>
        <v>0.12280654659043078</v>
      </c>
      <c r="G1351" s="11">
        <f t="shared" ca="1" si="126"/>
        <v>0.13434422164260174</v>
      </c>
    </row>
    <row r="1352" spans="2:7" x14ac:dyDescent="0.25">
      <c r="B1352" s="16">
        <f t="shared" ca="1" si="121"/>
        <v>0.85</v>
      </c>
      <c r="C1352" s="10">
        <f t="shared" ca="1" si="122"/>
        <v>1</v>
      </c>
      <c r="D1352" s="10">
        <f t="shared" ca="1" si="123"/>
        <v>1.5</v>
      </c>
      <c r="E1352" s="10">
        <f t="shared" ca="1" si="124"/>
        <v>1.1499999999999999</v>
      </c>
      <c r="F1352" s="10">
        <f t="shared" ca="1" si="125"/>
        <v>0.13026962955088545</v>
      </c>
      <c r="G1352" s="11">
        <f t="shared" ca="1" si="126"/>
        <v>0.19100784432898577</v>
      </c>
    </row>
    <row r="1353" spans="2:7" x14ac:dyDescent="0.25">
      <c r="B1353" s="16">
        <f t="shared" ref="B1353:B1416" ca="1" si="127">CHOOSE(TRUNC(RAND()*3,0)+1,0.85,1,1.1)</f>
        <v>1.1000000000000001</v>
      </c>
      <c r="C1353" s="10">
        <f t="shared" ref="C1353:C1416" ca="1" si="128">CHOOSE(TRUNC(RAND()*3,0)+1,0.85,1,1.25)</f>
        <v>0.85</v>
      </c>
      <c r="D1353" s="10">
        <f t="shared" ref="D1353:D1416" ca="1" si="129">CHOOSE(TRUNC(RAND()*3,0)+1,0.9,1.1,1.5)</f>
        <v>0.9</v>
      </c>
      <c r="E1353" s="10">
        <f t="shared" ref="E1353:E1416" ca="1" si="130">CHOOSE(TRUNC(RAND()*3,0)+1,0.9,1.15,1.3)</f>
        <v>1.1499999999999999</v>
      </c>
      <c r="F1353" s="10">
        <f t="shared" ref="F1353:F1416" ca="1" si="131">0.12+(RAND()*0.03)</f>
        <v>0.14888406152506886</v>
      </c>
      <c r="G1353" s="11">
        <f t="shared" ca="1" si="126"/>
        <v>0.14407882843934725</v>
      </c>
    </row>
    <row r="1354" spans="2:7" x14ac:dyDescent="0.25">
      <c r="B1354" s="16">
        <f t="shared" ca="1" si="127"/>
        <v>0.85</v>
      </c>
      <c r="C1354" s="10">
        <f t="shared" ca="1" si="128"/>
        <v>1.25</v>
      </c>
      <c r="D1354" s="10">
        <f t="shared" ca="1" si="129"/>
        <v>0.9</v>
      </c>
      <c r="E1354" s="10">
        <f t="shared" ca="1" si="130"/>
        <v>1.1499999999999999</v>
      </c>
      <c r="F1354" s="10">
        <f t="shared" ca="1" si="131"/>
        <v>0.13284313231509773</v>
      </c>
      <c r="G1354" s="11">
        <f t="shared" ca="1" si="126"/>
        <v>0.14608593206775902</v>
      </c>
    </row>
    <row r="1355" spans="2:7" x14ac:dyDescent="0.25">
      <c r="B1355" s="16">
        <f t="shared" ca="1" si="127"/>
        <v>1</v>
      </c>
      <c r="C1355" s="10">
        <f t="shared" ca="1" si="128"/>
        <v>1.25</v>
      </c>
      <c r="D1355" s="10">
        <f t="shared" ca="1" si="129"/>
        <v>0.9</v>
      </c>
      <c r="E1355" s="10">
        <f t="shared" ca="1" si="130"/>
        <v>1.1499999999999999</v>
      </c>
      <c r="F1355" s="10">
        <f t="shared" ca="1" si="131"/>
        <v>0.13767482396954031</v>
      </c>
      <c r="G1355" s="11">
        <f t="shared" ca="1" si="126"/>
        <v>0.17811680351059278</v>
      </c>
    </row>
    <row r="1356" spans="2:7" x14ac:dyDescent="0.25">
      <c r="B1356" s="16">
        <f t="shared" ca="1" si="127"/>
        <v>0.85</v>
      </c>
      <c r="C1356" s="10">
        <f t="shared" ca="1" si="128"/>
        <v>1.25</v>
      </c>
      <c r="D1356" s="10">
        <f t="shared" ca="1" si="129"/>
        <v>1.5</v>
      </c>
      <c r="E1356" s="10">
        <f t="shared" ca="1" si="130"/>
        <v>0.9</v>
      </c>
      <c r="F1356" s="10">
        <f t="shared" ca="1" si="131"/>
        <v>0.13106906159760129</v>
      </c>
      <c r="G1356" s="11">
        <f t="shared" ca="1" si="126"/>
        <v>0.18800218522905934</v>
      </c>
    </row>
    <row r="1357" spans="2:7" x14ac:dyDescent="0.25">
      <c r="B1357" s="16">
        <f t="shared" ca="1" si="127"/>
        <v>1.1000000000000001</v>
      </c>
      <c r="C1357" s="10">
        <f t="shared" ca="1" si="128"/>
        <v>1.25</v>
      </c>
      <c r="D1357" s="10">
        <f t="shared" ca="1" si="129"/>
        <v>0.9</v>
      </c>
      <c r="E1357" s="10">
        <f t="shared" ca="1" si="130"/>
        <v>1.1499999999999999</v>
      </c>
      <c r="F1357" s="10">
        <f t="shared" ca="1" si="131"/>
        <v>0.13928223849417276</v>
      </c>
      <c r="G1357" s="11">
        <f t="shared" ref="G1357:G1420" ca="1" si="132">B1357*C1357*D1357*E1357*F1357</f>
        <v>0.19821603565701962</v>
      </c>
    </row>
    <row r="1358" spans="2:7" x14ac:dyDescent="0.25">
      <c r="B1358" s="16">
        <f t="shared" ca="1" si="127"/>
        <v>0.85</v>
      </c>
      <c r="C1358" s="10">
        <f t="shared" ca="1" si="128"/>
        <v>1.25</v>
      </c>
      <c r="D1358" s="10">
        <f t="shared" ca="1" si="129"/>
        <v>0.9</v>
      </c>
      <c r="E1358" s="10">
        <f t="shared" ca="1" si="130"/>
        <v>0.9</v>
      </c>
      <c r="F1358" s="10">
        <f t="shared" ca="1" si="131"/>
        <v>0.14658752812230924</v>
      </c>
      <c r="G1358" s="11">
        <f t="shared" ca="1" si="132"/>
        <v>0.1261568913902624</v>
      </c>
    </row>
    <row r="1359" spans="2:7" x14ac:dyDescent="0.25">
      <c r="B1359" s="16">
        <f t="shared" ca="1" si="127"/>
        <v>1</v>
      </c>
      <c r="C1359" s="10">
        <f t="shared" ca="1" si="128"/>
        <v>0.85</v>
      </c>
      <c r="D1359" s="10">
        <f t="shared" ca="1" si="129"/>
        <v>1.5</v>
      </c>
      <c r="E1359" s="10">
        <f t="shared" ca="1" si="130"/>
        <v>1.1499999999999999</v>
      </c>
      <c r="F1359" s="10">
        <f t="shared" ca="1" si="131"/>
        <v>0.13755702028987918</v>
      </c>
      <c r="G1359" s="11">
        <f t="shared" ca="1" si="132"/>
        <v>0.20169298100003533</v>
      </c>
    </row>
    <row r="1360" spans="2:7" x14ac:dyDescent="0.25">
      <c r="B1360" s="16">
        <f t="shared" ca="1" si="127"/>
        <v>1.1000000000000001</v>
      </c>
      <c r="C1360" s="10">
        <f t="shared" ca="1" si="128"/>
        <v>0.85</v>
      </c>
      <c r="D1360" s="10">
        <f t="shared" ca="1" si="129"/>
        <v>1.5</v>
      </c>
      <c r="E1360" s="10">
        <f t="shared" ca="1" si="130"/>
        <v>0.9</v>
      </c>
      <c r="F1360" s="10">
        <f t="shared" ca="1" si="131"/>
        <v>0.14003230458616278</v>
      </c>
      <c r="G1360" s="11">
        <f t="shared" ca="1" si="132"/>
        <v>0.17675577646388399</v>
      </c>
    </row>
    <row r="1361" spans="2:7" x14ac:dyDescent="0.25">
      <c r="B1361" s="16">
        <f t="shared" ca="1" si="127"/>
        <v>1</v>
      </c>
      <c r="C1361" s="10">
        <f t="shared" ca="1" si="128"/>
        <v>1.25</v>
      </c>
      <c r="D1361" s="10">
        <f t="shared" ca="1" si="129"/>
        <v>1.1000000000000001</v>
      </c>
      <c r="E1361" s="10">
        <f t="shared" ca="1" si="130"/>
        <v>1.1499999999999999</v>
      </c>
      <c r="F1361" s="10">
        <f t="shared" ca="1" si="131"/>
        <v>0.139038467019411</v>
      </c>
      <c r="G1361" s="11">
        <f t="shared" ca="1" si="132"/>
        <v>0.21985457597444361</v>
      </c>
    </row>
    <row r="1362" spans="2:7" x14ac:dyDescent="0.25">
      <c r="B1362" s="16">
        <f t="shared" ca="1" si="127"/>
        <v>0.85</v>
      </c>
      <c r="C1362" s="10">
        <f t="shared" ca="1" si="128"/>
        <v>0.85</v>
      </c>
      <c r="D1362" s="10">
        <f t="shared" ca="1" si="129"/>
        <v>0.9</v>
      </c>
      <c r="E1362" s="10">
        <f t="shared" ca="1" si="130"/>
        <v>1.1499999999999999</v>
      </c>
      <c r="F1362" s="10">
        <f t="shared" ca="1" si="131"/>
        <v>0.12834872668206715</v>
      </c>
      <c r="G1362" s="11">
        <f t="shared" ca="1" si="132"/>
        <v>9.5977573453766285E-2</v>
      </c>
    </row>
    <row r="1363" spans="2:7" x14ac:dyDescent="0.25">
      <c r="B1363" s="16">
        <f t="shared" ca="1" si="127"/>
        <v>1.1000000000000001</v>
      </c>
      <c r="C1363" s="10">
        <f t="shared" ca="1" si="128"/>
        <v>1</v>
      </c>
      <c r="D1363" s="10">
        <f t="shared" ca="1" si="129"/>
        <v>1.1000000000000001</v>
      </c>
      <c r="E1363" s="10">
        <f t="shared" ca="1" si="130"/>
        <v>1.3</v>
      </c>
      <c r="F1363" s="10">
        <f t="shared" ca="1" si="131"/>
        <v>0.14932110819921396</v>
      </c>
      <c r="G1363" s="11">
        <f t="shared" ca="1" si="132"/>
        <v>0.23488210319736361</v>
      </c>
    </row>
    <row r="1364" spans="2:7" x14ac:dyDescent="0.25">
      <c r="B1364" s="16">
        <f t="shared" ca="1" si="127"/>
        <v>1</v>
      </c>
      <c r="C1364" s="10">
        <f t="shared" ca="1" si="128"/>
        <v>1</v>
      </c>
      <c r="D1364" s="10">
        <f t="shared" ca="1" si="129"/>
        <v>1.5</v>
      </c>
      <c r="E1364" s="10">
        <f t="shared" ca="1" si="130"/>
        <v>1.1499999999999999</v>
      </c>
      <c r="F1364" s="10">
        <f t="shared" ca="1" si="131"/>
        <v>0.13478532393742798</v>
      </c>
      <c r="G1364" s="11">
        <f t="shared" ca="1" si="132"/>
        <v>0.23250468379206324</v>
      </c>
    </row>
    <row r="1365" spans="2:7" x14ac:dyDescent="0.25">
      <c r="B1365" s="16">
        <f t="shared" ca="1" si="127"/>
        <v>1</v>
      </c>
      <c r="C1365" s="10">
        <f t="shared" ca="1" si="128"/>
        <v>1</v>
      </c>
      <c r="D1365" s="10">
        <f t="shared" ca="1" si="129"/>
        <v>0.9</v>
      </c>
      <c r="E1365" s="10">
        <f t="shared" ca="1" si="130"/>
        <v>1.1499999999999999</v>
      </c>
      <c r="F1365" s="10">
        <f t="shared" ca="1" si="131"/>
        <v>0.14264584668262234</v>
      </c>
      <c r="G1365" s="11">
        <f t="shared" ca="1" si="132"/>
        <v>0.14763845131651412</v>
      </c>
    </row>
    <row r="1366" spans="2:7" x14ac:dyDescent="0.25">
      <c r="B1366" s="16">
        <f t="shared" ca="1" si="127"/>
        <v>1.1000000000000001</v>
      </c>
      <c r="C1366" s="10">
        <f t="shared" ca="1" si="128"/>
        <v>1.25</v>
      </c>
      <c r="D1366" s="10">
        <f t="shared" ca="1" si="129"/>
        <v>0.9</v>
      </c>
      <c r="E1366" s="10">
        <f t="shared" ca="1" si="130"/>
        <v>1.3</v>
      </c>
      <c r="F1366" s="10">
        <f t="shared" ca="1" si="131"/>
        <v>0.13000589139716437</v>
      </c>
      <c r="G1366" s="11">
        <f t="shared" ca="1" si="132"/>
        <v>0.2091469777851882</v>
      </c>
    </row>
    <row r="1367" spans="2:7" x14ac:dyDescent="0.25">
      <c r="B1367" s="16">
        <f t="shared" ca="1" si="127"/>
        <v>1</v>
      </c>
      <c r="C1367" s="10">
        <f t="shared" ca="1" si="128"/>
        <v>1.25</v>
      </c>
      <c r="D1367" s="10">
        <f t="shared" ca="1" si="129"/>
        <v>0.9</v>
      </c>
      <c r="E1367" s="10">
        <f t="shared" ca="1" si="130"/>
        <v>0.9</v>
      </c>
      <c r="F1367" s="10">
        <f t="shared" ca="1" si="131"/>
        <v>0.14687979339996057</v>
      </c>
      <c r="G1367" s="11">
        <f t="shared" ca="1" si="132"/>
        <v>0.14871579081746009</v>
      </c>
    </row>
    <row r="1368" spans="2:7" x14ac:dyDescent="0.25">
      <c r="B1368" s="16">
        <f t="shared" ca="1" si="127"/>
        <v>1</v>
      </c>
      <c r="C1368" s="10">
        <f t="shared" ca="1" si="128"/>
        <v>1.25</v>
      </c>
      <c r="D1368" s="10">
        <f t="shared" ca="1" si="129"/>
        <v>1.5</v>
      </c>
      <c r="E1368" s="10">
        <f t="shared" ca="1" si="130"/>
        <v>1.3</v>
      </c>
      <c r="F1368" s="10">
        <f t="shared" ca="1" si="131"/>
        <v>0.14949939282247357</v>
      </c>
      <c r="G1368" s="11">
        <f t="shared" ca="1" si="132"/>
        <v>0.36440477000477933</v>
      </c>
    </row>
    <row r="1369" spans="2:7" x14ac:dyDescent="0.25">
      <c r="B1369" s="16">
        <f t="shared" ca="1" si="127"/>
        <v>1.1000000000000001</v>
      </c>
      <c r="C1369" s="10">
        <f t="shared" ca="1" si="128"/>
        <v>1</v>
      </c>
      <c r="D1369" s="10">
        <f t="shared" ca="1" si="129"/>
        <v>0.9</v>
      </c>
      <c r="E1369" s="10">
        <f t="shared" ca="1" si="130"/>
        <v>0.9</v>
      </c>
      <c r="F1369" s="10">
        <f t="shared" ca="1" si="131"/>
        <v>0.1233704398120128</v>
      </c>
      <c r="G1369" s="11">
        <f t="shared" ca="1" si="132"/>
        <v>0.10992306187250342</v>
      </c>
    </row>
    <row r="1370" spans="2:7" x14ac:dyDescent="0.25">
      <c r="B1370" s="16">
        <f t="shared" ca="1" si="127"/>
        <v>1.1000000000000001</v>
      </c>
      <c r="C1370" s="10">
        <f t="shared" ca="1" si="128"/>
        <v>0.85</v>
      </c>
      <c r="D1370" s="10">
        <f t="shared" ca="1" si="129"/>
        <v>1.1000000000000001</v>
      </c>
      <c r="E1370" s="10">
        <f t="shared" ca="1" si="130"/>
        <v>1.1499999999999999</v>
      </c>
      <c r="F1370" s="10">
        <f t="shared" ca="1" si="131"/>
        <v>0.14400623849130592</v>
      </c>
      <c r="G1370" s="11">
        <f t="shared" ca="1" si="132"/>
        <v>0.17032697873155439</v>
      </c>
    </row>
    <row r="1371" spans="2:7" x14ac:dyDescent="0.25">
      <c r="B1371" s="16">
        <f t="shared" ca="1" si="127"/>
        <v>1</v>
      </c>
      <c r="C1371" s="10">
        <f t="shared" ca="1" si="128"/>
        <v>1</v>
      </c>
      <c r="D1371" s="10">
        <f t="shared" ca="1" si="129"/>
        <v>1.1000000000000001</v>
      </c>
      <c r="E1371" s="10">
        <f t="shared" ca="1" si="130"/>
        <v>0.9</v>
      </c>
      <c r="F1371" s="10">
        <f t="shared" ca="1" si="131"/>
        <v>0.14015890144188276</v>
      </c>
      <c r="G1371" s="11">
        <f t="shared" ca="1" si="132"/>
        <v>0.13875731242746395</v>
      </c>
    </row>
    <row r="1372" spans="2:7" x14ac:dyDescent="0.25">
      <c r="B1372" s="16">
        <f t="shared" ca="1" si="127"/>
        <v>0.85</v>
      </c>
      <c r="C1372" s="10">
        <f t="shared" ca="1" si="128"/>
        <v>1</v>
      </c>
      <c r="D1372" s="10">
        <f t="shared" ca="1" si="129"/>
        <v>0.9</v>
      </c>
      <c r="E1372" s="10">
        <f t="shared" ca="1" si="130"/>
        <v>1.1499999999999999</v>
      </c>
      <c r="F1372" s="10">
        <f t="shared" ca="1" si="131"/>
        <v>0.13119564267480729</v>
      </c>
      <c r="G1372" s="11">
        <f t="shared" ca="1" si="132"/>
        <v>0.11541936664316171</v>
      </c>
    </row>
    <row r="1373" spans="2:7" x14ac:dyDescent="0.25">
      <c r="B1373" s="16">
        <f t="shared" ca="1" si="127"/>
        <v>1.1000000000000001</v>
      </c>
      <c r="C1373" s="10">
        <f t="shared" ca="1" si="128"/>
        <v>1</v>
      </c>
      <c r="D1373" s="10">
        <f t="shared" ca="1" si="129"/>
        <v>1.1000000000000001</v>
      </c>
      <c r="E1373" s="10">
        <f t="shared" ca="1" si="130"/>
        <v>0.9</v>
      </c>
      <c r="F1373" s="10">
        <f t="shared" ca="1" si="131"/>
        <v>0.12507757107656781</v>
      </c>
      <c r="G1373" s="11">
        <f t="shared" ca="1" si="132"/>
        <v>0.13620947490238236</v>
      </c>
    </row>
    <row r="1374" spans="2:7" x14ac:dyDescent="0.25">
      <c r="B1374" s="16">
        <f t="shared" ca="1" si="127"/>
        <v>1.1000000000000001</v>
      </c>
      <c r="C1374" s="10">
        <f t="shared" ca="1" si="128"/>
        <v>1</v>
      </c>
      <c r="D1374" s="10">
        <f t="shared" ca="1" si="129"/>
        <v>0.9</v>
      </c>
      <c r="E1374" s="10">
        <f t="shared" ca="1" si="130"/>
        <v>1.1499999999999999</v>
      </c>
      <c r="F1374" s="10">
        <f t="shared" ca="1" si="131"/>
        <v>0.12551265959367341</v>
      </c>
      <c r="G1374" s="11">
        <f t="shared" ca="1" si="132"/>
        <v>0.14289616294739718</v>
      </c>
    </row>
    <row r="1375" spans="2:7" x14ac:dyDescent="0.25">
      <c r="B1375" s="16">
        <f t="shared" ca="1" si="127"/>
        <v>0.85</v>
      </c>
      <c r="C1375" s="10">
        <f t="shared" ca="1" si="128"/>
        <v>1</v>
      </c>
      <c r="D1375" s="10">
        <f t="shared" ca="1" si="129"/>
        <v>1.1000000000000001</v>
      </c>
      <c r="E1375" s="10">
        <f t="shared" ca="1" si="130"/>
        <v>0.9</v>
      </c>
      <c r="F1375" s="10">
        <f t="shared" ca="1" si="131"/>
        <v>0.13990691656194965</v>
      </c>
      <c r="G1375" s="11">
        <f t="shared" ca="1" si="132"/>
        <v>0.11773167028688063</v>
      </c>
    </row>
    <row r="1376" spans="2:7" x14ac:dyDescent="0.25">
      <c r="B1376" s="16">
        <f t="shared" ca="1" si="127"/>
        <v>1</v>
      </c>
      <c r="C1376" s="10">
        <f t="shared" ca="1" si="128"/>
        <v>0.85</v>
      </c>
      <c r="D1376" s="10">
        <f t="shared" ca="1" si="129"/>
        <v>1.5</v>
      </c>
      <c r="E1376" s="10">
        <f t="shared" ca="1" si="130"/>
        <v>0.9</v>
      </c>
      <c r="F1376" s="10">
        <f t="shared" ca="1" si="131"/>
        <v>0.14370487263744322</v>
      </c>
      <c r="G1376" s="11">
        <f t="shared" ca="1" si="132"/>
        <v>0.16490134135146609</v>
      </c>
    </row>
    <row r="1377" spans="2:7" x14ac:dyDescent="0.25">
      <c r="B1377" s="16">
        <f t="shared" ca="1" si="127"/>
        <v>0.85</v>
      </c>
      <c r="C1377" s="10">
        <f t="shared" ca="1" si="128"/>
        <v>1.25</v>
      </c>
      <c r="D1377" s="10">
        <f t="shared" ca="1" si="129"/>
        <v>0.9</v>
      </c>
      <c r="E1377" s="10">
        <f t="shared" ca="1" si="130"/>
        <v>1.1499999999999999</v>
      </c>
      <c r="F1377" s="10">
        <f t="shared" ca="1" si="131"/>
        <v>0.13099733521173973</v>
      </c>
      <c r="G1377" s="11">
        <f t="shared" ca="1" si="132"/>
        <v>0.14405613206566004</v>
      </c>
    </row>
    <row r="1378" spans="2:7" x14ac:dyDescent="0.25">
      <c r="B1378" s="16">
        <f t="shared" ca="1" si="127"/>
        <v>1</v>
      </c>
      <c r="C1378" s="10">
        <f t="shared" ca="1" si="128"/>
        <v>1</v>
      </c>
      <c r="D1378" s="10">
        <f t="shared" ca="1" si="129"/>
        <v>1.5</v>
      </c>
      <c r="E1378" s="10">
        <f t="shared" ca="1" si="130"/>
        <v>0.9</v>
      </c>
      <c r="F1378" s="10">
        <f t="shared" ca="1" si="131"/>
        <v>0.14037745238558122</v>
      </c>
      <c r="G1378" s="11">
        <f t="shared" ca="1" si="132"/>
        <v>0.18950956072053465</v>
      </c>
    </row>
    <row r="1379" spans="2:7" x14ac:dyDescent="0.25">
      <c r="B1379" s="16">
        <f t="shared" ca="1" si="127"/>
        <v>1</v>
      </c>
      <c r="C1379" s="10">
        <f t="shared" ca="1" si="128"/>
        <v>0.85</v>
      </c>
      <c r="D1379" s="10">
        <f t="shared" ca="1" si="129"/>
        <v>0.9</v>
      </c>
      <c r="E1379" s="10">
        <f t="shared" ca="1" si="130"/>
        <v>1.1499999999999999</v>
      </c>
      <c r="F1379" s="10">
        <f t="shared" ca="1" si="131"/>
        <v>0.13879622617900494</v>
      </c>
      <c r="G1379" s="11">
        <f t="shared" ca="1" si="132"/>
        <v>0.12210597998097959</v>
      </c>
    </row>
    <row r="1380" spans="2:7" x14ac:dyDescent="0.25">
      <c r="B1380" s="16">
        <f t="shared" ca="1" si="127"/>
        <v>1</v>
      </c>
      <c r="C1380" s="10">
        <f t="shared" ca="1" si="128"/>
        <v>1.25</v>
      </c>
      <c r="D1380" s="10">
        <f t="shared" ca="1" si="129"/>
        <v>1.1000000000000001</v>
      </c>
      <c r="E1380" s="10">
        <f t="shared" ca="1" si="130"/>
        <v>1.1499999999999999</v>
      </c>
      <c r="F1380" s="10">
        <f t="shared" ca="1" si="131"/>
        <v>0.1287611721978113</v>
      </c>
      <c r="G1380" s="11">
        <f t="shared" ca="1" si="132"/>
        <v>0.20360360353778909</v>
      </c>
    </row>
    <row r="1381" spans="2:7" x14ac:dyDescent="0.25">
      <c r="B1381" s="16">
        <f t="shared" ca="1" si="127"/>
        <v>0.85</v>
      </c>
      <c r="C1381" s="10">
        <f t="shared" ca="1" si="128"/>
        <v>1.25</v>
      </c>
      <c r="D1381" s="10">
        <f t="shared" ca="1" si="129"/>
        <v>1.1000000000000001</v>
      </c>
      <c r="E1381" s="10">
        <f t="shared" ca="1" si="130"/>
        <v>1.3</v>
      </c>
      <c r="F1381" s="10">
        <f t="shared" ca="1" si="131"/>
        <v>0.1338723937672357</v>
      </c>
      <c r="G1381" s="11">
        <f t="shared" ca="1" si="132"/>
        <v>0.20340236828009378</v>
      </c>
    </row>
    <row r="1382" spans="2:7" x14ac:dyDescent="0.25">
      <c r="B1382" s="16">
        <f t="shared" ca="1" si="127"/>
        <v>1</v>
      </c>
      <c r="C1382" s="10">
        <f t="shared" ca="1" si="128"/>
        <v>1.25</v>
      </c>
      <c r="D1382" s="10">
        <f t="shared" ca="1" si="129"/>
        <v>1.5</v>
      </c>
      <c r="E1382" s="10">
        <f t="shared" ca="1" si="130"/>
        <v>1.3</v>
      </c>
      <c r="F1382" s="10">
        <f t="shared" ca="1" si="131"/>
        <v>0.1274495827526739</v>
      </c>
      <c r="G1382" s="11">
        <f t="shared" ca="1" si="132"/>
        <v>0.31065835795964264</v>
      </c>
    </row>
    <row r="1383" spans="2:7" x14ac:dyDescent="0.25">
      <c r="B1383" s="16">
        <f t="shared" ca="1" si="127"/>
        <v>1</v>
      </c>
      <c r="C1383" s="10">
        <f t="shared" ca="1" si="128"/>
        <v>1.25</v>
      </c>
      <c r="D1383" s="10">
        <f t="shared" ca="1" si="129"/>
        <v>0.9</v>
      </c>
      <c r="E1383" s="10">
        <f t="shared" ca="1" si="130"/>
        <v>0.9</v>
      </c>
      <c r="F1383" s="10">
        <f t="shared" ca="1" si="131"/>
        <v>0.13088756372707616</v>
      </c>
      <c r="G1383" s="11">
        <f t="shared" ca="1" si="132"/>
        <v>0.13252365827366461</v>
      </c>
    </row>
    <row r="1384" spans="2:7" x14ac:dyDescent="0.25">
      <c r="B1384" s="16">
        <f t="shared" ca="1" si="127"/>
        <v>1.1000000000000001</v>
      </c>
      <c r="C1384" s="10">
        <f t="shared" ca="1" si="128"/>
        <v>0.85</v>
      </c>
      <c r="D1384" s="10">
        <f t="shared" ca="1" si="129"/>
        <v>1.5</v>
      </c>
      <c r="E1384" s="10">
        <f t="shared" ca="1" si="130"/>
        <v>0.9</v>
      </c>
      <c r="F1384" s="10">
        <f t="shared" ca="1" si="131"/>
        <v>0.13973685278646805</v>
      </c>
      <c r="G1384" s="11">
        <f t="shared" ca="1" si="132"/>
        <v>0.1763828424297193</v>
      </c>
    </row>
    <row r="1385" spans="2:7" x14ac:dyDescent="0.25">
      <c r="B1385" s="16">
        <f t="shared" ca="1" si="127"/>
        <v>1</v>
      </c>
      <c r="C1385" s="10">
        <f t="shared" ca="1" si="128"/>
        <v>0.85</v>
      </c>
      <c r="D1385" s="10">
        <f t="shared" ca="1" si="129"/>
        <v>0.9</v>
      </c>
      <c r="E1385" s="10">
        <f t="shared" ca="1" si="130"/>
        <v>1.3</v>
      </c>
      <c r="F1385" s="10">
        <f t="shared" ca="1" si="131"/>
        <v>0.1483871865611639</v>
      </c>
      <c r="G1385" s="11">
        <f t="shared" ca="1" si="132"/>
        <v>0.1475710570350775</v>
      </c>
    </row>
    <row r="1386" spans="2:7" x14ac:dyDescent="0.25">
      <c r="B1386" s="16">
        <f t="shared" ca="1" si="127"/>
        <v>1.1000000000000001</v>
      </c>
      <c r="C1386" s="10">
        <f t="shared" ca="1" si="128"/>
        <v>1.25</v>
      </c>
      <c r="D1386" s="10">
        <f t="shared" ca="1" si="129"/>
        <v>0.9</v>
      </c>
      <c r="E1386" s="10">
        <f t="shared" ca="1" si="130"/>
        <v>1.1499999999999999</v>
      </c>
      <c r="F1386" s="10">
        <f t="shared" ca="1" si="131"/>
        <v>0.12063957574460149</v>
      </c>
      <c r="G1386" s="11">
        <f t="shared" ca="1" si="132"/>
        <v>0.171685196231536</v>
      </c>
    </row>
    <row r="1387" spans="2:7" x14ac:dyDescent="0.25">
      <c r="B1387" s="16">
        <f t="shared" ca="1" si="127"/>
        <v>1</v>
      </c>
      <c r="C1387" s="10">
        <f t="shared" ca="1" si="128"/>
        <v>1</v>
      </c>
      <c r="D1387" s="10">
        <f t="shared" ca="1" si="129"/>
        <v>1.1000000000000001</v>
      </c>
      <c r="E1387" s="10">
        <f t="shared" ca="1" si="130"/>
        <v>1.3</v>
      </c>
      <c r="F1387" s="10">
        <f t="shared" ca="1" si="131"/>
        <v>0.12800904739965321</v>
      </c>
      <c r="G1387" s="11">
        <f t="shared" ca="1" si="132"/>
        <v>0.18305293778150411</v>
      </c>
    </row>
    <row r="1388" spans="2:7" x14ac:dyDescent="0.25">
      <c r="B1388" s="16">
        <f t="shared" ca="1" si="127"/>
        <v>1</v>
      </c>
      <c r="C1388" s="10">
        <f t="shared" ca="1" si="128"/>
        <v>1</v>
      </c>
      <c r="D1388" s="10">
        <f t="shared" ca="1" si="129"/>
        <v>1.5</v>
      </c>
      <c r="E1388" s="10">
        <f t="shared" ca="1" si="130"/>
        <v>0.9</v>
      </c>
      <c r="F1388" s="10">
        <f t="shared" ca="1" si="131"/>
        <v>0.13513643888545224</v>
      </c>
      <c r="G1388" s="11">
        <f t="shared" ca="1" si="132"/>
        <v>0.18243419249536053</v>
      </c>
    </row>
    <row r="1389" spans="2:7" x14ac:dyDescent="0.25">
      <c r="B1389" s="16">
        <f t="shared" ca="1" si="127"/>
        <v>1.1000000000000001</v>
      </c>
      <c r="C1389" s="10">
        <f t="shared" ca="1" si="128"/>
        <v>1</v>
      </c>
      <c r="D1389" s="10">
        <f t="shared" ca="1" si="129"/>
        <v>0.9</v>
      </c>
      <c r="E1389" s="10">
        <f t="shared" ca="1" si="130"/>
        <v>0.9</v>
      </c>
      <c r="F1389" s="10">
        <f t="shared" ca="1" si="131"/>
        <v>0.12514083529501388</v>
      </c>
      <c r="G1389" s="11">
        <f t="shared" ca="1" si="132"/>
        <v>0.11150048424785738</v>
      </c>
    </row>
    <row r="1390" spans="2:7" x14ac:dyDescent="0.25">
      <c r="B1390" s="16">
        <f t="shared" ca="1" si="127"/>
        <v>0.85</v>
      </c>
      <c r="C1390" s="10">
        <f t="shared" ca="1" si="128"/>
        <v>1</v>
      </c>
      <c r="D1390" s="10">
        <f t="shared" ca="1" si="129"/>
        <v>0.9</v>
      </c>
      <c r="E1390" s="10">
        <f t="shared" ca="1" si="130"/>
        <v>1.3</v>
      </c>
      <c r="F1390" s="10">
        <f t="shared" ca="1" si="131"/>
        <v>0.12498456926614118</v>
      </c>
      <c r="G1390" s="11">
        <f t="shared" ca="1" si="132"/>
        <v>0.12429715413517742</v>
      </c>
    </row>
    <row r="1391" spans="2:7" x14ac:dyDescent="0.25">
      <c r="B1391" s="16">
        <f t="shared" ca="1" si="127"/>
        <v>1</v>
      </c>
      <c r="C1391" s="10">
        <f t="shared" ca="1" si="128"/>
        <v>0.85</v>
      </c>
      <c r="D1391" s="10">
        <f t="shared" ca="1" si="129"/>
        <v>1.5</v>
      </c>
      <c r="E1391" s="10">
        <f t="shared" ca="1" si="130"/>
        <v>1.3</v>
      </c>
      <c r="F1391" s="10">
        <f t="shared" ca="1" si="131"/>
        <v>0.14549966754840668</v>
      </c>
      <c r="G1391" s="11">
        <f t="shared" ca="1" si="132"/>
        <v>0.24116569896148407</v>
      </c>
    </row>
    <row r="1392" spans="2:7" x14ac:dyDescent="0.25">
      <c r="B1392" s="16">
        <f t="shared" ca="1" si="127"/>
        <v>1.1000000000000001</v>
      </c>
      <c r="C1392" s="10">
        <f t="shared" ca="1" si="128"/>
        <v>0.85</v>
      </c>
      <c r="D1392" s="10">
        <f t="shared" ca="1" si="129"/>
        <v>0.9</v>
      </c>
      <c r="E1392" s="10">
        <f t="shared" ca="1" si="130"/>
        <v>1.1499999999999999</v>
      </c>
      <c r="F1392" s="10">
        <f t="shared" ca="1" si="131"/>
        <v>0.1381264930832507</v>
      </c>
      <c r="G1392" s="11">
        <f t="shared" ca="1" si="132"/>
        <v>0.13366846051898879</v>
      </c>
    </row>
    <row r="1393" spans="2:7" x14ac:dyDescent="0.25">
      <c r="B1393" s="16">
        <f t="shared" ca="1" si="127"/>
        <v>0.85</v>
      </c>
      <c r="C1393" s="10">
        <f t="shared" ca="1" si="128"/>
        <v>1.25</v>
      </c>
      <c r="D1393" s="10">
        <f t="shared" ca="1" si="129"/>
        <v>0.9</v>
      </c>
      <c r="E1393" s="10">
        <f t="shared" ca="1" si="130"/>
        <v>1.3</v>
      </c>
      <c r="F1393" s="10">
        <f t="shared" ca="1" si="131"/>
        <v>0.12443030220708065</v>
      </c>
      <c r="G1393" s="11">
        <f t="shared" ca="1" si="132"/>
        <v>0.15468241943117714</v>
      </c>
    </row>
    <row r="1394" spans="2:7" x14ac:dyDescent="0.25">
      <c r="B1394" s="16">
        <f t="shared" ca="1" si="127"/>
        <v>1.1000000000000001</v>
      </c>
      <c r="C1394" s="10">
        <f t="shared" ca="1" si="128"/>
        <v>1.25</v>
      </c>
      <c r="D1394" s="10">
        <f t="shared" ca="1" si="129"/>
        <v>0.9</v>
      </c>
      <c r="E1394" s="10">
        <f t="shared" ca="1" si="130"/>
        <v>0.9</v>
      </c>
      <c r="F1394" s="10">
        <f t="shared" ca="1" si="131"/>
        <v>0.14856698340323743</v>
      </c>
      <c r="G1394" s="11">
        <f t="shared" ca="1" si="132"/>
        <v>0.1654664777653557</v>
      </c>
    </row>
    <row r="1395" spans="2:7" x14ac:dyDescent="0.25">
      <c r="B1395" s="16">
        <f t="shared" ca="1" si="127"/>
        <v>0.85</v>
      </c>
      <c r="C1395" s="10">
        <f t="shared" ca="1" si="128"/>
        <v>0.85</v>
      </c>
      <c r="D1395" s="10">
        <f t="shared" ca="1" si="129"/>
        <v>0.9</v>
      </c>
      <c r="E1395" s="10">
        <f t="shared" ca="1" si="130"/>
        <v>0.9</v>
      </c>
      <c r="F1395" s="10">
        <f t="shared" ca="1" si="131"/>
        <v>0.14629051964724654</v>
      </c>
      <c r="G1395" s="11">
        <f t="shared" ca="1" si="132"/>
        <v>8.5612869360559854E-2</v>
      </c>
    </row>
    <row r="1396" spans="2:7" x14ac:dyDescent="0.25">
      <c r="B1396" s="16">
        <f t="shared" ca="1" si="127"/>
        <v>1</v>
      </c>
      <c r="C1396" s="10">
        <f t="shared" ca="1" si="128"/>
        <v>0.85</v>
      </c>
      <c r="D1396" s="10">
        <f t="shared" ca="1" si="129"/>
        <v>1.5</v>
      </c>
      <c r="E1396" s="10">
        <f t="shared" ca="1" si="130"/>
        <v>0.9</v>
      </c>
      <c r="F1396" s="10">
        <f t="shared" ca="1" si="131"/>
        <v>0.14616116660579329</v>
      </c>
      <c r="G1396" s="11">
        <f t="shared" ca="1" si="132"/>
        <v>0.16771993868014778</v>
      </c>
    </row>
    <row r="1397" spans="2:7" x14ac:dyDescent="0.25">
      <c r="B1397" s="16">
        <f t="shared" ca="1" si="127"/>
        <v>1</v>
      </c>
      <c r="C1397" s="10">
        <f t="shared" ca="1" si="128"/>
        <v>1.25</v>
      </c>
      <c r="D1397" s="10">
        <f t="shared" ca="1" si="129"/>
        <v>0.9</v>
      </c>
      <c r="E1397" s="10">
        <f t="shared" ca="1" si="130"/>
        <v>1.3</v>
      </c>
      <c r="F1397" s="10">
        <f t="shared" ca="1" si="131"/>
        <v>0.14930015571969768</v>
      </c>
      <c r="G1397" s="11">
        <f t="shared" ca="1" si="132"/>
        <v>0.21835147774005786</v>
      </c>
    </row>
    <row r="1398" spans="2:7" x14ac:dyDescent="0.25">
      <c r="B1398" s="16">
        <f t="shared" ca="1" si="127"/>
        <v>1</v>
      </c>
      <c r="C1398" s="10">
        <f t="shared" ca="1" si="128"/>
        <v>1.25</v>
      </c>
      <c r="D1398" s="10">
        <f t="shared" ca="1" si="129"/>
        <v>1.5</v>
      </c>
      <c r="E1398" s="10">
        <f t="shared" ca="1" si="130"/>
        <v>0.9</v>
      </c>
      <c r="F1398" s="10">
        <f t="shared" ca="1" si="131"/>
        <v>0.14683853378381653</v>
      </c>
      <c r="G1398" s="11">
        <f t="shared" ca="1" si="132"/>
        <v>0.24779002576019041</v>
      </c>
    </row>
    <row r="1399" spans="2:7" x14ac:dyDescent="0.25">
      <c r="B1399" s="16">
        <f t="shared" ca="1" si="127"/>
        <v>1</v>
      </c>
      <c r="C1399" s="10">
        <f t="shared" ca="1" si="128"/>
        <v>1.25</v>
      </c>
      <c r="D1399" s="10">
        <f t="shared" ca="1" si="129"/>
        <v>1.5</v>
      </c>
      <c r="E1399" s="10">
        <f t="shared" ca="1" si="130"/>
        <v>1.1499999999999999</v>
      </c>
      <c r="F1399" s="10">
        <f t="shared" ca="1" si="131"/>
        <v>0.12603543090418745</v>
      </c>
      <c r="G1399" s="11">
        <f t="shared" ca="1" si="132"/>
        <v>0.27176389788715422</v>
      </c>
    </row>
    <row r="1400" spans="2:7" x14ac:dyDescent="0.25">
      <c r="B1400" s="16">
        <f t="shared" ca="1" si="127"/>
        <v>1.1000000000000001</v>
      </c>
      <c r="C1400" s="10">
        <f t="shared" ca="1" si="128"/>
        <v>1</v>
      </c>
      <c r="D1400" s="10">
        <f t="shared" ca="1" si="129"/>
        <v>1.5</v>
      </c>
      <c r="E1400" s="10">
        <f t="shared" ca="1" si="130"/>
        <v>0.9</v>
      </c>
      <c r="F1400" s="10">
        <f t="shared" ca="1" si="131"/>
        <v>0.122446807024243</v>
      </c>
      <c r="G1400" s="11">
        <f t="shared" ca="1" si="132"/>
        <v>0.18183350843100088</v>
      </c>
    </row>
    <row r="1401" spans="2:7" x14ac:dyDescent="0.25">
      <c r="B1401" s="16">
        <f t="shared" ca="1" si="127"/>
        <v>1.1000000000000001</v>
      </c>
      <c r="C1401" s="10">
        <f t="shared" ca="1" si="128"/>
        <v>0.85</v>
      </c>
      <c r="D1401" s="10">
        <f t="shared" ca="1" si="129"/>
        <v>0.9</v>
      </c>
      <c r="E1401" s="10">
        <f t="shared" ca="1" si="130"/>
        <v>0.9</v>
      </c>
      <c r="F1401" s="10">
        <f t="shared" ca="1" si="131"/>
        <v>0.13900185678490484</v>
      </c>
      <c r="G1401" s="11">
        <f t="shared" ca="1" si="132"/>
        <v>0.1052730562360477</v>
      </c>
    </row>
    <row r="1402" spans="2:7" x14ac:dyDescent="0.25">
      <c r="B1402" s="16">
        <f t="shared" ca="1" si="127"/>
        <v>0.85</v>
      </c>
      <c r="C1402" s="10">
        <f t="shared" ca="1" si="128"/>
        <v>0.85</v>
      </c>
      <c r="D1402" s="10">
        <f t="shared" ca="1" si="129"/>
        <v>0.9</v>
      </c>
      <c r="E1402" s="10">
        <f t="shared" ca="1" si="130"/>
        <v>1.3</v>
      </c>
      <c r="F1402" s="10">
        <f t="shared" ca="1" si="131"/>
        <v>0.13560627154445976</v>
      </c>
      <c r="G1402" s="11">
        <f t="shared" ca="1" si="132"/>
        <v>0.11463137149332044</v>
      </c>
    </row>
    <row r="1403" spans="2:7" x14ac:dyDescent="0.25">
      <c r="B1403" s="16">
        <f t="shared" ca="1" si="127"/>
        <v>0.85</v>
      </c>
      <c r="C1403" s="10">
        <f t="shared" ca="1" si="128"/>
        <v>0.85</v>
      </c>
      <c r="D1403" s="10">
        <f t="shared" ca="1" si="129"/>
        <v>1.1000000000000001</v>
      </c>
      <c r="E1403" s="10">
        <f t="shared" ca="1" si="130"/>
        <v>1.1499999999999999</v>
      </c>
      <c r="F1403" s="10">
        <f t="shared" ca="1" si="131"/>
        <v>0.1260817490882486</v>
      </c>
      <c r="G1403" s="11">
        <f t="shared" ca="1" si="132"/>
        <v>0.1152339906010684</v>
      </c>
    </row>
    <row r="1404" spans="2:7" x14ac:dyDescent="0.25">
      <c r="B1404" s="16">
        <f t="shared" ca="1" si="127"/>
        <v>0.85</v>
      </c>
      <c r="C1404" s="10">
        <f t="shared" ca="1" si="128"/>
        <v>1.25</v>
      </c>
      <c r="D1404" s="10">
        <f t="shared" ca="1" si="129"/>
        <v>0.9</v>
      </c>
      <c r="E1404" s="10">
        <f t="shared" ca="1" si="130"/>
        <v>1.1499999999999999</v>
      </c>
      <c r="F1404" s="10">
        <f t="shared" ca="1" si="131"/>
        <v>0.1347900491898425</v>
      </c>
      <c r="G1404" s="11">
        <f t="shared" ca="1" si="132"/>
        <v>0.1482269322184549</v>
      </c>
    </row>
    <row r="1405" spans="2:7" x14ac:dyDescent="0.25">
      <c r="B1405" s="16">
        <f t="shared" ca="1" si="127"/>
        <v>1</v>
      </c>
      <c r="C1405" s="10">
        <f t="shared" ca="1" si="128"/>
        <v>1.25</v>
      </c>
      <c r="D1405" s="10">
        <f t="shared" ca="1" si="129"/>
        <v>1.1000000000000001</v>
      </c>
      <c r="E1405" s="10">
        <f t="shared" ca="1" si="130"/>
        <v>1.3</v>
      </c>
      <c r="F1405" s="10">
        <f t="shared" ca="1" si="131"/>
        <v>0.13098878312509071</v>
      </c>
      <c r="G1405" s="11">
        <f t="shared" ca="1" si="132"/>
        <v>0.23414244983609966</v>
      </c>
    </row>
    <row r="1406" spans="2:7" x14ac:dyDescent="0.25">
      <c r="B1406" s="16">
        <f t="shared" ca="1" si="127"/>
        <v>0.85</v>
      </c>
      <c r="C1406" s="10">
        <f t="shared" ca="1" si="128"/>
        <v>0.85</v>
      </c>
      <c r="D1406" s="10">
        <f t="shared" ca="1" si="129"/>
        <v>1.1000000000000001</v>
      </c>
      <c r="E1406" s="10">
        <f t="shared" ca="1" si="130"/>
        <v>1.3</v>
      </c>
      <c r="F1406" s="10">
        <f t="shared" ca="1" si="131"/>
        <v>0.14502619366311401</v>
      </c>
      <c r="G1406" s="11">
        <f t="shared" ca="1" si="132"/>
        <v>0.14983743763788782</v>
      </c>
    </row>
    <row r="1407" spans="2:7" x14ac:dyDescent="0.25">
      <c r="B1407" s="16">
        <f t="shared" ca="1" si="127"/>
        <v>1</v>
      </c>
      <c r="C1407" s="10">
        <f t="shared" ca="1" si="128"/>
        <v>1.25</v>
      </c>
      <c r="D1407" s="10">
        <f t="shared" ca="1" si="129"/>
        <v>0.9</v>
      </c>
      <c r="E1407" s="10">
        <f t="shared" ca="1" si="130"/>
        <v>1.1499999999999999</v>
      </c>
      <c r="F1407" s="10">
        <f t="shared" ca="1" si="131"/>
        <v>0.13134850246726754</v>
      </c>
      <c r="G1407" s="11">
        <f t="shared" ca="1" si="132"/>
        <v>0.16993212506702737</v>
      </c>
    </row>
    <row r="1408" spans="2:7" x14ac:dyDescent="0.25">
      <c r="B1408" s="16">
        <f t="shared" ca="1" si="127"/>
        <v>0.85</v>
      </c>
      <c r="C1408" s="10">
        <f t="shared" ca="1" si="128"/>
        <v>1.25</v>
      </c>
      <c r="D1408" s="10">
        <f t="shared" ca="1" si="129"/>
        <v>1.5</v>
      </c>
      <c r="E1408" s="10">
        <f t="shared" ca="1" si="130"/>
        <v>1.3</v>
      </c>
      <c r="F1408" s="10">
        <f t="shared" ca="1" si="131"/>
        <v>0.12270614701387099</v>
      </c>
      <c r="G1408" s="11">
        <f t="shared" ca="1" si="132"/>
        <v>0.25423179834436394</v>
      </c>
    </row>
    <row r="1409" spans="2:7" x14ac:dyDescent="0.25">
      <c r="B1409" s="16">
        <f t="shared" ca="1" si="127"/>
        <v>1</v>
      </c>
      <c r="C1409" s="10">
        <f t="shared" ca="1" si="128"/>
        <v>0.85</v>
      </c>
      <c r="D1409" s="10">
        <f t="shared" ca="1" si="129"/>
        <v>1.1000000000000001</v>
      </c>
      <c r="E1409" s="10">
        <f t="shared" ca="1" si="130"/>
        <v>1.1499999999999999</v>
      </c>
      <c r="F1409" s="10">
        <f t="shared" ca="1" si="131"/>
        <v>0.14098619384769553</v>
      </c>
      <c r="G1409" s="11">
        <f t="shared" ca="1" si="132"/>
        <v>0.15159540493473464</v>
      </c>
    </row>
    <row r="1410" spans="2:7" x14ac:dyDescent="0.25">
      <c r="B1410" s="16">
        <f t="shared" ca="1" si="127"/>
        <v>1.1000000000000001</v>
      </c>
      <c r="C1410" s="10">
        <f t="shared" ca="1" si="128"/>
        <v>1.25</v>
      </c>
      <c r="D1410" s="10">
        <f t="shared" ca="1" si="129"/>
        <v>0.9</v>
      </c>
      <c r="E1410" s="10">
        <f t="shared" ca="1" si="130"/>
        <v>0.9</v>
      </c>
      <c r="F1410" s="10">
        <f t="shared" ca="1" si="131"/>
        <v>0.14408671241972393</v>
      </c>
      <c r="G1410" s="11">
        <f t="shared" ca="1" si="132"/>
        <v>0.16047657595746753</v>
      </c>
    </row>
    <row r="1411" spans="2:7" x14ac:dyDescent="0.25">
      <c r="B1411" s="16">
        <f t="shared" ca="1" si="127"/>
        <v>0.85</v>
      </c>
      <c r="C1411" s="10">
        <f t="shared" ca="1" si="128"/>
        <v>1</v>
      </c>
      <c r="D1411" s="10">
        <f t="shared" ca="1" si="129"/>
        <v>1.1000000000000001</v>
      </c>
      <c r="E1411" s="10">
        <f t="shared" ca="1" si="130"/>
        <v>0.9</v>
      </c>
      <c r="F1411" s="10">
        <f t="shared" ca="1" si="131"/>
        <v>0.13828729577737053</v>
      </c>
      <c r="G1411" s="11">
        <f t="shared" ca="1" si="132"/>
        <v>0.11636875939665731</v>
      </c>
    </row>
    <row r="1412" spans="2:7" x14ac:dyDescent="0.25">
      <c r="B1412" s="16">
        <f t="shared" ca="1" si="127"/>
        <v>1</v>
      </c>
      <c r="C1412" s="10">
        <f t="shared" ca="1" si="128"/>
        <v>1.25</v>
      </c>
      <c r="D1412" s="10">
        <f t="shared" ca="1" si="129"/>
        <v>1.5</v>
      </c>
      <c r="E1412" s="10">
        <f t="shared" ca="1" si="130"/>
        <v>1.1499999999999999</v>
      </c>
      <c r="F1412" s="10">
        <f t="shared" ca="1" si="131"/>
        <v>0.13540378735332076</v>
      </c>
      <c r="G1412" s="11">
        <f t="shared" ca="1" si="132"/>
        <v>0.2919644164805979</v>
      </c>
    </row>
    <row r="1413" spans="2:7" x14ac:dyDescent="0.25">
      <c r="B1413" s="16">
        <f t="shared" ca="1" si="127"/>
        <v>1</v>
      </c>
      <c r="C1413" s="10">
        <f t="shared" ca="1" si="128"/>
        <v>0.85</v>
      </c>
      <c r="D1413" s="10">
        <f t="shared" ca="1" si="129"/>
        <v>1.5</v>
      </c>
      <c r="E1413" s="10">
        <f t="shared" ca="1" si="130"/>
        <v>1.3</v>
      </c>
      <c r="F1413" s="10">
        <f t="shared" ca="1" si="131"/>
        <v>0.14853235817188315</v>
      </c>
      <c r="G1413" s="11">
        <f t="shared" ca="1" si="132"/>
        <v>0.24619238366989632</v>
      </c>
    </row>
    <row r="1414" spans="2:7" x14ac:dyDescent="0.25">
      <c r="B1414" s="16">
        <f t="shared" ca="1" si="127"/>
        <v>1.1000000000000001</v>
      </c>
      <c r="C1414" s="10">
        <f t="shared" ca="1" si="128"/>
        <v>0.85</v>
      </c>
      <c r="D1414" s="10">
        <f t="shared" ca="1" si="129"/>
        <v>1.5</v>
      </c>
      <c r="E1414" s="10">
        <f t="shared" ca="1" si="130"/>
        <v>1.1499999999999999</v>
      </c>
      <c r="F1414" s="10">
        <f t="shared" ca="1" si="131"/>
        <v>0.1266011557971416</v>
      </c>
      <c r="G1414" s="11">
        <f t="shared" ca="1" si="132"/>
        <v>0.20419183915631475</v>
      </c>
    </row>
    <row r="1415" spans="2:7" x14ac:dyDescent="0.25">
      <c r="B1415" s="16">
        <f t="shared" ca="1" si="127"/>
        <v>1</v>
      </c>
      <c r="C1415" s="10">
        <f t="shared" ca="1" si="128"/>
        <v>1</v>
      </c>
      <c r="D1415" s="10">
        <f t="shared" ca="1" si="129"/>
        <v>0.9</v>
      </c>
      <c r="E1415" s="10">
        <f t="shared" ca="1" si="130"/>
        <v>1.3</v>
      </c>
      <c r="F1415" s="10">
        <f t="shared" ca="1" si="131"/>
        <v>0.14966693262567188</v>
      </c>
      <c r="G1415" s="11">
        <f t="shared" ca="1" si="132"/>
        <v>0.17511031117203613</v>
      </c>
    </row>
    <row r="1416" spans="2:7" x14ac:dyDescent="0.25">
      <c r="B1416" s="16">
        <f t="shared" ca="1" si="127"/>
        <v>1.1000000000000001</v>
      </c>
      <c r="C1416" s="10">
        <f t="shared" ca="1" si="128"/>
        <v>1</v>
      </c>
      <c r="D1416" s="10">
        <f t="shared" ca="1" si="129"/>
        <v>1.5</v>
      </c>
      <c r="E1416" s="10">
        <f t="shared" ca="1" si="130"/>
        <v>0.9</v>
      </c>
      <c r="F1416" s="10">
        <f t="shared" ca="1" si="131"/>
        <v>0.13867581392075262</v>
      </c>
      <c r="G1416" s="11">
        <f t="shared" ca="1" si="132"/>
        <v>0.20593358367231765</v>
      </c>
    </row>
    <row r="1417" spans="2:7" x14ac:dyDescent="0.25">
      <c r="B1417" s="16">
        <f t="shared" ref="B1417:B1480" ca="1" si="133">CHOOSE(TRUNC(RAND()*3,0)+1,0.85,1,1.1)</f>
        <v>1</v>
      </c>
      <c r="C1417" s="10">
        <f t="shared" ref="C1417:C1480" ca="1" si="134">CHOOSE(TRUNC(RAND()*3,0)+1,0.85,1,1.25)</f>
        <v>1.25</v>
      </c>
      <c r="D1417" s="10">
        <f t="shared" ref="D1417:D1480" ca="1" si="135">CHOOSE(TRUNC(RAND()*3,0)+1,0.9,1.1,1.5)</f>
        <v>1.5</v>
      </c>
      <c r="E1417" s="10">
        <f t="shared" ref="E1417:E1480" ca="1" si="136">CHOOSE(TRUNC(RAND()*3,0)+1,0.9,1.15,1.3)</f>
        <v>1.3</v>
      </c>
      <c r="F1417" s="10">
        <f t="shared" ref="F1417:F1480" ca="1" si="137">0.12+(RAND()*0.03)</f>
        <v>0.14716645079262189</v>
      </c>
      <c r="G1417" s="11">
        <f t="shared" ca="1" si="132"/>
        <v>0.35871822380701585</v>
      </c>
    </row>
    <row r="1418" spans="2:7" x14ac:dyDescent="0.25">
      <c r="B1418" s="16">
        <f t="shared" ca="1" si="133"/>
        <v>1.1000000000000001</v>
      </c>
      <c r="C1418" s="10">
        <f t="shared" ca="1" si="134"/>
        <v>1</v>
      </c>
      <c r="D1418" s="10">
        <f t="shared" ca="1" si="135"/>
        <v>1.5</v>
      </c>
      <c r="E1418" s="10">
        <f t="shared" ca="1" si="136"/>
        <v>0.9</v>
      </c>
      <c r="F1418" s="10">
        <f t="shared" ca="1" si="137"/>
        <v>0.12583746497289688</v>
      </c>
      <c r="G1418" s="11">
        <f t="shared" ca="1" si="132"/>
        <v>0.18686863548475188</v>
      </c>
    </row>
    <row r="1419" spans="2:7" x14ac:dyDescent="0.25">
      <c r="B1419" s="16">
        <f t="shared" ca="1" si="133"/>
        <v>0.85</v>
      </c>
      <c r="C1419" s="10">
        <f t="shared" ca="1" si="134"/>
        <v>1</v>
      </c>
      <c r="D1419" s="10">
        <f t="shared" ca="1" si="135"/>
        <v>1.5</v>
      </c>
      <c r="E1419" s="10">
        <f t="shared" ca="1" si="136"/>
        <v>1.1499999999999999</v>
      </c>
      <c r="F1419" s="10">
        <f t="shared" ca="1" si="137"/>
        <v>0.1269470620473761</v>
      </c>
      <c r="G1419" s="11">
        <f t="shared" ca="1" si="132"/>
        <v>0.18613612972696519</v>
      </c>
    </row>
    <row r="1420" spans="2:7" x14ac:dyDescent="0.25">
      <c r="B1420" s="16">
        <f t="shared" ca="1" si="133"/>
        <v>1</v>
      </c>
      <c r="C1420" s="10">
        <f t="shared" ca="1" si="134"/>
        <v>1.25</v>
      </c>
      <c r="D1420" s="10">
        <f t="shared" ca="1" si="135"/>
        <v>1.5</v>
      </c>
      <c r="E1420" s="10">
        <f t="shared" ca="1" si="136"/>
        <v>1.1499999999999999</v>
      </c>
      <c r="F1420" s="10">
        <f t="shared" ca="1" si="137"/>
        <v>0.14341420282217901</v>
      </c>
      <c r="G1420" s="11">
        <f t="shared" ca="1" si="132"/>
        <v>0.30923687483532347</v>
      </c>
    </row>
    <row r="1421" spans="2:7" x14ac:dyDescent="0.25">
      <c r="B1421" s="16">
        <f t="shared" ca="1" si="133"/>
        <v>0.85</v>
      </c>
      <c r="C1421" s="10">
        <f t="shared" ca="1" si="134"/>
        <v>1</v>
      </c>
      <c r="D1421" s="10">
        <f t="shared" ca="1" si="135"/>
        <v>0.9</v>
      </c>
      <c r="E1421" s="10">
        <f t="shared" ca="1" si="136"/>
        <v>0.9</v>
      </c>
      <c r="F1421" s="10">
        <f t="shared" ca="1" si="137"/>
        <v>0.13974103050009173</v>
      </c>
      <c r="G1421" s="11">
        <f t="shared" ref="G1421:G1484" ca="1" si="138">B1421*C1421*D1421*E1421*F1421</f>
        <v>9.6211699499313158E-2</v>
      </c>
    </row>
    <row r="1422" spans="2:7" x14ac:dyDescent="0.25">
      <c r="B1422" s="16">
        <f t="shared" ca="1" si="133"/>
        <v>1.1000000000000001</v>
      </c>
      <c r="C1422" s="10">
        <f t="shared" ca="1" si="134"/>
        <v>0.85</v>
      </c>
      <c r="D1422" s="10">
        <f t="shared" ca="1" si="135"/>
        <v>1.5</v>
      </c>
      <c r="E1422" s="10">
        <f t="shared" ca="1" si="136"/>
        <v>0.9</v>
      </c>
      <c r="F1422" s="10">
        <f t="shared" ca="1" si="137"/>
        <v>0.14012482992816233</v>
      </c>
      <c r="G1422" s="11">
        <f t="shared" ca="1" si="138"/>
        <v>0.1768725665768229</v>
      </c>
    </row>
    <row r="1423" spans="2:7" x14ac:dyDescent="0.25">
      <c r="B1423" s="16">
        <f t="shared" ca="1" si="133"/>
        <v>1</v>
      </c>
      <c r="C1423" s="10">
        <f t="shared" ca="1" si="134"/>
        <v>0.85</v>
      </c>
      <c r="D1423" s="10">
        <f t="shared" ca="1" si="135"/>
        <v>0.9</v>
      </c>
      <c r="E1423" s="10">
        <f t="shared" ca="1" si="136"/>
        <v>1.1499999999999999</v>
      </c>
      <c r="F1423" s="10">
        <f t="shared" ca="1" si="137"/>
        <v>0.12833336031171144</v>
      </c>
      <c r="G1423" s="11">
        <f t="shared" ca="1" si="138"/>
        <v>0.11290127373422813</v>
      </c>
    </row>
    <row r="1424" spans="2:7" x14ac:dyDescent="0.25">
      <c r="B1424" s="16">
        <f t="shared" ca="1" si="133"/>
        <v>0.85</v>
      </c>
      <c r="C1424" s="10">
        <f t="shared" ca="1" si="134"/>
        <v>1.25</v>
      </c>
      <c r="D1424" s="10">
        <f t="shared" ca="1" si="135"/>
        <v>1.5</v>
      </c>
      <c r="E1424" s="10">
        <f t="shared" ca="1" si="136"/>
        <v>1.1499999999999999</v>
      </c>
      <c r="F1424" s="10">
        <f t="shared" ca="1" si="137"/>
        <v>0.1472722415747364</v>
      </c>
      <c r="G1424" s="11">
        <f t="shared" ca="1" si="138"/>
        <v>0.26992240526119654</v>
      </c>
    </row>
    <row r="1425" spans="2:7" x14ac:dyDescent="0.25">
      <c r="B1425" s="16">
        <f t="shared" ca="1" si="133"/>
        <v>0.85</v>
      </c>
      <c r="C1425" s="10">
        <f t="shared" ca="1" si="134"/>
        <v>1</v>
      </c>
      <c r="D1425" s="10">
        <f t="shared" ca="1" si="135"/>
        <v>1.1000000000000001</v>
      </c>
      <c r="E1425" s="10">
        <f t="shared" ca="1" si="136"/>
        <v>1.3</v>
      </c>
      <c r="F1425" s="10">
        <f t="shared" ca="1" si="137"/>
        <v>0.12091268568452121</v>
      </c>
      <c r="G1425" s="11">
        <f t="shared" ca="1" si="138"/>
        <v>0.14696936944953554</v>
      </c>
    </row>
    <row r="1426" spans="2:7" x14ac:dyDescent="0.25">
      <c r="B1426" s="16">
        <f t="shared" ca="1" si="133"/>
        <v>0.85</v>
      </c>
      <c r="C1426" s="10">
        <f t="shared" ca="1" si="134"/>
        <v>1</v>
      </c>
      <c r="D1426" s="10">
        <f t="shared" ca="1" si="135"/>
        <v>1.1000000000000001</v>
      </c>
      <c r="E1426" s="10">
        <f t="shared" ca="1" si="136"/>
        <v>1.3</v>
      </c>
      <c r="F1426" s="10">
        <f t="shared" ca="1" si="137"/>
        <v>0.13262814178726234</v>
      </c>
      <c r="G1426" s="11">
        <f t="shared" ca="1" si="138"/>
        <v>0.16120950634241737</v>
      </c>
    </row>
    <row r="1427" spans="2:7" x14ac:dyDescent="0.25">
      <c r="B1427" s="16">
        <f t="shared" ca="1" si="133"/>
        <v>1.1000000000000001</v>
      </c>
      <c r="C1427" s="10">
        <f t="shared" ca="1" si="134"/>
        <v>1</v>
      </c>
      <c r="D1427" s="10">
        <f t="shared" ca="1" si="135"/>
        <v>1.1000000000000001</v>
      </c>
      <c r="E1427" s="10">
        <f t="shared" ca="1" si="136"/>
        <v>1.3</v>
      </c>
      <c r="F1427" s="10">
        <f t="shared" ca="1" si="137"/>
        <v>0.13658631456750306</v>
      </c>
      <c r="G1427" s="11">
        <f t="shared" ca="1" si="138"/>
        <v>0.21485027281468236</v>
      </c>
    </row>
    <row r="1428" spans="2:7" x14ac:dyDescent="0.25">
      <c r="B1428" s="16">
        <f t="shared" ca="1" si="133"/>
        <v>0.85</v>
      </c>
      <c r="C1428" s="10">
        <f t="shared" ca="1" si="134"/>
        <v>0.85</v>
      </c>
      <c r="D1428" s="10">
        <f t="shared" ca="1" si="135"/>
        <v>1.1000000000000001</v>
      </c>
      <c r="E1428" s="10">
        <f t="shared" ca="1" si="136"/>
        <v>0.9</v>
      </c>
      <c r="F1428" s="10">
        <f t="shared" ca="1" si="137"/>
        <v>0.14940922992472347</v>
      </c>
      <c r="G1428" s="11">
        <f t="shared" ca="1" si="138"/>
        <v>0.10686868693440658</v>
      </c>
    </row>
    <row r="1429" spans="2:7" x14ac:dyDescent="0.25">
      <c r="B1429" s="16">
        <f t="shared" ca="1" si="133"/>
        <v>1.1000000000000001</v>
      </c>
      <c r="C1429" s="10">
        <f t="shared" ca="1" si="134"/>
        <v>1.25</v>
      </c>
      <c r="D1429" s="10">
        <f t="shared" ca="1" si="135"/>
        <v>1.1000000000000001</v>
      </c>
      <c r="E1429" s="10">
        <f t="shared" ca="1" si="136"/>
        <v>1.1499999999999999</v>
      </c>
      <c r="F1429" s="10">
        <f t="shared" ca="1" si="137"/>
        <v>0.13596700149673843</v>
      </c>
      <c r="G1429" s="11">
        <f t="shared" ca="1" si="138"/>
        <v>0.23649760322838942</v>
      </c>
    </row>
    <row r="1430" spans="2:7" x14ac:dyDescent="0.25">
      <c r="B1430" s="16">
        <f t="shared" ca="1" si="133"/>
        <v>1.1000000000000001</v>
      </c>
      <c r="C1430" s="10">
        <f t="shared" ca="1" si="134"/>
        <v>1.25</v>
      </c>
      <c r="D1430" s="10">
        <f t="shared" ca="1" si="135"/>
        <v>1.5</v>
      </c>
      <c r="E1430" s="10">
        <f t="shared" ca="1" si="136"/>
        <v>1.1499999999999999</v>
      </c>
      <c r="F1430" s="10">
        <f t="shared" ca="1" si="137"/>
        <v>0.13496748784130869</v>
      </c>
      <c r="G1430" s="11">
        <f t="shared" ca="1" si="138"/>
        <v>0.32012601022360399</v>
      </c>
    </row>
    <row r="1431" spans="2:7" x14ac:dyDescent="0.25">
      <c r="B1431" s="16">
        <f t="shared" ca="1" si="133"/>
        <v>1.1000000000000001</v>
      </c>
      <c r="C1431" s="10">
        <f t="shared" ca="1" si="134"/>
        <v>1</v>
      </c>
      <c r="D1431" s="10">
        <f t="shared" ca="1" si="135"/>
        <v>1.5</v>
      </c>
      <c r="E1431" s="10">
        <f t="shared" ca="1" si="136"/>
        <v>0.9</v>
      </c>
      <c r="F1431" s="10">
        <f t="shared" ca="1" si="137"/>
        <v>0.12780992080289055</v>
      </c>
      <c r="G1431" s="11">
        <f t="shared" ca="1" si="138"/>
        <v>0.18979773239229247</v>
      </c>
    </row>
    <row r="1432" spans="2:7" x14ac:dyDescent="0.25">
      <c r="B1432" s="16">
        <f t="shared" ca="1" si="133"/>
        <v>0.85</v>
      </c>
      <c r="C1432" s="10">
        <f t="shared" ca="1" si="134"/>
        <v>0.85</v>
      </c>
      <c r="D1432" s="10">
        <f t="shared" ca="1" si="135"/>
        <v>1.1000000000000001</v>
      </c>
      <c r="E1432" s="10">
        <f t="shared" ca="1" si="136"/>
        <v>0.9</v>
      </c>
      <c r="F1432" s="10">
        <f t="shared" ca="1" si="137"/>
        <v>0.13617032679664531</v>
      </c>
      <c r="G1432" s="11">
        <f t="shared" ca="1" si="138"/>
        <v>9.7399230499470482E-2</v>
      </c>
    </row>
    <row r="1433" spans="2:7" x14ac:dyDescent="0.25">
      <c r="B1433" s="16">
        <f t="shared" ca="1" si="133"/>
        <v>1</v>
      </c>
      <c r="C1433" s="10">
        <f t="shared" ca="1" si="134"/>
        <v>1.25</v>
      </c>
      <c r="D1433" s="10">
        <f t="shared" ca="1" si="135"/>
        <v>1.5</v>
      </c>
      <c r="E1433" s="10">
        <f t="shared" ca="1" si="136"/>
        <v>1.3</v>
      </c>
      <c r="F1433" s="10">
        <f t="shared" ca="1" si="137"/>
        <v>0.14059259256518131</v>
      </c>
      <c r="G1433" s="11">
        <f t="shared" ca="1" si="138"/>
        <v>0.34269444437762941</v>
      </c>
    </row>
    <row r="1434" spans="2:7" x14ac:dyDescent="0.25">
      <c r="B1434" s="16">
        <f t="shared" ca="1" si="133"/>
        <v>1.1000000000000001</v>
      </c>
      <c r="C1434" s="10">
        <f t="shared" ca="1" si="134"/>
        <v>1</v>
      </c>
      <c r="D1434" s="10">
        <f t="shared" ca="1" si="135"/>
        <v>1.5</v>
      </c>
      <c r="E1434" s="10">
        <f t="shared" ca="1" si="136"/>
        <v>0.9</v>
      </c>
      <c r="F1434" s="10">
        <f t="shared" ca="1" si="137"/>
        <v>0.14610459743593107</v>
      </c>
      <c r="G1434" s="11">
        <f t="shared" ca="1" si="138"/>
        <v>0.21696532719235764</v>
      </c>
    </row>
    <row r="1435" spans="2:7" x14ac:dyDescent="0.25">
      <c r="B1435" s="16">
        <f t="shared" ca="1" si="133"/>
        <v>0.85</v>
      </c>
      <c r="C1435" s="10">
        <f t="shared" ca="1" si="134"/>
        <v>1</v>
      </c>
      <c r="D1435" s="10">
        <f t="shared" ca="1" si="135"/>
        <v>1.5</v>
      </c>
      <c r="E1435" s="10">
        <f t="shared" ca="1" si="136"/>
        <v>1.3</v>
      </c>
      <c r="F1435" s="10">
        <f t="shared" ca="1" si="137"/>
        <v>0.14886442892240487</v>
      </c>
      <c r="G1435" s="11">
        <f t="shared" ca="1" si="138"/>
        <v>0.24674279093888607</v>
      </c>
    </row>
    <row r="1436" spans="2:7" x14ac:dyDescent="0.25">
      <c r="B1436" s="16">
        <f t="shared" ca="1" si="133"/>
        <v>1.1000000000000001</v>
      </c>
      <c r="C1436" s="10">
        <f t="shared" ca="1" si="134"/>
        <v>0.85</v>
      </c>
      <c r="D1436" s="10">
        <f t="shared" ca="1" si="135"/>
        <v>0.9</v>
      </c>
      <c r="E1436" s="10">
        <f t="shared" ca="1" si="136"/>
        <v>1.1499999999999999</v>
      </c>
      <c r="F1436" s="10">
        <f t="shared" ca="1" si="137"/>
        <v>0.1474381069705131</v>
      </c>
      <c r="G1436" s="11">
        <f t="shared" ca="1" si="138"/>
        <v>0.14267954206803979</v>
      </c>
    </row>
    <row r="1437" spans="2:7" x14ac:dyDescent="0.25">
      <c r="B1437" s="16">
        <f t="shared" ca="1" si="133"/>
        <v>1.1000000000000001</v>
      </c>
      <c r="C1437" s="10">
        <f t="shared" ca="1" si="134"/>
        <v>0.85</v>
      </c>
      <c r="D1437" s="10">
        <f t="shared" ca="1" si="135"/>
        <v>0.9</v>
      </c>
      <c r="E1437" s="10">
        <f t="shared" ca="1" si="136"/>
        <v>1.1499999999999999</v>
      </c>
      <c r="F1437" s="10">
        <f t="shared" ca="1" si="137"/>
        <v>0.13881186068698215</v>
      </c>
      <c r="G1437" s="11">
        <f t="shared" ca="1" si="138"/>
        <v>0.13433170788330978</v>
      </c>
    </row>
    <row r="1438" spans="2:7" x14ac:dyDescent="0.25">
      <c r="B1438" s="16">
        <f t="shared" ca="1" si="133"/>
        <v>1.1000000000000001</v>
      </c>
      <c r="C1438" s="10">
        <f t="shared" ca="1" si="134"/>
        <v>1</v>
      </c>
      <c r="D1438" s="10">
        <f t="shared" ca="1" si="135"/>
        <v>1.5</v>
      </c>
      <c r="E1438" s="10">
        <f t="shared" ca="1" si="136"/>
        <v>0.9</v>
      </c>
      <c r="F1438" s="10">
        <f t="shared" ca="1" si="137"/>
        <v>0.13334542481035608</v>
      </c>
      <c r="G1438" s="11">
        <f t="shared" ca="1" si="138"/>
        <v>0.19801795584337878</v>
      </c>
    </row>
    <row r="1439" spans="2:7" x14ac:dyDescent="0.25">
      <c r="B1439" s="16">
        <f t="shared" ca="1" si="133"/>
        <v>1</v>
      </c>
      <c r="C1439" s="10">
        <f t="shared" ca="1" si="134"/>
        <v>0.85</v>
      </c>
      <c r="D1439" s="10">
        <f t="shared" ca="1" si="135"/>
        <v>1.1000000000000001</v>
      </c>
      <c r="E1439" s="10">
        <f t="shared" ca="1" si="136"/>
        <v>0.9</v>
      </c>
      <c r="F1439" s="10">
        <f t="shared" ca="1" si="137"/>
        <v>0.14042790052364237</v>
      </c>
      <c r="G1439" s="11">
        <f t="shared" ca="1" si="138"/>
        <v>0.11817007829064506</v>
      </c>
    </row>
    <row r="1440" spans="2:7" x14ac:dyDescent="0.25">
      <c r="B1440" s="16">
        <f t="shared" ca="1" si="133"/>
        <v>1.1000000000000001</v>
      </c>
      <c r="C1440" s="10">
        <f t="shared" ca="1" si="134"/>
        <v>1.25</v>
      </c>
      <c r="D1440" s="10">
        <f t="shared" ca="1" si="135"/>
        <v>1.1000000000000001</v>
      </c>
      <c r="E1440" s="10">
        <f t="shared" ca="1" si="136"/>
        <v>1.3</v>
      </c>
      <c r="F1440" s="10">
        <f t="shared" ca="1" si="137"/>
        <v>0.13985782442577765</v>
      </c>
      <c r="G1440" s="11">
        <f t="shared" ca="1" si="138"/>
        <v>0.27499544727718533</v>
      </c>
    </row>
    <row r="1441" spans="2:7" x14ac:dyDescent="0.25">
      <c r="B1441" s="16">
        <f t="shared" ca="1" si="133"/>
        <v>1.1000000000000001</v>
      </c>
      <c r="C1441" s="10">
        <f t="shared" ca="1" si="134"/>
        <v>1.25</v>
      </c>
      <c r="D1441" s="10">
        <f t="shared" ca="1" si="135"/>
        <v>0.9</v>
      </c>
      <c r="E1441" s="10">
        <f t="shared" ca="1" si="136"/>
        <v>0.9</v>
      </c>
      <c r="F1441" s="10">
        <f t="shared" ca="1" si="137"/>
        <v>0.14800388271383136</v>
      </c>
      <c r="G1441" s="11">
        <f t="shared" ca="1" si="138"/>
        <v>0.16483932437252968</v>
      </c>
    </row>
    <row r="1442" spans="2:7" x14ac:dyDescent="0.25">
      <c r="B1442" s="16">
        <f t="shared" ca="1" si="133"/>
        <v>1</v>
      </c>
      <c r="C1442" s="10">
        <f t="shared" ca="1" si="134"/>
        <v>1.25</v>
      </c>
      <c r="D1442" s="10">
        <f t="shared" ca="1" si="135"/>
        <v>0.9</v>
      </c>
      <c r="E1442" s="10">
        <f t="shared" ca="1" si="136"/>
        <v>1.3</v>
      </c>
      <c r="F1442" s="10">
        <f t="shared" ca="1" si="137"/>
        <v>0.13824468135068874</v>
      </c>
      <c r="G1442" s="11">
        <f t="shared" ca="1" si="138"/>
        <v>0.20218284647538229</v>
      </c>
    </row>
    <row r="1443" spans="2:7" x14ac:dyDescent="0.25">
      <c r="B1443" s="16">
        <f t="shared" ca="1" si="133"/>
        <v>0.85</v>
      </c>
      <c r="C1443" s="10">
        <f t="shared" ca="1" si="134"/>
        <v>1</v>
      </c>
      <c r="D1443" s="10">
        <f t="shared" ca="1" si="135"/>
        <v>1.1000000000000001</v>
      </c>
      <c r="E1443" s="10">
        <f t="shared" ca="1" si="136"/>
        <v>1.3</v>
      </c>
      <c r="F1443" s="10">
        <f t="shared" ca="1" si="137"/>
        <v>0.14987514257934345</v>
      </c>
      <c r="G1443" s="11">
        <f t="shared" ca="1" si="138"/>
        <v>0.18217323580519196</v>
      </c>
    </row>
    <row r="1444" spans="2:7" x14ac:dyDescent="0.25">
      <c r="B1444" s="16">
        <f t="shared" ca="1" si="133"/>
        <v>1.1000000000000001</v>
      </c>
      <c r="C1444" s="10">
        <f t="shared" ca="1" si="134"/>
        <v>1.25</v>
      </c>
      <c r="D1444" s="10">
        <f t="shared" ca="1" si="135"/>
        <v>1.5</v>
      </c>
      <c r="E1444" s="10">
        <f t="shared" ca="1" si="136"/>
        <v>0.9</v>
      </c>
      <c r="F1444" s="10">
        <f t="shared" ca="1" si="137"/>
        <v>0.12308515887257421</v>
      </c>
      <c r="G1444" s="11">
        <f t="shared" ca="1" si="138"/>
        <v>0.22847682615721587</v>
      </c>
    </row>
    <row r="1445" spans="2:7" x14ac:dyDescent="0.25">
      <c r="B1445" s="16">
        <f t="shared" ca="1" si="133"/>
        <v>1</v>
      </c>
      <c r="C1445" s="10">
        <f t="shared" ca="1" si="134"/>
        <v>0.85</v>
      </c>
      <c r="D1445" s="10">
        <f t="shared" ca="1" si="135"/>
        <v>1.1000000000000001</v>
      </c>
      <c r="E1445" s="10">
        <f t="shared" ca="1" si="136"/>
        <v>1.3</v>
      </c>
      <c r="F1445" s="10">
        <f t="shared" ca="1" si="137"/>
        <v>0.1272284498665244</v>
      </c>
      <c r="G1445" s="11">
        <f t="shared" ca="1" si="138"/>
        <v>0.15464618081276041</v>
      </c>
    </row>
    <row r="1446" spans="2:7" x14ac:dyDescent="0.25">
      <c r="B1446" s="16">
        <f t="shared" ca="1" si="133"/>
        <v>1</v>
      </c>
      <c r="C1446" s="10">
        <f t="shared" ca="1" si="134"/>
        <v>0.85</v>
      </c>
      <c r="D1446" s="10">
        <f t="shared" ca="1" si="135"/>
        <v>1.5</v>
      </c>
      <c r="E1446" s="10">
        <f t="shared" ca="1" si="136"/>
        <v>0.9</v>
      </c>
      <c r="F1446" s="10">
        <f t="shared" ca="1" si="137"/>
        <v>0.13079671764468795</v>
      </c>
      <c r="G1446" s="11">
        <f t="shared" ca="1" si="138"/>
        <v>0.15008923349727943</v>
      </c>
    </row>
    <row r="1447" spans="2:7" x14ac:dyDescent="0.25">
      <c r="B1447" s="16">
        <f t="shared" ca="1" si="133"/>
        <v>1</v>
      </c>
      <c r="C1447" s="10">
        <f t="shared" ca="1" si="134"/>
        <v>1.25</v>
      </c>
      <c r="D1447" s="10">
        <f t="shared" ca="1" si="135"/>
        <v>1.5</v>
      </c>
      <c r="E1447" s="10">
        <f t="shared" ca="1" si="136"/>
        <v>0.9</v>
      </c>
      <c r="F1447" s="10">
        <f t="shared" ca="1" si="137"/>
        <v>0.14347172380034146</v>
      </c>
      <c r="G1447" s="11">
        <f t="shared" ca="1" si="138"/>
        <v>0.24210853391307621</v>
      </c>
    </row>
    <row r="1448" spans="2:7" x14ac:dyDescent="0.25">
      <c r="B1448" s="16">
        <f t="shared" ca="1" si="133"/>
        <v>1</v>
      </c>
      <c r="C1448" s="10">
        <f t="shared" ca="1" si="134"/>
        <v>0.85</v>
      </c>
      <c r="D1448" s="10">
        <f t="shared" ca="1" si="135"/>
        <v>0.9</v>
      </c>
      <c r="E1448" s="10">
        <f t="shared" ca="1" si="136"/>
        <v>0.9</v>
      </c>
      <c r="F1448" s="10">
        <f t="shared" ca="1" si="137"/>
        <v>0.1209214208952613</v>
      </c>
      <c r="G1448" s="11">
        <f t="shared" ca="1" si="138"/>
        <v>8.3254398286387407E-2</v>
      </c>
    </row>
    <row r="1449" spans="2:7" x14ac:dyDescent="0.25">
      <c r="B1449" s="16">
        <f t="shared" ca="1" si="133"/>
        <v>1.1000000000000001</v>
      </c>
      <c r="C1449" s="10">
        <f t="shared" ca="1" si="134"/>
        <v>1.25</v>
      </c>
      <c r="D1449" s="10">
        <f t="shared" ca="1" si="135"/>
        <v>1.5</v>
      </c>
      <c r="E1449" s="10">
        <f t="shared" ca="1" si="136"/>
        <v>1.1499999999999999</v>
      </c>
      <c r="F1449" s="10">
        <f t="shared" ca="1" si="137"/>
        <v>0.12070538207908381</v>
      </c>
      <c r="G1449" s="11">
        <f t="shared" ca="1" si="138"/>
        <v>0.2862980781188269</v>
      </c>
    </row>
    <row r="1450" spans="2:7" x14ac:dyDescent="0.25">
      <c r="B1450" s="16">
        <f t="shared" ca="1" si="133"/>
        <v>1.1000000000000001</v>
      </c>
      <c r="C1450" s="10">
        <f t="shared" ca="1" si="134"/>
        <v>1.25</v>
      </c>
      <c r="D1450" s="10">
        <f t="shared" ca="1" si="135"/>
        <v>1.5</v>
      </c>
      <c r="E1450" s="10">
        <f t="shared" ca="1" si="136"/>
        <v>0.9</v>
      </c>
      <c r="F1450" s="10">
        <f t="shared" ca="1" si="137"/>
        <v>0.14060007997559143</v>
      </c>
      <c r="G1450" s="11">
        <f t="shared" ca="1" si="138"/>
        <v>0.26098889845469159</v>
      </c>
    </row>
    <row r="1451" spans="2:7" x14ac:dyDescent="0.25">
      <c r="B1451" s="16">
        <f t="shared" ca="1" si="133"/>
        <v>1</v>
      </c>
      <c r="C1451" s="10">
        <f t="shared" ca="1" si="134"/>
        <v>1</v>
      </c>
      <c r="D1451" s="10">
        <f t="shared" ca="1" si="135"/>
        <v>0.9</v>
      </c>
      <c r="E1451" s="10">
        <f t="shared" ca="1" si="136"/>
        <v>0.9</v>
      </c>
      <c r="F1451" s="10">
        <f t="shared" ca="1" si="137"/>
        <v>0.14375619889912084</v>
      </c>
      <c r="G1451" s="11">
        <f t="shared" ca="1" si="138"/>
        <v>0.11644252110828789</v>
      </c>
    </row>
    <row r="1452" spans="2:7" x14ac:dyDescent="0.25">
      <c r="B1452" s="16">
        <f t="shared" ca="1" si="133"/>
        <v>0.85</v>
      </c>
      <c r="C1452" s="10">
        <f t="shared" ca="1" si="134"/>
        <v>1.25</v>
      </c>
      <c r="D1452" s="10">
        <f t="shared" ca="1" si="135"/>
        <v>1.5</v>
      </c>
      <c r="E1452" s="10">
        <f t="shared" ca="1" si="136"/>
        <v>1.1499999999999999</v>
      </c>
      <c r="F1452" s="10">
        <f t="shared" ca="1" si="137"/>
        <v>0.12906393685833309</v>
      </c>
      <c r="G1452" s="11">
        <f t="shared" ca="1" si="138"/>
        <v>0.2365499967731636</v>
      </c>
    </row>
    <row r="1453" spans="2:7" x14ac:dyDescent="0.25">
      <c r="B1453" s="16">
        <f t="shared" ca="1" si="133"/>
        <v>1</v>
      </c>
      <c r="C1453" s="10">
        <f t="shared" ca="1" si="134"/>
        <v>1</v>
      </c>
      <c r="D1453" s="10">
        <f t="shared" ca="1" si="135"/>
        <v>1.1000000000000001</v>
      </c>
      <c r="E1453" s="10">
        <f t="shared" ca="1" si="136"/>
        <v>1.3</v>
      </c>
      <c r="F1453" s="10">
        <f t="shared" ca="1" si="137"/>
        <v>0.12150541636991215</v>
      </c>
      <c r="G1453" s="11">
        <f t="shared" ca="1" si="138"/>
        <v>0.1737527454089744</v>
      </c>
    </row>
    <row r="1454" spans="2:7" x14ac:dyDescent="0.25">
      <c r="B1454" s="16">
        <f t="shared" ca="1" si="133"/>
        <v>0.85</v>
      </c>
      <c r="C1454" s="10">
        <f t="shared" ca="1" si="134"/>
        <v>1</v>
      </c>
      <c r="D1454" s="10">
        <f t="shared" ca="1" si="135"/>
        <v>0.9</v>
      </c>
      <c r="E1454" s="10">
        <f t="shared" ca="1" si="136"/>
        <v>1.1499999999999999</v>
      </c>
      <c r="F1454" s="10">
        <f t="shared" ca="1" si="137"/>
        <v>0.13601695714843914</v>
      </c>
      <c r="G1454" s="11">
        <f t="shared" ca="1" si="138"/>
        <v>0.11966091805133933</v>
      </c>
    </row>
    <row r="1455" spans="2:7" x14ac:dyDescent="0.25">
      <c r="B1455" s="16">
        <f t="shared" ca="1" si="133"/>
        <v>1.1000000000000001</v>
      </c>
      <c r="C1455" s="10">
        <f t="shared" ca="1" si="134"/>
        <v>1.25</v>
      </c>
      <c r="D1455" s="10">
        <f t="shared" ca="1" si="135"/>
        <v>0.9</v>
      </c>
      <c r="E1455" s="10">
        <f t="shared" ca="1" si="136"/>
        <v>1.1499999999999999</v>
      </c>
      <c r="F1455" s="10">
        <f t="shared" ca="1" si="137"/>
        <v>0.14599502153350052</v>
      </c>
      <c r="G1455" s="11">
        <f t="shared" ca="1" si="138"/>
        <v>0.20776916501986292</v>
      </c>
    </row>
    <row r="1456" spans="2:7" x14ac:dyDescent="0.25">
      <c r="B1456" s="16">
        <f t="shared" ca="1" si="133"/>
        <v>1</v>
      </c>
      <c r="C1456" s="10">
        <f t="shared" ca="1" si="134"/>
        <v>0.85</v>
      </c>
      <c r="D1456" s="10">
        <f t="shared" ca="1" si="135"/>
        <v>0.9</v>
      </c>
      <c r="E1456" s="10">
        <f t="shared" ca="1" si="136"/>
        <v>0.9</v>
      </c>
      <c r="F1456" s="10">
        <f t="shared" ca="1" si="137"/>
        <v>0.13047327023944605</v>
      </c>
      <c r="G1456" s="11">
        <f t="shared" ca="1" si="138"/>
        <v>8.983084655985861E-2</v>
      </c>
    </row>
    <row r="1457" spans="2:7" x14ac:dyDescent="0.25">
      <c r="B1457" s="16">
        <f t="shared" ca="1" si="133"/>
        <v>1.1000000000000001</v>
      </c>
      <c r="C1457" s="10">
        <f t="shared" ca="1" si="134"/>
        <v>0.85</v>
      </c>
      <c r="D1457" s="10">
        <f t="shared" ca="1" si="135"/>
        <v>1.1000000000000001</v>
      </c>
      <c r="E1457" s="10">
        <f t="shared" ca="1" si="136"/>
        <v>0.9</v>
      </c>
      <c r="F1457" s="10">
        <f t="shared" ca="1" si="137"/>
        <v>0.14661282593184471</v>
      </c>
      <c r="G1457" s="11">
        <f t="shared" ca="1" si="138"/>
        <v>0.13571216232381209</v>
      </c>
    </row>
    <row r="1458" spans="2:7" x14ac:dyDescent="0.25">
      <c r="B1458" s="16">
        <f t="shared" ca="1" si="133"/>
        <v>0.85</v>
      </c>
      <c r="C1458" s="10">
        <f t="shared" ca="1" si="134"/>
        <v>1</v>
      </c>
      <c r="D1458" s="10">
        <f t="shared" ca="1" si="135"/>
        <v>0.9</v>
      </c>
      <c r="E1458" s="10">
        <f t="shared" ca="1" si="136"/>
        <v>0.9</v>
      </c>
      <c r="F1458" s="10">
        <f t="shared" ca="1" si="137"/>
        <v>0.13392899787448828</v>
      </c>
      <c r="G1458" s="11">
        <f t="shared" ca="1" si="138"/>
        <v>9.2210115036585188E-2</v>
      </c>
    </row>
    <row r="1459" spans="2:7" x14ac:dyDescent="0.25">
      <c r="B1459" s="16">
        <f t="shared" ca="1" si="133"/>
        <v>1</v>
      </c>
      <c r="C1459" s="10">
        <f t="shared" ca="1" si="134"/>
        <v>1.25</v>
      </c>
      <c r="D1459" s="10">
        <f t="shared" ca="1" si="135"/>
        <v>1.5</v>
      </c>
      <c r="E1459" s="10">
        <f t="shared" ca="1" si="136"/>
        <v>1.1499999999999999</v>
      </c>
      <c r="F1459" s="10">
        <f t="shared" ca="1" si="137"/>
        <v>0.13880711762046688</v>
      </c>
      <c r="G1459" s="11">
        <f t="shared" ca="1" si="138"/>
        <v>0.29930284736913171</v>
      </c>
    </row>
    <row r="1460" spans="2:7" x14ac:dyDescent="0.25">
      <c r="B1460" s="16">
        <f t="shared" ca="1" si="133"/>
        <v>0.85</v>
      </c>
      <c r="C1460" s="10">
        <f t="shared" ca="1" si="134"/>
        <v>1.25</v>
      </c>
      <c r="D1460" s="10">
        <f t="shared" ca="1" si="135"/>
        <v>1.1000000000000001</v>
      </c>
      <c r="E1460" s="10">
        <f t="shared" ca="1" si="136"/>
        <v>1.1499999999999999</v>
      </c>
      <c r="F1460" s="10">
        <f t="shared" ca="1" si="137"/>
        <v>0.13010927618527837</v>
      </c>
      <c r="G1460" s="11">
        <f t="shared" ca="1" si="138"/>
        <v>0.17487499902277573</v>
      </c>
    </row>
    <row r="1461" spans="2:7" x14ac:dyDescent="0.25">
      <c r="B1461" s="16">
        <f t="shared" ca="1" si="133"/>
        <v>0.85</v>
      </c>
      <c r="C1461" s="10">
        <f t="shared" ca="1" si="134"/>
        <v>1.25</v>
      </c>
      <c r="D1461" s="10">
        <f t="shared" ca="1" si="135"/>
        <v>0.9</v>
      </c>
      <c r="E1461" s="10">
        <f t="shared" ca="1" si="136"/>
        <v>1.3</v>
      </c>
      <c r="F1461" s="10">
        <f t="shared" ca="1" si="137"/>
        <v>0.14150071267149297</v>
      </c>
      <c r="G1461" s="11">
        <f t="shared" ca="1" si="138"/>
        <v>0.1759030734397497</v>
      </c>
    </row>
    <row r="1462" spans="2:7" x14ac:dyDescent="0.25">
      <c r="B1462" s="16">
        <f t="shared" ca="1" si="133"/>
        <v>1</v>
      </c>
      <c r="C1462" s="10">
        <f t="shared" ca="1" si="134"/>
        <v>1</v>
      </c>
      <c r="D1462" s="10">
        <f t="shared" ca="1" si="135"/>
        <v>1.5</v>
      </c>
      <c r="E1462" s="10">
        <f t="shared" ca="1" si="136"/>
        <v>0.9</v>
      </c>
      <c r="F1462" s="10">
        <f t="shared" ca="1" si="137"/>
        <v>0.13792970947120389</v>
      </c>
      <c r="G1462" s="11">
        <f t="shared" ca="1" si="138"/>
        <v>0.18620510778612526</v>
      </c>
    </row>
    <row r="1463" spans="2:7" x14ac:dyDescent="0.25">
      <c r="B1463" s="16">
        <f t="shared" ca="1" si="133"/>
        <v>1</v>
      </c>
      <c r="C1463" s="10">
        <f t="shared" ca="1" si="134"/>
        <v>1.25</v>
      </c>
      <c r="D1463" s="10">
        <f t="shared" ca="1" si="135"/>
        <v>1.1000000000000001</v>
      </c>
      <c r="E1463" s="10">
        <f t="shared" ca="1" si="136"/>
        <v>0.9</v>
      </c>
      <c r="F1463" s="10">
        <f t="shared" ca="1" si="137"/>
        <v>0.13514287656461785</v>
      </c>
      <c r="G1463" s="11">
        <f t="shared" ca="1" si="138"/>
        <v>0.16723930974871459</v>
      </c>
    </row>
    <row r="1464" spans="2:7" x14ac:dyDescent="0.25">
      <c r="B1464" s="16">
        <f t="shared" ca="1" si="133"/>
        <v>0.85</v>
      </c>
      <c r="C1464" s="10">
        <f t="shared" ca="1" si="134"/>
        <v>1</v>
      </c>
      <c r="D1464" s="10">
        <f t="shared" ca="1" si="135"/>
        <v>0.9</v>
      </c>
      <c r="E1464" s="10">
        <f t="shared" ca="1" si="136"/>
        <v>0.9</v>
      </c>
      <c r="F1464" s="10">
        <f t="shared" ca="1" si="137"/>
        <v>0.14227046888502465</v>
      </c>
      <c r="G1464" s="11">
        <f t="shared" ca="1" si="138"/>
        <v>9.795321782733947E-2</v>
      </c>
    </row>
    <row r="1465" spans="2:7" x14ac:dyDescent="0.25">
      <c r="B1465" s="16">
        <f t="shared" ca="1" si="133"/>
        <v>1.1000000000000001</v>
      </c>
      <c r="C1465" s="10">
        <f t="shared" ca="1" si="134"/>
        <v>0.85</v>
      </c>
      <c r="D1465" s="10">
        <f t="shared" ca="1" si="135"/>
        <v>1.1000000000000001</v>
      </c>
      <c r="E1465" s="10">
        <f t="shared" ca="1" si="136"/>
        <v>1.1499999999999999</v>
      </c>
      <c r="F1465" s="10">
        <f t="shared" ca="1" si="137"/>
        <v>0.14179338602006569</v>
      </c>
      <c r="G1465" s="11">
        <f t="shared" ca="1" si="138"/>
        <v>0.16770967214988322</v>
      </c>
    </row>
    <row r="1466" spans="2:7" x14ac:dyDescent="0.25">
      <c r="B1466" s="16">
        <f t="shared" ca="1" si="133"/>
        <v>0.85</v>
      </c>
      <c r="C1466" s="10">
        <f t="shared" ca="1" si="134"/>
        <v>1.25</v>
      </c>
      <c r="D1466" s="10">
        <f t="shared" ca="1" si="135"/>
        <v>1.5</v>
      </c>
      <c r="E1466" s="10">
        <f t="shared" ca="1" si="136"/>
        <v>1.1499999999999999</v>
      </c>
      <c r="F1466" s="10">
        <f t="shared" ca="1" si="137"/>
        <v>0.14602622916481273</v>
      </c>
      <c r="G1466" s="11">
        <f t="shared" ca="1" si="138"/>
        <v>0.26763869814113334</v>
      </c>
    </row>
    <row r="1467" spans="2:7" x14ac:dyDescent="0.25">
      <c r="B1467" s="16">
        <f t="shared" ca="1" si="133"/>
        <v>1.1000000000000001</v>
      </c>
      <c r="C1467" s="10">
        <f t="shared" ca="1" si="134"/>
        <v>1.25</v>
      </c>
      <c r="D1467" s="10">
        <f t="shared" ca="1" si="135"/>
        <v>1.1000000000000001</v>
      </c>
      <c r="E1467" s="10">
        <f t="shared" ca="1" si="136"/>
        <v>1.1499999999999999</v>
      </c>
      <c r="F1467" s="10">
        <f t="shared" ca="1" si="137"/>
        <v>0.12348996599958398</v>
      </c>
      <c r="G1467" s="11">
        <f t="shared" ca="1" si="138"/>
        <v>0.2147953596105264</v>
      </c>
    </row>
    <row r="1468" spans="2:7" x14ac:dyDescent="0.25">
      <c r="B1468" s="16">
        <f t="shared" ca="1" si="133"/>
        <v>0.85</v>
      </c>
      <c r="C1468" s="10">
        <f t="shared" ca="1" si="134"/>
        <v>1.25</v>
      </c>
      <c r="D1468" s="10">
        <f t="shared" ca="1" si="135"/>
        <v>0.9</v>
      </c>
      <c r="E1468" s="10">
        <f t="shared" ca="1" si="136"/>
        <v>0.9</v>
      </c>
      <c r="F1468" s="10">
        <f t="shared" ca="1" si="137"/>
        <v>0.1227601006524786</v>
      </c>
      <c r="G1468" s="11">
        <f t="shared" ca="1" si="138"/>
        <v>0.1056504116240394</v>
      </c>
    </row>
    <row r="1469" spans="2:7" x14ac:dyDescent="0.25">
      <c r="B1469" s="16">
        <f t="shared" ca="1" si="133"/>
        <v>1</v>
      </c>
      <c r="C1469" s="10">
        <f t="shared" ca="1" si="134"/>
        <v>0.85</v>
      </c>
      <c r="D1469" s="10">
        <f t="shared" ca="1" si="135"/>
        <v>1.1000000000000001</v>
      </c>
      <c r="E1469" s="10">
        <f t="shared" ca="1" si="136"/>
        <v>1.1499999999999999</v>
      </c>
      <c r="F1469" s="10">
        <f t="shared" ca="1" si="137"/>
        <v>0.14345915948959867</v>
      </c>
      <c r="G1469" s="11">
        <f t="shared" ca="1" si="138"/>
        <v>0.15425446124119097</v>
      </c>
    </row>
    <row r="1470" spans="2:7" x14ac:dyDescent="0.25">
      <c r="B1470" s="16">
        <f t="shared" ca="1" si="133"/>
        <v>0.85</v>
      </c>
      <c r="C1470" s="10">
        <f t="shared" ca="1" si="134"/>
        <v>0.85</v>
      </c>
      <c r="D1470" s="10">
        <f t="shared" ca="1" si="135"/>
        <v>0.9</v>
      </c>
      <c r="E1470" s="10">
        <f t="shared" ca="1" si="136"/>
        <v>0.9</v>
      </c>
      <c r="F1470" s="10">
        <f t="shared" ca="1" si="137"/>
        <v>0.1398682834814616</v>
      </c>
      <c r="G1470" s="11">
        <f t="shared" ca="1" si="138"/>
        <v>8.185441620043836E-2</v>
      </c>
    </row>
    <row r="1471" spans="2:7" x14ac:dyDescent="0.25">
      <c r="B1471" s="16">
        <f t="shared" ca="1" si="133"/>
        <v>1.1000000000000001</v>
      </c>
      <c r="C1471" s="10">
        <f t="shared" ca="1" si="134"/>
        <v>0.85</v>
      </c>
      <c r="D1471" s="10">
        <f t="shared" ca="1" si="135"/>
        <v>1.1000000000000001</v>
      </c>
      <c r="E1471" s="10">
        <f t="shared" ca="1" si="136"/>
        <v>1.3</v>
      </c>
      <c r="F1471" s="10">
        <f t="shared" ca="1" si="137"/>
        <v>0.12673044530199165</v>
      </c>
      <c r="G1471" s="11">
        <f t="shared" ca="1" si="138"/>
        <v>0.16944494189102796</v>
      </c>
    </row>
    <row r="1472" spans="2:7" x14ac:dyDescent="0.25">
      <c r="B1472" s="16">
        <f t="shared" ca="1" si="133"/>
        <v>1.1000000000000001</v>
      </c>
      <c r="C1472" s="10">
        <f t="shared" ca="1" si="134"/>
        <v>1</v>
      </c>
      <c r="D1472" s="10">
        <f t="shared" ca="1" si="135"/>
        <v>1.5</v>
      </c>
      <c r="E1472" s="10">
        <f t="shared" ca="1" si="136"/>
        <v>1.1499999999999999</v>
      </c>
      <c r="F1472" s="10">
        <f t="shared" ca="1" si="137"/>
        <v>0.12378323217987258</v>
      </c>
      <c r="G1472" s="11">
        <f t="shared" ca="1" si="138"/>
        <v>0.23487868306130821</v>
      </c>
    </row>
    <row r="1473" spans="2:7" x14ac:dyDescent="0.25">
      <c r="B1473" s="16">
        <f t="shared" ca="1" si="133"/>
        <v>1.1000000000000001</v>
      </c>
      <c r="C1473" s="10">
        <f t="shared" ca="1" si="134"/>
        <v>1.25</v>
      </c>
      <c r="D1473" s="10">
        <f t="shared" ca="1" si="135"/>
        <v>1.5</v>
      </c>
      <c r="E1473" s="10">
        <f t="shared" ca="1" si="136"/>
        <v>0.9</v>
      </c>
      <c r="F1473" s="10">
        <f t="shared" ca="1" si="137"/>
        <v>0.12509558077898358</v>
      </c>
      <c r="G1473" s="11">
        <f t="shared" ca="1" si="138"/>
        <v>0.23220867182098828</v>
      </c>
    </row>
    <row r="1474" spans="2:7" x14ac:dyDescent="0.25">
      <c r="B1474" s="16">
        <f t="shared" ca="1" si="133"/>
        <v>1.1000000000000001</v>
      </c>
      <c r="C1474" s="10">
        <f t="shared" ca="1" si="134"/>
        <v>1.25</v>
      </c>
      <c r="D1474" s="10">
        <f t="shared" ca="1" si="135"/>
        <v>0.9</v>
      </c>
      <c r="E1474" s="10">
        <f t="shared" ca="1" si="136"/>
        <v>1.3</v>
      </c>
      <c r="F1474" s="10">
        <f t="shared" ca="1" si="137"/>
        <v>0.13011754653771523</v>
      </c>
      <c r="G1474" s="11">
        <f t="shared" ca="1" si="138"/>
        <v>0.2093266029925494</v>
      </c>
    </row>
    <row r="1475" spans="2:7" x14ac:dyDescent="0.25">
      <c r="B1475" s="16">
        <f t="shared" ca="1" si="133"/>
        <v>1</v>
      </c>
      <c r="C1475" s="10">
        <f t="shared" ca="1" si="134"/>
        <v>1</v>
      </c>
      <c r="D1475" s="10">
        <f t="shared" ca="1" si="135"/>
        <v>1.1000000000000001</v>
      </c>
      <c r="E1475" s="10">
        <f t="shared" ca="1" si="136"/>
        <v>1.3</v>
      </c>
      <c r="F1475" s="10">
        <f t="shared" ca="1" si="137"/>
        <v>0.13519891976565265</v>
      </c>
      <c r="G1475" s="11">
        <f t="shared" ca="1" si="138"/>
        <v>0.19333445526488333</v>
      </c>
    </row>
    <row r="1476" spans="2:7" x14ac:dyDescent="0.25">
      <c r="B1476" s="16">
        <f t="shared" ca="1" si="133"/>
        <v>1.1000000000000001</v>
      </c>
      <c r="C1476" s="10">
        <f t="shared" ca="1" si="134"/>
        <v>1</v>
      </c>
      <c r="D1476" s="10">
        <f t="shared" ca="1" si="135"/>
        <v>1.5</v>
      </c>
      <c r="E1476" s="10">
        <f t="shared" ca="1" si="136"/>
        <v>1.1499999999999999</v>
      </c>
      <c r="F1476" s="10">
        <f t="shared" ca="1" si="137"/>
        <v>0.12070180571784186</v>
      </c>
      <c r="G1476" s="11">
        <f t="shared" ca="1" si="138"/>
        <v>0.22903167634960495</v>
      </c>
    </row>
    <row r="1477" spans="2:7" x14ac:dyDescent="0.25">
      <c r="B1477" s="16">
        <f t="shared" ca="1" si="133"/>
        <v>1</v>
      </c>
      <c r="C1477" s="10">
        <f t="shared" ca="1" si="134"/>
        <v>1.25</v>
      </c>
      <c r="D1477" s="10">
        <f t="shared" ca="1" si="135"/>
        <v>0.9</v>
      </c>
      <c r="E1477" s="10">
        <f t="shared" ca="1" si="136"/>
        <v>1.3</v>
      </c>
      <c r="F1477" s="10">
        <f t="shared" ca="1" si="137"/>
        <v>0.13210354909157107</v>
      </c>
      <c r="G1477" s="11">
        <f t="shared" ca="1" si="138"/>
        <v>0.19320144054642271</v>
      </c>
    </row>
    <row r="1478" spans="2:7" x14ac:dyDescent="0.25">
      <c r="B1478" s="16">
        <f t="shared" ca="1" si="133"/>
        <v>1.1000000000000001</v>
      </c>
      <c r="C1478" s="10">
        <f t="shared" ca="1" si="134"/>
        <v>1.25</v>
      </c>
      <c r="D1478" s="10">
        <f t="shared" ca="1" si="135"/>
        <v>0.9</v>
      </c>
      <c r="E1478" s="10">
        <f t="shared" ca="1" si="136"/>
        <v>0.9</v>
      </c>
      <c r="F1478" s="10">
        <f t="shared" ca="1" si="137"/>
        <v>0.13098276102715861</v>
      </c>
      <c r="G1478" s="11">
        <f t="shared" ca="1" si="138"/>
        <v>0.14588205009399791</v>
      </c>
    </row>
    <row r="1479" spans="2:7" x14ac:dyDescent="0.25">
      <c r="B1479" s="16">
        <f t="shared" ca="1" si="133"/>
        <v>0.85</v>
      </c>
      <c r="C1479" s="10">
        <f t="shared" ca="1" si="134"/>
        <v>1.25</v>
      </c>
      <c r="D1479" s="10">
        <f t="shared" ca="1" si="135"/>
        <v>1.1000000000000001</v>
      </c>
      <c r="E1479" s="10">
        <f t="shared" ca="1" si="136"/>
        <v>1.3</v>
      </c>
      <c r="F1479" s="10">
        <f t="shared" ca="1" si="137"/>
        <v>0.12311393188522246</v>
      </c>
      <c r="G1479" s="11">
        <f t="shared" ca="1" si="138"/>
        <v>0.18705623025810991</v>
      </c>
    </row>
    <row r="1480" spans="2:7" x14ac:dyDescent="0.25">
      <c r="B1480" s="16">
        <f t="shared" ca="1" si="133"/>
        <v>1.1000000000000001</v>
      </c>
      <c r="C1480" s="10">
        <f t="shared" ca="1" si="134"/>
        <v>0.85</v>
      </c>
      <c r="D1480" s="10">
        <f t="shared" ca="1" si="135"/>
        <v>1.5</v>
      </c>
      <c r="E1480" s="10">
        <f t="shared" ca="1" si="136"/>
        <v>0.9</v>
      </c>
      <c r="F1480" s="10">
        <f t="shared" ca="1" si="137"/>
        <v>0.14296162348341013</v>
      </c>
      <c r="G1480" s="11">
        <f t="shared" ca="1" si="138"/>
        <v>0.18045330924193445</v>
      </c>
    </row>
    <row r="1481" spans="2:7" x14ac:dyDescent="0.25">
      <c r="B1481" s="16">
        <f t="shared" ref="B1481:B1508" ca="1" si="139">CHOOSE(TRUNC(RAND()*3,0)+1,0.85,1,1.1)</f>
        <v>1.1000000000000001</v>
      </c>
      <c r="C1481" s="10">
        <f t="shared" ref="C1481:C1508" ca="1" si="140">CHOOSE(TRUNC(RAND()*3,0)+1,0.85,1,1.25)</f>
        <v>1.25</v>
      </c>
      <c r="D1481" s="10">
        <f t="shared" ref="D1481:D1508" ca="1" si="141">CHOOSE(TRUNC(RAND()*3,0)+1,0.9,1.1,1.5)</f>
        <v>0.9</v>
      </c>
      <c r="E1481" s="10">
        <f t="shared" ref="E1481:E1508" ca="1" si="142">CHOOSE(TRUNC(RAND()*3,0)+1,0.9,1.15,1.3)</f>
        <v>1.3</v>
      </c>
      <c r="F1481" s="10">
        <f t="shared" ref="F1481:F1508" ca="1" si="143">0.12+(RAND()*0.03)</f>
        <v>0.13442899771675221</v>
      </c>
      <c r="G1481" s="11">
        <f t="shared" ca="1" si="138"/>
        <v>0.21626265007682513</v>
      </c>
    </row>
    <row r="1482" spans="2:7" x14ac:dyDescent="0.25">
      <c r="B1482" s="16">
        <f t="shared" ca="1" si="139"/>
        <v>0.85</v>
      </c>
      <c r="C1482" s="10">
        <f t="shared" ca="1" si="140"/>
        <v>0.85</v>
      </c>
      <c r="D1482" s="10">
        <f t="shared" ca="1" si="141"/>
        <v>1.1000000000000001</v>
      </c>
      <c r="E1482" s="10">
        <f t="shared" ca="1" si="142"/>
        <v>0.9</v>
      </c>
      <c r="F1482" s="10">
        <f t="shared" ca="1" si="143"/>
        <v>0.14053279646420586</v>
      </c>
      <c r="G1482" s="11">
        <f t="shared" ca="1" si="138"/>
        <v>0.10051959599093484</v>
      </c>
    </row>
    <row r="1483" spans="2:7" x14ac:dyDescent="0.25">
      <c r="B1483" s="16">
        <f t="shared" ca="1" si="139"/>
        <v>1.1000000000000001</v>
      </c>
      <c r="C1483" s="10">
        <f t="shared" ca="1" si="140"/>
        <v>1.25</v>
      </c>
      <c r="D1483" s="10">
        <f t="shared" ca="1" si="141"/>
        <v>0.9</v>
      </c>
      <c r="E1483" s="10">
        <f t="shared" ca="1" si="142"/>
        <v>1.3</v>
      </c>
      <c r="F1483" s="10">
        <f t="shared" ca="1" si="143"/>
        <v>0.13034388944816541</v>
      </c>
      <c r="G1483" s="11">
        <f t="shared" ca="1" si="138"/>
        <v>0.20969073214973613</v>
      </c>
    </row>
    <row r="1484" spans="2:7" x14ac:dyDescent="0.25">
      <c r="B1484" s="16">
        <f t="shared" ca="1" si="139"/>
        <v>0.85</v>
      </c>
      <c r="C1484" s="10">
        <f t="shared" ca="1" si="140"/>
        <v>1.25</v>
      </c>
      <c r="D1484" s="10">
        <f t="shared" ca="1" si="141"/>
        <v>1.1000000000000001</v>
      </c>
      <c r="E1484" s="10">
        <f t="shared" ca="1" si="142"/>
        <v>1.3</v>
      </c>
      <c r="F1484" s="10">
        <f t="shared" ca="1" si="143"/>
        <v>0.13185787724522197</v>
      </c>
      <c r="G1484" s="11">
        <f t="shared" ca="1" si="138"/>
        <v>0.20034156223945918</v>
      </c>
    </row>
    <row r="1485" spans="2:7" x14ac:dyDescent="0.25">
      <c r="B1485" s="16">
        <f t="shared" ca="1" si="139"/>
        <v>1.1000000000000001</v>
      </c>
      <c r="C1485" s="10">
        <f t="shared" ca="1" si="140"/>
        <v>0.85</v>
      </c>
      <c r="D1485" s="10">
        <f t="shared" ca="1" si="141"/>
        <v>1.5</v>
      </c>
      <c r="E1485" s="10">
        <f t="shared" ca="1" si="142"/>
        <v>1.3</v>
      </c>
      <c r="F1485" s="10">
        <f t="shared" ca="1" si="143"/>
        <v>0.13938520277825261</v>
      </c>
      <c r="G1485" s="11">
        <f t="shared" ref="G1485:G1508" ca="1" si="144">B1485*C1485*D1485*E1485*F1485</f>
        <v>0.2541340709654491</v>
      </c>
    </row>
    <row r="1486" spans="2:7" x14ac:dyDescent="0.25">
      <c r="B1486" s="16">
        <f t="shared" ca="1" si="139"/>
        <v>0.85</v>
      </c>
      <c r="C1486" s="10">
        <f t="shared" ca="1" si="140"/>
        <v>0.85</v>
      </c>
      <c r="D1486" s="10">
        <f t="shared" ca="1" si="141"/>
        <v>1.1000000000000001</v>
      </c>
      <c r="E1486" s="10">
        <f t="shared" ca="1" si="142"/>
        <v>1.1499999999999999</v>
      </c>
      <c r="F1486" s="10">
        <f t="shared" ca="1" si="143"/>
        <v>0.1343621118918244</v>
      </c>
      <c r="G1486" s="11">
        <f t="shared" ca="1" si="144"/>
        <v>0.12280193168993155</v>
      </c>
    </row>
    <row r="1487" spans="2:7" x14ac:dyDescent="0.25">
      <c r="B1487" s="16">
        <f t="shared" ca="1" si="139"/>
        <v>0.85</v>
      </c>
      <c r="C1487" s="10">
        <f t="shared" ca="1" si="140"/>
        <v>1</v>
      </c>
      <c r="D1487" s="10">
        <f t="shared" ca="1" si="141"/>
        <v>0.9</v>
      </c>
      <c r="E1487" s="10">
        <f t="shared" ca="1" si="142"/>
        <v>1.3</v>
      </c>
      <c r="F1487" s="10">
        <f t="shared" ca="1" si="143"/>
        <v>0.14594257025594259</v>
      </c>
      <c r="G1487" s="11">
        <f t="shared" ca="1" si="144"/>
        <v>0.14513988611953491</v>
      </c>
    </row>
    <row r="1488" spans="2:7" x14ac:dyDescent="0.25">
      <c r="B1488" s="16">
        <f t="shared" ca="1" si="139"/>
        <v>1.1000000000000001</v>
      </c>
      <c r="C1488" s="10">
        <f t="shared" ca="1" si="140"/>
        <v>1</v>
      </c>
      <c r="D1488" s="10">
        <f t="shared" ca="1" si="141"/>
        <v>1.1000000000000001</v>
      </c>
      <c r="E1488" s="10">
        <f t="shared" ca="1" si="142"/>
        <v>0.9</v>
      </c>
      <c r="F1488" s="10">
        <f t="shared" ca="1" si="143"/>
        <v>0.12718586077543809</v>
      </c>
      <c r="G1488" s="11">
        <f t="shared" ca="1" si="144"/>
        <v>0.13850540238445211</v>
      </c>
    </row>
    <row r="1489" spans="2:7" x14ac:dyDescent="0.25">
      <c r="B1489" s="16">
        <f t="shared" ca="1" si="139"/>
        <v>1</v>
      </c>
      <c r="C1489" s="10">
        <f t="shared" ca="1" si="140"/>
        <v>1.25</v>
      </c>
      <c r="D1489" s="10">
        <f t="shared" ca="1" si="141"/>
        <v>1.1000000000000001</v>
      </c>
      <c r="E1489" s="10">
        <f t="shared" ca="1" si="142"/>
        <v>0.9</v>
      </c>
      <c r="F1489" s="10">
        <f t="shared" ca="1" si="143"/>
        <v>0.13033523110345663</v>
      </c>
      <c r="G1489" s="11">
        <f t="shared" ca="1" si="144"/>
        <v>0.16128984849052758</v>
      </c>
    </row>
    <row r="1490" spans="2:7" x14ac:dyDescent="0.25">
      <c r="B1490" s="16">
        <f t="shared" ca="1" si="139"/>
        <v>1</v>
      </c>
      <c r="C1490" s="10">
        <f t="shared" ca="1" si="140"/>
        <v>1.25</v>
      </c>
      <c r="D1490" s="10">
        <f t="shared" ca="1" si="141"/>
        <v>1.1000000000000001</v>
      </c>
      <c r="E1490" s="10">
        <f t="shared" ca="1" si="142"/>
        <v>1.1499999999999999</v>
      </c>
      <c r="F1490" s="10">
        <f t="shared" ca="1" si="143"/>
        <v>0.13398967858369587</v>
      </c>
      <c r="G1490" s="11">
        <f t="shared" ca="1" si="144"/>
        <v>0.21187117926046908</v>
      </c>
    </row>
    <row r="1491" spans="2:7" x14ac:dyDescent="0.25">
      <c r="B1491" s="16">
        <f t="shared" ca="1" si="139"/>
        <v>0.85</v>
      </c>
      <c r="C1491" s="10">
        <f t="shared" ca="1" si="140"/>
        <v>1</v>
      </c>
      <c r="D1491" s="10">
        <f t="shared" ca="1" si="141"/>
        <v>0.9</v>
      </c>
      <c r="E1491" s="10">
        <f t="shared" ca="1" si="142"/>
        <v>0.9</v>
      </c>
      <c r="F1491" s="10">
        <f t="shared" ca="1" si="143"/>
        <v>0.12895315603522717</v>
      </c>
      <c r="G1491" s="11">
        <f t="shared" ca="1" si="144"/>
        <v>8.8784247930253898E-2</v>
      </c>
    </row>
    <row r="1492" spans="2:7" x14ac:dyDescent="0.25">
      <c r="B1492" s="16">
        <f t="shared" ca="1" si="139"/>
        <v>1.1000000000000001</v>
      </c>
      <c r="C1492" s="10">
        <f t="shared" ca="1" si="140"/>
        <v>1.25</v>
      </c>
      <c r="D1492" s="10">
        <f t="shared" ca="1" si="141"/>
        <v>0.9</v>
      </c>
      <c r="E1492" s="10">
        <f t="shared" ca="1" si="142"/>
        <v>1.1499999999999999</v>
      </c>
      <c r="F1492" s="10">
        <f t="shared" ca="1" si="143"/>
        <v>0.12224765456750666</v>
      </c>
      <c r="G1492" s="11">
        <f t="shared" ca="1" si="144"/>
        <v>0.17397369340638291</v>
      </c>
    </row>
    <row r="1493" spans="2:7" x14ac:dyDescent="0.25">
      <c r="B1493" s="16">
        <f t="shared" ca="1" si="139"/>
        <v>1</v>
      </c>
      <c r="C1493" s="10">
        <f t="shared" ca="1" si="140"/>
        <v>0.85</v>
      </c>
      <c r="D1493" s="10">
        <f t="shared" ca="1" si="141"/>
        <v>0.9</v>
      </c>
      <c r="E1493" s="10">
        <f t="shared" ca="1" si="142"/>
        <v>1.3</v>
      </c>
      <c r="F1493" s="10">
        <f t="shared" ca="1" si="143"/>
        <v>0.12004784780475446</v>
      </c>
      <c r="G1493" s="11">
        <f t="shared" ca="1" si="144"/>
        <v>0.11938758464182832</v>
      </c>
    </row>
    <row r="1494" spans="2:7" x14ac:dyDescent="0.25">
      <c r="B1494" s="16">
        <f t="shared" ca="1" si="139"/>
        <v>1.1000000000000001</v>
      </c>
      <c r="C1494" s="10">
        <f t="shared" ca="1" si="140"/>
        <v>1</v>
      </c>
      <c r="D1494" s="10">
        <f t="shared" ca="1" si="141"/>
        <v>0.9</v>
      </c>
      <c r="E1494" s="10">
        <f t="shared" ca="1" si="142"/>
        <v>1.1499999999999999</v>
      </c>
      <c r="F1494" s="10">
        <f t="shared" ca="1" si="143"/>
        <v>0.1465810975702819</v>
      </c>
      <c r="G1494" s="11">
        <f t="shared" ca="1" si="144"/>
        <v>0.16688257958376596</v>
      </c>
    </row>
    <row r="1495" spans="2:7" x14ac:dyDescent="0.25">
      <c r="B1495" s="16">
        <f t="shared" ca="1" si="139"/>
        <v>0.85</v>
      </c>
      <c r="C1495" s="10">
        <f t="shared" ca="1" si="140"/>
        <v>1</v>
      </c>
      <c r="D1495" s="10">
        <f t="shared" ca="1" si="141"/>
        <v>0.9</v>
      </c>
      <c r="E1495" s="10">
        <f t="shared" ca="1" si="142"/>
        <v>1.1499999999999999</v>
      </c>
      <c r="F1495" s="10">
        <f t="shared" ca="1" si="143"/>
        <v>0.13000967165056093</v>
      </c>
      <c r="G1495" s="11">
        <f t="shared" ca="1" si="144"/>
        <v>0.11437600863458097</v>
      </c>
    </row>
    <row r="1496" spans="2:7" x14ac:dyDescent="0.25">
      <c r="B1496" s="16">
        <f t="shared" ca="1" si="139"/>
        <v>0.85</v>
      </c>
      <c r="C1496" s="10">
        <f t="shared" ca="1" si="140"/>
        <v>1</v>
      </c>
      <c r="D1496" s="10">
        <f t="shared" ca="1" si="141"/>
        <v>1.1000000000000001</v>
      </c>
      <c r="E1496" s="10">
        <f t="shared" ca="1" si="142"/>
        <v>0.9</v>
      </c>
      <c r="F1496" s="10">
        <f t="shared" ca="1" si="143"/>
        <v>0.12466661154903547</v>
      </c>
      <c r="G1496" s="11">
        <f t="shared" ca="1" si="144"/>
        <v>0.10490695361851335</v>
      </c>
    </row>
    <row r="1497" spans="2:7" x14ac:dyDescent="0.25">
      <c r="B1497" s="16">
        <f t="shared" ca="1" si="139"/>
        <v>1</v>
      </c>
      <c r="C1497" s="10">
        <f t="shared" ca="1" si="140"/>
        <v>1.25</v>
      </c>
      <c r="D1497" s="10">
        <f t="shared" ca="1" si="141"/>
        <v>1.1000000000000001</v>
      </c>
      <c r="E1497" s="10">
        <f t="shared" ca="1" si="142"/>
        <v>1.3</v>
      </c>
      <c r="F1497" s="10">
        <f t="shared" ca="1" si="143"/>
        <v>0.14491423862362479</v>
      </c>
      <c r="G1497" s="11">
        <f t="shared" ca="1" si="144"/>
        <v>0.25903420153972934</v>
      </c>
    </row>
    <row r="1498" spans="2:7" x14ac:dyDescent="0.25">
      <c r="B1498" s="16">
        <f t="shared" ca="1" si="139"/>
        <v>1</v>
      </c>
      <c r="C1498" s="10">
        <f t="shared" ca="1" si="140"/>
        <v>1.25</v>
      </c>
      <c r="D1498" s="10">
        <f t="shared" ca="1" si="141"/>
        <v>0.9</v>
      </c>
      <c r="E1498" s="10">
        <f t="shared" ca="1" si="142"/>
        <v>0.9</v>
      </c>
      <c r="F1498" s="10">
        <f t="shared" ca="1" si="143"/>
        <v>0.13620888106539875</v>
      </c>
      <c r="G1498" s="11">
        <f t="shared" ca="1" si="144"/>
        <v>0.13791149207871622</v>
      </c>
    </row>
    <row r="1499" spans="2:7" x14ac:dyDescent="0.25">
      <c r="B1499" s="16">
        <f t="shared" ca="1" si="139"/>
        <v>1.1000000000000001</v>
      </c>
      <c r="C1499" s="10">
        <f t="shared" ca="1" si="140"/>
        <v>0.85</v>
      </c>
      <c r="D1499" s="10">
        <f t="shared" ca="1" si="141"/>
        <v>0.9</v>
      </c>
      <c r="E1499" s="10">
        <f t="shared" ca="1" si="142"/>
        <v>0.9</v>
      </c>
      <c r="F1499" s="10">
        <f t="shared" ca="1" si="143"/>
        <v>0.1209705109674433</v>
      </c>
      <c r="G1499" s="11">
        <f t="shared" ca="1" si="144"/>
        <v>9.1617016481193192E-2</v>
      </c>
    </row>
    <row r="1500" spans="2:7" x14ac:dyDescent="0.25">
      <c r="B1500" s="16">
        <f t="shared" ca="1" si="139"/>
        <v>1</v>
      </c>
      <c r="C1500" s="10">
        <f t="shared" ca="1" si="140"/>
        <v>0.85</v>
      </c>
      <c r="D1500" s="10">
        <f t="shared" ca="1" si="141"/>
        <v>1.5</v>
      </c>
      <c r="E1500" s="10">
        <f t="shared" ca="1" si="142"/>
        <v>1.1499999999999999</v>
      </c>
      <c r="F1500" s="10">
        <f t="shared" ca="1" si="143"/>
        <v>0.14214662722729818</v>
      </c>
      <c r="G1500" s="11">
        <f t="shared" ca="1" si="144"/>
        <v>0.20842249217202594</v>
      </c>
    </row>
    <row r="1501" spans="2:7" x14ac:dyDescent="0.25">
      <c r="B1501" s="16">
        <f t="shared" ca="1" si="139"/>
        <v>0.85</v>
      </c>
      <c r="C1501" s="10">
        <f t="shared" ca="1" si="140"/>
        <v>1</v>
      </c>
      <c r="D1501" s="10">
        <f t="shared" ca="1" si="141"/>
        <v>1.1000000000000001</v>
      </c>
      <c r="E1501" s="10">
        <f t="shared" ca="1" si="142"/>
        <v>1.3</v>
      </c>
      <c r="F1501" s="10">
        <f t="shared" ca="1" si="143"/>
        <v>0.13398296971616253</v>
      </c>
      <c r="G1501" s="11">
        <f t="shared" ca="1" si="144"/>
        <v>0.16285629968999554</v>
      </c>
    </row>
    <row r="1502" spans="2:7" x14ac:dyDescent="0.25">
      <c r="B1502" s="16">
        <f t="shared" ca="1" si="139"/>
        <v>0.85</v>
      </c>
      <c r="C1502" s="10">
        <f t="shared" ca="1" si="140"/>
        <v>1</v>
      </c>
      <c r="D1502" s="10">
        <f t="shared" ca="1" si="141"/>
        <v>1.5</v>
      </c>
      <c r="E1502" s="10">
        <f t="shared" ca="1" si="142"/>
        <v>0.9</v>
      </c>
      <c r="F1502" s="10">
        <f t="shared" ca="1" si="143"/>
        <v>0.12634901193470799</v>
      </c>
      <c r="G1502" s="11">
        <f t="shared" ca="1" si="144"/>
        <v>0.14498549119507742</v>
      </c>
    </row>
    <row r="1503" spans="2:7" x14ac:dyDescent="0.25">
      <c r="B1503" s="16">
        <f t="shared" ca="1" si="139"/>
        <v>0.85</v>
      </c>
      <c r="C1503" s="10">
        <f t="shared" ca="1" si="140"/>
        <v>1.25</v>
      </c>
      <c r="D1503" s="10">
        <f t="shared" ca="1" si="141"/>
        <v>1.1000000000000001</v>
      </c>
      <c r="E1503" s="10">
        <f t="shared" ca="1" si="142"/>
        <v>1.3</v>
      </c>
      <c r="F1503" s="10">
        <f t="shared" ca="1" si="143"/>
        <v>0.12633582339262966</v>
      </c>
      <c r="G1503" s="11">
        <f t="shared" ca="1" si="144"/>
        <v>0.19195149166717673</v>
      </c>
    </row>
    <row r="1504" spans="2:7" x14ac:dyDescent="0.25">
      <c r="B1504" s="16">
        <f t="shared" ca="1" si="139"/>
        <v>1</v>
      </c>
      <c r="C1504" s="10">
        <f t="shared" ca="1" si="140"/>
        <v>1.25</v>
      </c>
      <c r="D1504" s="10">
        <f t="shared" ca="1" si="141"/>
        <v>0.9</v>
      </c>
      <c r="E1504" s="10">
        <f t="shared" ca="1" si="142"/>
        <v>1.1499999999999999</v>
      </c>
      <c r="F1504" s="10">
        <f t="shared" ca="1" si="143"/>
        <v>0.13883816419812883</v>
      </c>
      <c r="G1504" s="11">
        <f t="shared" ca="1" si="144"/>
        <v>0.17962187493132917</v>
      </c>
    </row>
    <row r="1505" spans="2:7" x14ac:dyDescent="0.25">
      <c r="B1505" s="16">
        <f t="shared" ca="1" si="139"/>
        <v>1</v>
      </c>
      <c r="C1505" s="10">
        <f t="shared" ca="1" si="140"/>
        <v>0.85</v>
      </c>
      <c r="D1505" s="10">
        <f t="shared" ca="1" si="141"/>
        <v>1.1000000000000001</v>
      </c>
      <c r="E1505" s="10">
        <f t="shared" ca="1" si="142"/>
        <v>1.1499999999999999</v>
      </c>
      <c r="F1505" s="10">
        <f t="shared" ca="1" si="143"/>
        <v>0.14504344782370446</v>
      </c>
      <c r="G1505" s="11">
        <f t="shared" ca="1" si="144"/>
        <v>0.15595796727243821</v>
      </c>
    </row>
    <row r="1506" spans="2:7" x14ac:dyDescent="0.25">
      <c r="B1506" s="16">
        <f t="shared" ca="1" si="139"/>
        <v>1</v>
      </c>
      <c r="C1506" s="10">
        <f t="shared" ca="1" si="140"/>
        <v>1.25</v>
      </c>
      <c r="D1506" s="10">
        <f t="shared" ca="1" si="141"/>
        <v>1.5</v>
      </c>
      <c r="E1506" s="10">
        <f t="shared" ca="1" si="142"/>
        <v>1.1499999999999999</v>
      </c>
      <c r="F1506" s="10">
        <f t="shared" ca="1" si="143"/>
        <v>0.1463000565600556</v>
      </c>
      <c r="G1506" s="11">
        <f t="shared" ca="1" si="144"/>
        <v>0.31545949695761988</v>
      </c>
    </row>
    <row r="1507" spans="2:7" x14ac:dyDescent="0.25">
      <c r="B1507" s="16">
        <f t="shared" ca="1" si="139"/>
        <v>0.85</v>
      </c>
      <c r="C1507" s="10">
        <f t="shared" ca="1" si="140"/>
        <v>0.85</v>
      </c>
      <c r="D1507" s="10">
        <f t="shared" ca="1" si="141"/>
        <v>0.9</v>
      </c>
      <c r="E1507" s="10">
        <f t="shared" ca="1" si="142"/>
        <v>1.3</v>
      </c>
      <c r="F1507" s="10">
        <f t="shared" ca="1" si="143"/>
        <v>0.13213886493066801</v>
      </c>
      <c r="G1507" s="11">
        <f t="shared" ca="1" si="144"/>
        <v>0.11170028599751694</v>
      </c>
    </row>
    <row r="1508" spans="2:7" x14ac:dyDescent="0.25">
      <c r="B1508" s="16">
        <f t="shared" ca="1" si="139"/>
        <v>1</v>
      </c>
      <c r="C1508" s="10">
        <f t="shared" ca="1" si="140"/>
        <v>0.85</v>
      </c>
      <c r="D1508" s="10">
        <f t="shared" ca="1" si="141"/>
        <v>0.9</v>
      </c>
      <c r="E1508" s="10">
        <f t="shared" ca="1" si="142"/>
        <v>1.3</v>
      </c>
      <c r="F1508" s="10">
        <f t="shared" ca="1" si="143"/>
        <v>0.12662620716749687</v>
      </c>
      <c r="G1508" s="11">
        <f t="shared" ca="1" si="144"/>
        <v>0.12592976302807565</v>
      </c>
    </row>
  </sheetData>
  <mergeCells count="4">
    <mergeCell ref="J8:K8"/>
    <mergeCell ref="J12:K12"/>
    <mergeCell ref="J16:K16"/>
    <mergeCell ref="J20:K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09"/>
  <sheetViews>
    <sheetView tabSelected="1" workbookViewId="0">
      <selection activeCell="B4" sqref="B4"/>
    </sheetView>
  </sheetViews>
  <sheetFormatPr baseColWidth="10" defaultRowHeight="15" x14ac:dyDescent="0.25"/>
  <cols>
    <col min="3" max="3" width="14.140625" bestFit="1" customWidth="1"/>
  </cols>
  <sheetData>
    <row r="3" spans="2:15" ht="15.75" thickBot="1" x14ac:dyDescent="0.3"/>
    <row r="4" spans="2:15" ht="21.75" thickBot="1" x14ac:dyDescent="0.4">
      <c r="B4" s="13" t="s">
        <v>13</v>
      </c>
      <c r="C4" s="14"/>
      <c r="D4" s="14"/>
      <c r="E4" s="14"/>
      <c r="F4" s="14"/>
      <c r="G4" s="15"/>
    </row>
    <row r="5" spans="2:15" ht="9" customHeight="1" thickBot="1" x14ac:dyDescent="0.3"/>
    <row r="6" spans="2:15" ht="16.5" thickBot="1" x14ac:dyDescent="0.3">
      <c r="B6" s="12" t="s">
        <v>0</v>
      </c>
      <c r="C6" s="12" t="s">
        <v>8</v>
      </c>
      <c r="D6" s="12" t="s">
        <v>9</v>
      </c>
      <c r="E6" s="12" t="s">
        <v>10</v>
      </c>
      <c r="F6" s="12" t="s">
        <v>4</v>
      </c>
      <c r="G6" s="12" t="s">
        <v>5</v>
      </c>
      <c r="O6" s="21" t="s">
        <v>12</v>
      </c>
    </row>
    <row r="7" spans="2:15" ht="15.75" thickBot="1" x14ac:dyDescent="0.3">
      <c r="B7" s="16">
        <v>0.85</v>
      </c>
      <c r="C7" s="19">
        <v>1</v>
      </c>
      <c r="D7" s="19">
        <v>1.1000000000000001</v>
      </c>
      <c r="E7" s="19">
        <v>0.9</v>
      </c>
      <c r="F7" s="19">
        <v>0.12</v>
      </c>
      <c r="G7" s="20"/>
      <c r="O7" s="22">
        <f>B7*C7*D7*E7*F7</f>
        <v>0.10098</v>
      </c>
    </row>
    <row r="8" spans="2:15" ht="15.75" thickBot="1" x14ac:dyDescent="0.3">
      <c r="B8" s="16">
        <v>1.1000000000000001</v>
      </c>
      <c r="C8" s="17">
        <v>1.25</v>
      </c>
      <c r="D8" s="17">
        <v>0.9</v>
      </c>
      <c r="E8" s="17">
        <v>0.9</v>
      </c>
      <c r="F8" s="17">
        <v>0.14000000000000001</v>
      </c>
      <c r="G8" s="18"/>
      <c r="O8" s="22">
        <f>B8*C8*D8*E8*F8</f>
        <v>0.15592500000000001</v>
      </c>
    </row>
    <row r="9" spans="2:15" ht="15.75" thickBot="1" x14ac:dyDescent="0.3">
      <c r="B9" s="16">
        <v>1</v>
      </c>
      <c r="C9" s="10">
        <v>0.85</v>
      </c>
      <c r="D9" s="10">
        <v>0.9</v>
      </c>
      <c r="E9" s="10">
        <v>1.1499999999999999</v>
      </c>
      <c r="F9" s="10">
        <v>0.12199153544306852</v>
      </c>
      <c r="G9" s="11">
        <v>0.10732205330603953</v>
      </c>
      <c r="J9" s="23" t="s">
        <v>0</v>
      </c>
      <c r="K9" s="24"/>
    </row>
    <row r="10" spans="2:15" x14ac:dyDescent="0.25">
      <c r="B10" s="16">
        <v>0.85</v>
      </c>
      <c r="C10" s="10">
        <v>0.85</v>
      </c>
      <c r="D10" s="10">
        <v>0.9</v>
      </c>
      <c r="E10" s="10">
        <v>1.3</v>
      </c>
      <c r="F10" s="10">
        <v>0.14571197707328074</v>
      </c>
      <c r="G10" s="11">
        <v>0.12317397701947104</v>
      </c>
      <c r="J10" s="1" t="s">
        <v>2</v>
      </c>
      <c r="K10" s="2">
        <v>0.85</v>
      </c>
    </row>
    <row r="11" spans="2:15" x14ac:dyDescent="0.25">
      <c r="B11" s="16">
        <v>0.85</v>
      </c>
      <c r="C11" s="10">
        <v>1</v>
      </c>
      <c r="D11" s="10">
        <v>1.1000000000000001</v>
      </c>
      <c r="E11" s="10">
        <v>0.9</v>
      </c>
      <c r="F11" s="10">
        <v>0.12961416054664535</v>
      </c>
      <c r="G11" s="11">
        <v>0.10907031610000206</v>
      </c>
      <c r="J11" s="3" t="s">
        <v>6</v>
      </c>
      <c r="K11" s="4">
        <v>1</v>
      </c>
    </row>
    <row r="12" spans="2:15" ht="15.75" thickBot="1" x14ac:dyDescent="0.3">
      <c r="B12" s="16">
        <v>0.85</v>
      </c>
      <c r="C12" s="10">
        <v>1</v>
      </c>
      <c r="D12" s="10">
        <v>1.5</v>
      </c>
      <c r="E12" s="10">
        <v>1.3</v>
      </c>
      <c r="F12" s="10">
        <v>0.12721593211056575</v>
      </c>
      <c r="G12" s="11">
        <v>0.21086040747326273</v>
      </c>
      <c r="J12" s="5" t="s">
        <v>3</v>
      </c>
      <c r="K12" s="6">
        <v>1.1000000000000001</v>
      </c>
    </row>
    <row r="13" spans="2:15" ht="15.75" thickBot="1" x14ac:dyDescent="0.3">
      <c r="B13" s="16">
        <v>0.85</v>
      </c>
      <c r="C13" s="10">
        <v>1.25</v>
      </c>
      <c r="D13" s="10">
        <v>1.1000000000000001</v>
      </c>
      <c r="E13" s="10">
        <v>1.3</v>
      </c>
      <c r="F13" s="10">
        <v>0.14650470042352526</v>
      </c>
      <c r="G13" s="11">
        <v>0.22259557920599374</v>
      </c>
      <c r="J13" s="23" t="s">
        <v>11</v>
      </c>
      <c r="K13" s="24"/>
    </row>
    <row r="14" spans="2:15" x14ac:dyDescent="0.25">
      <c r="B14" s="16">
        <v>1.1000000000000001</v>
      </c>
      <c r="C14" s="10">
        <v>0.85</v>
      </c>
      <c r="D14" s="10">
        <v>1.5</v>
      </c>
      <c r="E14" s="10">
        <v>0.9</v>
      </c>
      <c r="F14" s="10">
        <v>0.12121832116240622</v>
      </c>
      <c r="G14" s="11">
        <v>0.15300782588724726</v>
      </c>
      <c r="J14" s="7" t="s">
        <v>2</v>
      </c>
      <c r="K14" s="2">
        <v>0.85</v>
      </c>
    </row>
    <row r="15" spans="2:15" x14ac:dyDescent="0.25">
      <c r="B15" s="16">
        <v>1.1000000000000001</v>
      </c>
      <c r="C15" s="10">
        <v>1</v>
      </c>
      <c r="D15" s="10">
        <v>1.5</v>
      </c>
      <c r="E15" s="10">
        <v>0.9</v>
      </c>
      <c r="F15" s="10">
        <v>0.12193573636338756</v>
      </c>
      <c r="G15" s="11">
        <v>0.18107456849963055</v>
      </c>
      <c r="J15" s="9" t="s">
        <v>1</v>
      </c>
      <c r="K15" s="4">
        <v>1</v>
      </c>
    </row>
    <row r="16" spans="2:15" ht="15.75" thickBot="1" x14ac:dyDescent="0.3">
      <c r="B16" s="16">
        <v>0.85</v>
      </c>
      <c r="C16" s="10">
        <v>1.25</v>
      </c>
      <c r="D16" s="10">
        <v>0.9</v>
      </c>
      <c r="E16" s="10">
        <v>0.9</v>
      </c>
      <c r="F16" s="10">
        <v>0.13076950249496908</v>
      </c>
      <c r="G16" s="11">
        <v>0.11254350308473277</v>
      </c>
      <c r="J16" s="8" t="s">
        <v>3</v>
      </c>
      <c r="K16" s="6">
        <v>1.25</v>
      </c>
    </row>
    <row r="17" spans="2:11" ht="15.75" thickBot="1" x14ac:dyDescent="0.3">
      <c r="B17" s="16">
        <v>1.1000000000000001</v>
      </c>
      <c r="C17" s="10">
        <v>1.25</v>
      </c>
      <c r="D17" s="10">
        <v>1.5</v>
      </c>
      <c r="E17" s="10">
        <v>1.3</v>
      </c>
      <c r="F17" s="10">
        <v>0.14802106756307665</v>
      </c>
      <c r="G17" s="11">
        <v>0.39688148740349927</v>
      </c>
      <c r="J17" s="23" t="s">
        <v>9</v>
      </c>
      <c r="K17" s="24"/>
    </row>
    <row r="18" spans="2:11" x14ac:dyDescent="0.25">
      <c r="B18" s="16">
        <v>1.1000000000000001</v>
      </c>
      <c r="C18" s="10">
        <v>0.85</v>
      </c>
      <c r="D18" s="10">
        <v>0.9</v>
      </c>
      <c r="E18" s="10">
        <v>0.9</v>
      </c>
      <c r="F18" s="10">
        <v>0.14275660618344055</v>
      </c>
      <c r="G18" s="11">
        <v>0.10811671569302871</v>
      </c>
      <c r="J18" s="7" t="s">
        <v>2</v>
      </c>
      <c r="K18" s="2">
        <v>0.9</v>
      </c>
    </row>
    <row r="19" spans="2:11" x14ac:dyDescent="0.25">
      <c r="B19" s="16">
        <v>1.1000000000000001</v>
      </c>
      <c r="C19" s="10">
        <v>0.85</v>
      </c>
      <c r="D19" s="10">
        <v>1.1000000000000001</v>
      </c>
      <c r="E19" s="10">
        <v>1.3</v>
      </c>
      <c r="F19" s="10">
        <v>0.13484692945494692</v>
      </c>
      <c r="G19" s="11">
        <v>0.18029708702773681</v>
      </c>
      <c r="J19" s="9" t="s">
        <v>3</v>
      </c>
      <c r="K19" s="4">
        <v>1.1000000000000001</v>
      </c>
    </row>
    <row r="20" spans="2:11" ht="15.75" thickBot="1" x14ac:dyDescent="0.3">
      <c r="B20" s="16">
        <v>1</v>
      </c>
      <c r="C20" s="10">
        <v>1.25</v>
      </c>
      <c r="D20" s="10">
        <v>1.5</v>
      </c>
      <c r="E20" s="10">
        <v>1.3</v>
      </c>
      <c r="F20" s="10">
        <v>0.14925185521643408</v>
      </c>
      <c r="G20" s="11">
        <v>0.3638013970900581</v>
      </c>
      <c r="J20" s="8" t="s">
        <v>7</v>
      </c>
      <c r="K20" s="6">
        <v>1.5</v>
      </c>
    </row>
    <row r="21" spans="2:11" ht="15.75" thickBot="1" x14ac:dyDescent="0.3">
      <c r="B21" s="16">
        <v>1.1000000000000001</v>
      </c>
      <c r="C21" s="10">
        <v>1.25</v>
      </c>
      <c r="D21" s="10">
        <v>0.9</v>
      </c>
      <c r="E21" s="10">
        <v>0.9</v>
      </c>
      <c r="F21" s="10">
        <v>0.14831637864938507</v>
      </c>
      <c r="G21" s="11">
        <v>0.16518736672075263</v>
      </c>
      <c r="J21" s="23" t="s">
        <v>10</v>
      </c>
      <c r="K21" s="24"/>
    </row>
    <row r="22" spans="2:11" x14ac:dyDescent="0.25">
      <c r="B22" s="16">
        <v>1.1000000000000001</v>
      </c>
      <c r="C22" s="10">
        <v>1</v>
      </c>
      <c r="D22" s="10">
        <v>0.9</v>
      </c>
      <c r="E22" s="10">
        <v>1.1499999999999999</v>
      </c>
      <c r="F22" s="10">
        <v>0.12262434112456937</v>
      </c>
      <c r="G22" s="11">
        <v>0.13960781237032224</v>
      </c>
      <c r="J22" s="7" t="s">
        <v>2</v>
      </c>
      <c r="K22" s="2">
        <v>0.9</v>
      </c>
    </row>
    <row r="23" spans="2:11" x14ac:dyDescent="0.25">
      <c r="B23" s="16">
        <v>1.1000000000000001</v>
      </c>
      <c r="C23" s="10">
        <v>1.25</v>
      </c>
      <c r="D23" s="10">
        <v>1.5</v>
      </c>
      <c r="E23" s="10">
        <v>1.1499999999999999</v>
      </c>
      <c r="F23" s="10">
        <v>0.14201333598509078</v>
      </c>
      <c r="G23" s="11">
        <v>0.33683788128963715</v>
      </c>
      <c r="J23" s="9" t="s">
        <v>3</v>
      </c>
      <c r="K23" s="4">
        <v>1.1499999999999999</v>
      </c>
    </row>
    <row r="24" spans="2:11" ht="15.75" thickBot="1" x14ac:dyDescent="0.3">
      <c r="B24" s="16">
        <v>1</v>
      </c>
      <c r="C24" s="10">
        <v>1.25</v>
      </c>
      <c r="D24" s="10">
        <v>1.1000000000000001</v>
      </c>
      <c r="E24" s="10">
        <v>0.9</v>
      </c>
      <c r="F24" s="10">
        <v>0.13527670195615135</v>
      </c>
      <c r="G24" s="11">
        <v>0.16740491867073731</v>
      </c>
      <c r="J24" s="8" t="s">
        <v>7</v>
      </c>
      <c r="K24" s="6">
        <v>1.3</v>
      </c>
    </row>
    <row r="25" spans="2:11" x14ac:dyDescent="0.25">
      <c r="B25" s="16">
        <v>1.1000000000000001</v>
      </c>
      <c r="C25" s="10">
        <v>0.85</v>
      </c>
      <c r="D25" s="10">
        <v>1.5</v>
      </c>
      <c r="E25" s="10">
        <v>0.9</v>
      </c>
      <c r="F25" s="10">
        <v>0.14421177806516866</v>
      </c>
      <c r="G25" s="11">
        <v>0.18203131686275917</v>
      </c>
    </row>
    <row r="26" spans="2:11" x14ac:dyDescent="0.25">
      <c r="B26" s="16">
        <v>0.85</v>
      </c>
      <c r="C26" s="10">
        <v>1</v>
      </c>
      <c r="D26" s="10">
        <v>1.1000000000000001</v>
      </c>
      <c r="E26" s="10">
        <v>0.9</v>
      </c>
      <c r="F26" s="10">
        <v>0.14914900140230192</v>
      </c>
      <c r="G26" s="11">
        <v>0.12550888468003707</v>
      </c>
    </row>
    <row r="27" spans="2:11" x14ac:dyDescent="0.25">
      <c r="B27" s="16">
        <v>1.1000000000000001</v>
      </c>
      <c r="C27" s="10">
        <v>1</v>
      </c>
      <c r="D27" s="10">
        <v>1.1000000000000001</v>
      </c>
      <c r="E27" s="10">
        <v>0.9</v>
      </c>
      <c r="F27" s="10">
        <v>0.1292915217804663</v>
      </c>
      <c r="G27" s="11">
        <v>0.14079846721892783</v>
      </c>
    </row>
    <row r="28" spans="2:11" x14ac:dyDescent="0.25">
      <c r="B28" s="16">
        <v>1</v>
      </c>
      <c r="C28" s="10">
        <v>0.85</v>
      </c>
      <c r="D28" s="10">
        <v>1.1000000000000001</v>
      </c>
      <c r="E28" s="10">
        <v>0.9</v>
      </c>
      <c r="F28" s="10">
        <v>0.14816839694429407</v>
      </c>
      <c r="G28" s="11">
        <v>0.12468370602862346</v>
      </c>
    </row>
    <row r="29" spans="2:11" x14ac:dyDescent="0.25">
      <c r="B29" s="16">
        <v>0.85</v>
      </c>
      <c r="C29" s="10">
        <v>0.85</v>
      </c>
      <c r="D29" s="10">
        <v>0.9</v>
      </c>
      <c r="E29" s="10">
        <v>1.3</v>
      </c>
      <c r="F29" s="10">
        <v>0.12943837829345312</v>
      </c>
      <c r="G29" s="11">
        <v>0.10941749713091325</v>
      </c>
    </row>
    <row r="30" spans="2:11" x14ac:dyDescent="0.25">
      <c r="B30" s="16">
        <v>1.1000000000000001</v>
      </c>
      <c r="C30" s="10">
        <v>0.85</v>
      </c>
      <c r="D30" s="10">
        <v>0.9</v>
      </c>
      <c r="E30" s="10">
        <v>1.1499999999999999</v>
      </c>
      <c r="F30" s="10">
        <v>0.13088047641998435</v>
      </c>
      <c r="G30" s="11">
        <v>0.12665630904352934</v>
      </c>
    </row>
    <row r="31" spans="2:11" x14ac:dyDescent="0.25">
      <c r="B31" s="16">
        <v>1</v>
      </c>
      <c r="C31" s="10">
        <v>0.85</v>
      </c>
      <c r="D31" s="10">
        <v>1.5</v>
      </c>
      <c r="E31" s="10">
        <v>0.9</v>
      </c>
      <c r="F31" s="10">
        <v>0.14357293321424477</v>
      </c>
      <c r="G31" s="11">
        <v>0.16474994086334588</v>
      </c>
    </row>
    <row r="32" spans="2:11" x14ac:dyDescent="0.25">
      <c r="B32" s="16">
        <v>1</v>
      </c>
      <c r="C32" s="10">
        <v>1</v>
      </c>
      <c r="D32" s="10">
        <v>0.9</v>
      </c>
      <c r="E32" s="10">
        <v>1.1499999999999999</v>
      </c>
      <c r="F32" s="10">
        <v>0.13372001534453834</v>
      </c>
      <c r="G32" s="11">
        <v>0.13840021588159718</v>
      </c>
    </row>
    <row r="33" spans="2:7" x14ac:dyDescent="0.25">
      <c r="B33" s="16">
        <v>1</v>
      </c>
      <c r="C33" s="10">
        <v>0.85</v>
      </c>
      <c r="D33" s="10">
        <v>1.5</v>
      </c>
      <c r="E33" s="10">
        <v>0.9</v>
      </c>
      <c r="F33" s="10">
        <v>0.12379761894668487</v>
      </c>
      <c r="G33" s="11">
        <v>0.14205776774132087</v>
      </c>
    </row>
    <row r="34" spans="2:7" x14ac:dyDescent="0.25">
      <c r="B34" s="16">
        <v>1</v>
      </c>
      <c r="C34" s="10">
        <v>1</v>
      </c>
      <c r="D34" s="10">
        <v>1.5</v>
      </c>
      <c r="E34" s="10">
        <v>1.1499999999999999</v>
      </c>
      <c r="F34" s="10">
        <v>0.14250621684218809</v>
      </c>
      <c r="G34" s="11">
        <v>0.24582322405277443</v>
      </c>
    </row>
    <row r="35" spans="2:7" x14ac:dyDescent="0.25">
      <c r="B35" s="16">
        <v>1.1000000000000001</v>
      </c>
      <c r="C35" s="10">
        <v>1.25</v>
      </c>
      <c r="D35" s="10">
        <v>1.5</v>
      </c>
      <c r="E35" s="10">
        <v>1.1499999999999999</v>
      </c>
      <c r="F35" s="10">
        <v>0.12467300840296615</v>
      </c>
      <c r="G35" s="11">
        <v>0.2957087918057853</v>
      </c>
    </row>
    <row r="36" spans="2:7" x14ac:dyDescent="0.25">
      <c r="B36" s="16">
        <v>1.1000000000000001</v>
      </c>
      <c r="C36" s="10">
        <v>1.25</v>
      </c>
      <c r="D36" s="10">
        <v>0.9</v>
      </c>
      <c r="E36" s="10">
        <v>1.1499999999999999</v>
      </c>
      <c r="F36" s="10">
        <v>0.12957929135607194</v>
      </c>
      <c r="G36" s="11">
        <v>0.18440752901110988</v>
      </c>
    </row>
    <row r="37" spans="2:7" x14ac:dyDescent="0.25">
      <c r="B37" s="16">
        <v>0.85</v>
      </c>
      <c r="C37" s="10">
        <v>1.25</v>
      </c>
      <c r="D37" s="10">
        <v>0.9</v>
      </c>
      <c r="E37" s="10">
        <v>0.9</v>
      </c>
      <c r="F37" s="10">
        <v>0.14746819168922723</v>
      </c>
      <c r="G37" s="11">
        <v>0.12691481247254119</v>
      </c>
    </row>
    <row r="38" spans="2:7" x14ac:dyDescent="0.25">
      <c r="B38" s="16">
        <v>0.85</v>
      </c>
      <c r="C38" s="10">
        <v>0.85</v>
      </c>
      <c r="D38" s="10">
        <v>0.9</v>
      </c>
      <c r="E38" s="10">
        <v>1.1499999999999999</v>
      </c>
      <c r="F38" s="10">
        <v>0.13721407493579271</v>
      </c>
      <c r="G38" s="11">
        <v>0.10260697006104909</v>
      </c>
    </row>
    <row r="39" spans="2:7" x14ac:dyDescent="0.25">
      <c r="B39" s="16">
        <v>1</v>
      </c>
      <c r="C39" s="10">
        <v>1</v>
      </c>
      <c r="D39" s="10">
        <v>1.5</v>
      </c>
      <c r="E39" s="10">
        <v>1.3</v>
      </c>
      <c r="F39" s="10">
        <v>0.14496065956957294</v>
      </c>
      <c r="G39" s="11">
        <v>0.28267328616066723</v>
      </c>
    </row>
    <row r="40" spans="2:7" x14ac:dyDescent="0.25">
      <c r="B40" s="16">
        <v>0.85</v>
      </c>
      <c r="C40" s="10">
        <v>1</v>
      </c>
      <c r="D40" s="10">
        <v>1.5</v>
      </c>
      <c r="E40" s="10">
        <v>1.1499999999999999</v>
      </c>
      <c r="F40" s="10">
        <v>0.1327604505035142</v>
      </c>
      <c r="G40" s="11">
        <v>0.19466001055077767</v>
      </c>
    </row>
    <row r="41" spans="2:7" x14ac:dyDescent="0.25">
      <c r="B41" s="16">
        <v>0.85</v>
      </c>
      <c r="C41" s="10">
        <v>1</v>
      </c>
      <c r="D41" s="10">
        <v>0.9</v>
      </c>
      <c r="E41" s="10">
        <v>0.9</v>
      </c>
      <c r="F41" s="10">
        <v>0.13364079180917937</v>
      </c>
      <c r="G41" s="11">
        <v>9.2011685160619999E-2</v>
      </c>
    </row>
    <row r="42" spans="2:7" x14ac:dyDescent="0.25">
      <c r="B42" s="16">
        <v>1.1000000000000001</v>
      </c>
      <c r="C42" s="10">
        <v>1</v>
      </c>
      <c r="D42" s="10">
        <v>1.5</v>
      </c>
      <c r="E42" s="10">
        <v>1.3</v>
      </c>
      <c r="F42" s="10">
        <v>0.12508918165035779</v>
      </c>
      <c r="G42" s="11">
        <v>0.26831629464001749</v>
      </c>
    </row>
    <row r="43" spans="2:7" x14ac:dyDescent="0.25">
      <c r="B43" s="16">
        <v>0.85</v>
      </c>
      <c r="C43" s="10">
        <v>1.25</v>
      </c>
      <c r="D43" s="10">
        <v>1.5</v>
      </c>
      <c r="E43" s="10">
        <v>1.1499999999999999</v>
      </c>
      <c r="F43" s="10">
        <v>0.13672966325668542</v>
      </c>
      <c r="G43" s="11">
        <v>0.25059983593764373</v>
      </c>
    </row>
    <row r="44" spans="2:7" x14ac:dyDescent="0.25">
      <c r="B44" s="16">
        <v>1.1000000000000001</v>
      </c>
      <c r="C44" s="10">
        <v>1</v>
      </c>
      <c r="D44" s="10">
        <v>0.9</v>
      </c>
      <c r="E44" s="10">
        <v>0.9</v>
      </c>
      <c r="F44" s="10">
        <v>0.14402872112946763</v>
      </c>
      <c r="G44" s="11">
        <v>0.12832959052635567</v>
      </c>
    </row>
    <row r="45" spans="2:7" x14ac:dyDescent="0.25">
      <c r="B45" s="16">
        <v>0.85</v>
      </c>
      <c r="C45" s="10">
        <v>1.25</v>
      </c>
      <c r="D45" s="10">
        <v>1.5</v>
      </c>
      <c r="E45" s="10">
        <v>1.1499999999999999</v>
      </c>
      <c r="F45" s="10">
        <v>0.12345736661728138</v>
      </c>
      <c r="G45" s="11">
        <v>0.22627420475323601</v>
      </c>
    </row>
    <row r="46" spans="2:7" x14ac:dyDescent="0.25">
      <c r="B46" s="16">
        <v>0.85</v>
      </c>
      <c r="C46" s="10">
        <v>0.85</v>
      </c>
      <c r="D46" s="10">
        <v>1.5</v>
      </c>
      <c r="E46" s="10">
        <v>1.1499999999999999</v>
      </c>
      <c r="F46" s="10">
        <v>0.12740765994202258</v>
      </c>
      <c r="G46" s="11">
        <v>0.15878975918149199</v>
      </c>
    </row>
    <row r="47" spans="2:7" x14ac:dyDescent="0.25">
      <c r="B47" s="16">
        <v>1.1000000000000001</v>
      </c>
      <c r="C47" s="10">
        <v>0.85</v>
      </c>
      <c r="D47" s="10">
        <v>1.5</v>
      </c>
      <c r="E47" s="10">
        <v>1.1499999999999999</v>
      </c>
      <c r="F47" s="10">
        <v>0.12516900725954555</v>
      </c>
      <c r="G47" s="11">
        <v>0.20188196258373953</v>
      </c>
    </row>
    <row r="48" spans="2:7" x14ac:dyDescent="0.25">
      <c r="B48" s="16">
        <v>1.1000000000000001</v>
      </c>
      <c r="C48" s="10">
        <v>0.85</v>
      </c>
      <c r="D48" s="10">
        <v>0.9</v>
      </c>
      <c r="E48" s="10">
        <v>0.9</v>
      </c>
      <c r="F48" s="10">
        <v>0.13900562358529908</v>
      </c>
      <c r="G48" s="11">
        <v>0.10527590902232627</v>
      </c>
    </row>
    <row r="49" spans="2:7" x14ac:dyDescent="0.25">
      <c r="B49" s="16">
        <v>0.85</v>
      </c>
      <c r="C49" s="10">
        <v>1</v>
      </c>
      <c r="D49" s="10">
        <v>0.9</v>
      </c>
      <c r="E49" s="10">
        <v>1.1499999999999999</v>
      </c>
      <c r="F49" s="10">
        <v>0.13247109330346837</v>
      </c>
      <c r="G49" s="11">
        <v>0.11654144433372629</v>
      </c>
    </row>
    <row r="50" spans="2:7" x14ac:dyDescent="0.25">
      <c r="B50" s="16">
        <v>0.85</v>
      </c>
      <c r="C50" s="10">
        <v>1.25</v>
      </c>
      <c r="D50" s="10">
        <v>1.5</v>
      </c>
      <c r="E50" s="10">
        <v>1.3</v>
      </c>
      <c r="F50" s="10">
        <v>0.12583590940689449</v>
      </c>
      <c r="G50" s="11">
        <v>0.2607162748024095</v>
      </c>
    </row>
    <row r="51" spans="2:7" x14ac:dyDescent="0.25">
      <c r="B51" s="16">
        <v>1</v>
      </c>
      <c r="C51" s="10">
        <v>0.85</v>
      </c>
      <c r="D51" s="10">
        <v>1.5</v>
      </c>
      <c r="E51" s="10">
        <v>1.1499999999999999</v>
      </c>
      <c r="F51" s="10">
        <v>0.13441145984561292</v>
      </c>
      <c r="G51" s="11">
        <v>0.19708080299862993</v>
      </c>
    </row>
    <row r="52" spans="2:7" x14ac:dyDescent="0.25">
      <c r="B52" s="16">
        <v>0.85</v>
      </c>
      <c r="C52" s="10">
        <v>1</v>
      </c>
      <c r="D52" s="10">
        <v>0.9</v>
      </c>
      <c r="E52" s="10">
        <v>1.1499999999999999</v>
      </c>
      <c r="F52" s="10">
        <v>0.12274447094401925</v>
      </c>
      <c r="G52" s="11">
        <v>0.10798444831300093</v>
      </c>
    </row>
    <row r="53" spans="2:7" x14ac:dyDescent="0.25">
      <c r="B53" s="16">
        <v>1.1000000000000001</v>
      </c>
      <c r="C53" s="10">
        <v>0.85</v>
      </c>
      <c r="D53" s="10">
        <v>1.1000000000000001</v>
      </c>
      <c r="E53" s="10">
        <v>0.9</v>
      </c>
      <c r="F53" s="10">
        <v>0.13519140236390095</v>
      </c>
      <c r="G53" s="11">
        <v>0.12513992159814494</v>
      </c>
    </row>
    <row r="54" spans="2:7" x14ac:dyDescent="0.25">
      <c r="B54" s="16">
        <v>1.1000000000000001</v>
      </c>
      <c r="C54" s="10">
        <v>1.25</v>
      </c>
      <c r="D54" s="10">
        <v>1.5</v>
      </c>
      <c r="E54" s="10">
        <v>1.1499999999999999</v>
      </c>
      <c r="F54" s="10">
        <v>0.12891275597278104</v>
      </c>
      <c r="G54" s="11">
        <v>0.30576494307294</v>
      </c>
    </row>
    <row r="55" spans="2:7" x14ac:dyDescent="0.25">
      <c r="B55" s="16">
        <v>1.1000000000000001</v>
      </c>
      <c r="C55" s="10">
        <v>1</v>
      </c>
      <c r="D55" s="10">
        <v>1.1000000000000001</v>
      </c>
      <c r="E55" s="10">
        <v>0.9</v>
      </c>
      <c r="F55" s="10">
        <v>0.12476186250557747</v>
      </c>
      <c r="G55" s="11">
        <v>0.13586566826857388</v>
      </c>
    </row>
    <row r="56" spans="2:7" x14ac:dyDescent="0.25">
      <c r="B56" s="16">
        <v>1.1000000000000001</v>
      </c>
      <c r="C56" s="10">
        <v>1</v>
      </c>
      <c r="D56" s="10">
        <v>1.5</v>
      </c>
      <c r="E56" s="10">
        <v>1.1499999999999999</v>
      </c>
      <c r="F56" s="10">
        <v>0.12384897636216449</v>
      </c>
      <c r="G56" s="11">
        <v>0.23500343264720713</v>
      </c>
    </row>
    <row r="57" spans="2:7" x14ac:dyDescent="0.25">
      <c r="B57" s="16">
        <v>0.85</v>
      </c>
      <c r="C57" s="10">
        <v>1.25</v>
      </c>
      <c r="D57" s="10">
        <v>1.5</v>
      </c>
      <c r="E57" s="10">
        <v>1.3</v>
      </c>
      <c r="F57" s="10">
        <v>0.14228883184192015</v>
      </c>
      <c r="G57" s="11">
        <v>0.2948046734724783</v>
      </c>
    </row>
    <row r="58" spans="2:7" x14ac:dyDescent="0.25">
      <c r="B58" s="16">
        <v>1</v>
      </c>
      <c r="C58" s="10">
        <v>1.25</v>
      </c>
      <c r="D58" s="10">
        <v>1.5</v>
      </c>
      <c r="E58" s="10">
        <v>0.9</v>
      </c>
      <c r="F58" s="10">
        <v>0.12682484338138655</v>
      </c>
      <c r="G58" s="11">
        <v>0.21401692320608981</v>
      </c>
    </row>
    <row r="59" spans="2:7" x14ac:dyDescent="0.25">
      <c r="B59" s="16">
        <v>1.1000000000000001</v>
      </c>
      <c r="C59" s="10">
        <v>0.85</v>
      </c>
      <c r="D59" s="10">
        <v>1.5</v>
      </c>
      <c r="E59" s="10">
        <v>1.1499999999999999</v>
      </c>
      <c r="F59" s="10">
        <v>0.13270111741158058</v>
      </c>
      <c r="G59" s="11">
        <v>0.21403031474520304</v>
      </c>
    </row>
    <row r="60" spans="2:7" x14ac:dyDescent="0.25">
      <c r="B60" s="16">
        <v>1</v>
      </c>
      <c r="C60" s="10">
        <v>1.25</v>
      </c>
      <c r="D60" s="10">
        <v>0.9</v>
      </c>
      <c r="E60" s="10">
        <v>1.3</v>
      </c>
      <c r="F60" s="10">
        <v>0.12725645576612069</v>
      </c>
      <c r="G60" s="11">
        <v>0.18611256655795153</v>
      </c>
    </row>
    <row r="61" spans="2:7" x14ac:dyDescent="0.25">
      <c r="B61" s="16">
        <v>0.85</v>
      </c>
      <c r="C61" s="10">
        <v>0.85</v>
      </c>
      <c r="D61" s="10">
        <v>1.5</v>
      </c>
      <c r="E61" s="10">
        <v>1.3</v>
      </c>
      <c r="F61" s="10">
        <v>0.13510946079375533</v>
      </c>
      <c r="G61" s="11">
        <v>0.190352341575802</v>
      </c>
    </row>
    <row r="62" spans="2:7" x14ac:dyDescent="0.25">
      <c r="B62" s="16">
        <v>0.85</v>
      </c>
      <c r="C62" s="10">
        <v>0.85</v>
      </c>
      <c r="D62" s="10">
        <v>0.9</v>
      </c>
      <c r="E62" s="10">
        <v>1.1499999999999999</v>
      </c>
      <c r="F62" s="10">
        <v>0.13414379362010889</v>
      </c>
      <c r="G62" s="11">
        <v>0.10031105207169717</v>
      </c>
    </row>
    <row r="63" spans="2:7" x14ac:dyDescent="0.25">
      <c r="B63" s="16">
        <v>1</v>
      </c>
      <c r="C63" s="10">
        <v>1</v>
      </c>
      <c r="D63" s="10">
        <v>1.5</v>
      </c>
      <c r="E63" s="10">
        <v>1.1499999999999999</v>
      </c>
      <c r="F63" s="10">
        <v>0.13366569945373191</v>
      </c>
      <c r="G63" s="11">
        <v>0.23057333155768753</v>
      </c>
    </row>
    <row r="64" spans="2:7" x14ac:dyDescent="0.25">
      <c r="B64" s="16">
        <v>0.85</v>
      </c>
      <c r="C64" s="10">
        <v>1</v>
      </c>
      <c r="D64" s="10">
        <v>1.1000000000000001</v>
      </c>
      <c r="E64" s="10">
        <v>0.9</v>
      </c>
      <c r="F64" s="10">
        <v>0.14665117426675339</v>
      </c>
      <c r="G64" s="11">
        <v>0.12340696314547299</v>
      </c>
    </row>
    <row r="65" spans="2:7" x14ac:dyDescent="0.25">
      <c r="B65" s="16">
        <v>1</v>
      </c>
      <c r="C65" s="10">
        <v>1</v>
      </c>
      <c r="D65" s="10">
        <v>0.9</v>
      </c>
      <c r="E65" s="10">
        <v>1.1499999999999999</v>
      </c>
      <c r="F65" s="10">
        <v>0.14010201083353746</v>
      </c>
      <c r="G65" s="11">
        <v>0.14500558121271126</v>
      </c>
    </row>
    <row r="66" spans="2:7" x14ac:dyDescent="0.25">
      <c r="B66" s="16">
        <v>0.85</v>
      </c>
      <c r="C66" s="10">
        <v>1</v>
      </c>
      <c r="D66" s="10">
        <v>0.9</v>
      </c>
      <c r="E66" s="10">
        <v>0.9</v>
      </c>
      <c r="F66" s="10">
        <v>0.12293777722788313</v>
      </c>
      <c r="G66" s="11">
        <v>8.464265962139754E-2</v>
      </c>
    </row>
    <row r="67" spans="2:7" x14ac:dyDescent="0.25">
      <c r="B67" s="16">
        <v>1.1000000000000001</v>
      </c>
      <c r="C67" s="10">
        <v>1.25</v>
      </c>
      <c r="D67" s="10">
        <v>1.5</v>
      </c>
      <c r="E67" s="10">
        <v>1.1499999999999999</v>
      </c>
      <c r="F67" s="10">
        <v>0.129312374775814</v>
      </c>
      <c r="G67" s="11">
        <v>0.30671278892138382</v>
      </c>
    </row>
    <row r="68" spans="2:7" x14ac:dyDescent="0.25">
      <c r="B68" s="16">
        <v>0.85</v>
      </c>
      <c r="C68" s="10">
        <v>0.85</v>
      </c>
      <c r="D68" s="10">
        <v>0.9</v>
      </c>
      <c r="E68" s="10">
        <v>1.1499999999999999</v>
      </c>
      <c r="F68" s="10">
        <v>0.14353369888389661</v>
      </c>
      <c r="G68" s="11">
        <v>0.10733270585414183</v>
      </c>
    </row>
    <row r="69" spans="2:7" x14ac:dyDescent="0.25">
      <c r="B69" s="16">
        <v>0.85</v>
      </c>
      <c r="C69" s="10">
        <v>1.25</v>
      </c>
      <c r="D69" s="10">
        <v>0.9</v>
      </c>
      <c r="E69" s="10">
        <v>1.3</v>
      </c>
      <c r="F69" s="10">
        <v>0.13375810155738688</v>
      </c>
      <c r="G69" s="11">
        <v>0.16627803999852656</v>
      </c>
    </row>
    <row r="70" spans="2:7" x14ac:dyDescent="0.25">
      <c r="B70" s="16">
        <v>1</v>
      </c>
      <c r="C70" s="10">
        <v>1.25</v>
      </c>
      <c r="D70" s="10">
        <v>1.1000000000000001</v>
      </c>
      <c r="E70" s="10">
        <v>1.3</v>
      </c>
      <c r="F70" s="10">
        <v>0.14390653738106809</v>
      </c>
      <c r="G70" s="11">
        <v>0.25723293556865923</v>
      </c>
    </row>
    <row r="71" spans="2:7" x14ac:dyDescent="0.25">
      <c r="B71" s="16">
        <v>1</v>
      </c>
      <c r="C71" s="10">
        <v>0.85</v>
      </c>
      <c r="D71" s="10">
        <v>1.1000000000000001</v>
      </c>
      <c r="E71" s="10">
        <v>1.3</v>
      </c>
      <c r="F71" s="10">
        <v>0.12022808611407666</v>
      </c>
      <c r="G71" s="11">
        <v>0.14613723867166017</v>
      </c>
    </row>
    <row r="72" spans="2:7" x14ac:dyDescent="0.25">
      <c r="B72" s="16">
        <v>1</v>
      </c>
      <c r="C72" s="10">
        <v>0.85</v>
      </c>
      <c r="D72" s="10">
        <v>0.9</v>
      </c>
      <c r="E72" s="10">
        <v>1.1499999999999999</v>
      </c>
      <c r="F72" s="10">
        <v>0.1211441251148585</v>
      </c>
      <c r="G72" s="11">
        <v>0.10657654406979676</v>
      </c>
    </row>
    <row r="73" spans="2:7" x14ac:dyDescent="0.25">
      <c r="B73" s="16">
        <v>1</v>
      </c>
      <c r="C73" s="10">
        <v>0.85</v>
      </c>
      <c r="D73" s="10">
        <v>0.9</v>
      </c>
      <c r="E73" s="10">
        <v>1.1499999999999999</v>
      </c>
      <c r="F73" s="10">
        <v>0.13626072249836901</v>
      </c>
      <c r="G73" s="11">
        <v>0.11987537061794012</v>
      </c>
    </row>
    <row r="74" spans="2:7" x14ac:dyDescent="0.25">
      <c r="B74" s="16">
        <v>1.1000000000000001</v>
      </c>
      <c r="C74" s="10">
        <v>1.25</v>
      </c>
      <c r="D74" s="10">
        <v>0.9</v>
      </c>
      <c r="E74" s="10">
        <v>1.1499999999999999</v>
      </c>
      <c r="F74" s="10">
        <v>0.14732361543294473</v>
      </c>
      <c r="G74" s="11">
        <v>0.20965992021300947</v>
      </c>
    </row>
    <row r="75" spans="2:7" x14ac:dyDescent="0.25">
      <c r="B75" s="16">
        <v>0.85</v>
      </c>
      <c r="C75" s="10">
        <v>0.85</v>
      </c>
      <c r="D75" s="10">
        <v>1.1000000000000001</v>
      </c>
      <c r="E75" s="10">
        <v>0.9</v>
      </c>
      <c r="F75" s="10">
        <v>0.13889371895274</v>
      </c>
      <c r="G75" s="11">
        <v>9.9347204823921106E-2</v>
      </c>
    </row>
    <row r="76" spans="2:7" x14ac:dyDescent="0.25">
      <c r="B76" s="16">
        <v>1.1000000000000001</v>
      </c>
      <c r="C76" s="10">
        <v>0.85</v>
      </c>
      <c r="D76" s="10">
        <v>0.9</v>
      </c>
      <c r="E76" s="10">
        <v>0.9</v>
      </c>
      <c r="F76" s="10">
        <v>0.13787071929620104</v>
      </c>
      <c r="G76" s="11">
        <v>0.10441638925897787</v>
      </c>
    </row>
    <row r="77" spans="2:7" x14ac:dyDescent="0.25">
      <c r="B77" s="16">
        <v>1</v>
      </c>
      <c r="C77" s="10">
        <v>1.25</v>
      </c>
      <c r="D77" s="10">
        <v>0.9</v>
      </c>
      <c r="E77" s="10">
        <v>1.3</v>
      </c>
      <c r="F77" s="10">
        <v>0.14606631476002752</v>
      </c>
      <c r="G77" s="11">
        <v>0.21362198533654025</v>
      </c>
    </row>
    <row r="78" spans="2:7" x14ac:dyDescent="0.25">
      <c r="B78" s="16">
        <v>1</v>
      </c>
      <c r="C78" s="10">
        <v>1.25</v>
      </c>
      <c r="D78" s="10">
        <v>1.5</v>
      </c>
      <c r="E78" s="10">
        <v>0.9</v>
      </c>
      <c r="F78" s="10">
        <v>0.1374154583740107</v>
      </c>
      <c r="G78" s="11">
        <v>0.23188858600614307</v>
      </c>
    </row>
    <row r="79" spans="2:7" x14ac:dyDescent="0.25">
      <c r="B79" s="16">
        <v>1</v>
      </c>
      <c r="C79" s="10">
        <v>0.85</v>
      </c>
      <c r="D79" s="10">
        <v>1.5</v>
      </c>
      <c r="E79" s="10">
        <v>0.9</v>
      </c>
      <c r="F79" s="10">
        <v>0.136320932811829</v>
      </c>
      <c r="G79" s="11">
        <v>0.15642827040157378</v>
      </c>
    </row>
    <row r="80" spans="2:7" x14ac:dyDescent="0.25">
      <c r="B80" s="16">
        <v>1</v>
      </c>
      <c r="C80" s="10">
        <v>1.25</v>
      </c>
      <c r="D80" s="10">
        <v>0.9</v>
      </c>
      <c r="E80" s="10">
        <v>1.1499999999999999</v>
      </c>
      <c r="F80" s="10">
        <v>0.13695761415180296</v>
      </c>
      <c r="G80" s="11">
        <v>0.17718891330889508</v>
      </c>
    </row>
    <row r="81" spans="2:7" x14ac:dyDescent="0.25">
      <c r="B81" s="16">
        <v>1.1000000000000001</v>
      </c>
      <c r="C81" s="10">
        <v>1.25</v>
      </c>
      <c r="D81" s="10">
        <v>0.9</v>
      </c>
      <c r="E81" s="10">
        <v>0.9</v>
      </c>
      <c r="F81" s="10">
        <v>0.1247947381585236</v>
      </c>
      <c r="G81" s="11">
        <v>0.13899013962405565</v>
      </c>
    </row>
    <row r="82" spans="2:7" x14ac:dyDescent="0.25">
      <c r="B82" s="16">
        <v>0.85</v>
      </c>
      <c r="C82" s="10">
        <v>1.25</v>
      </c>
      <c r="D82" s="10">
        <v>0.9</v>
      </c>
      <c r="E82" s="10">
        <v>0.9</v>
      </c>
      <c r="F82" s="10">
        <v>0.13362587245452845</v>
      </c>
      <c r="G82" s="11">
        <v>0.11500176648117856</v>
      </c>
    </row>
    <row r="83" spans="2:7" x14ac:dyDescent="0.25">
      <c r="B83" s="16">
        <v>0.85</v>
      </c>
      <c r="C83" s="10">
        <v>0.85</v>
      </c>
      <c r="D83" s="10">
        <v>0.9</v>
      </c>
      <c r="E83" s="10">
        <v>1.3</v>
      </c>
      <c r="F83" s="10">
        <v>0.12363086593321206</v>
      </c>
      <c r="G83" s="11">
        <v>0.10450826174499248</v>
      </c>
    </row>
    <row r="84" spans="2:7" x14ac:dyDescent="0.25">
      <c r="B84" s="16">
        <v>1.1000000000000001</v>
      </c>
      <c r="C84" s="10">
        <v>0.85</v>
      </c>
      <c r="D84" s="10">
        <v>1.5</v>
      </c>
      <c r="E84" s="10">
        <v>1.1499999999999999</v>
      </c>
      <c r="F84" s="10">
        <v>0.12625462894227274</v>
      </c>
      <c r="G84" s="11">
        <v>0.20363293465526816</v>
      </c>
    </row>
    <row r="85" spans="2:7" x14ac:dyDescent="0.25">
      <c r="B85" s="16">
        <v>1</v>
      </c>
      <c r="C85" s="10">
        <v>1.25</v>
      </c>
      <c r="D85" s="10">
        <v>1.1000000000000001</v>
      </c>
      <c r="E85" s="10">
        <v>1.3</v>
      </c>
      <c r="F85" s="10">
        <v>0.12653798402668265</v>
      </c>
      <c r="G85" s="11">
        <v>0.22618664644769523</v>
      </c>
    </row>
    <row r="86" spans="2:7" x14ac:dyDescent="0.25">
      <c r="B86" s="16">
        <v>1.1000000000000001</v>
      </c>
      <c r="C86" s="10">
        <v>0.85</v>
      </c>
      <c r="D86" s="10">
        <v>1.5</v>
      </c>
      <c r="E86" s="10">
        <v>1.1499999999999999</v>
      </c>
      <c r="F86" s="10">
        <v>0.12632205505201652</v>
      </c>
      <c r="G86" s="11">
        <v>0.20374168454202116</v>
      </c>
    </row>
    <row r="87" spans="2:7" x14ac:dyDescent="0.25">
      <c r="B87" s="16">
        <v>0.85</v>
      </c>
      <c r="C87" s="10">
        <v>0.85</v>
      </c>
      <c r="D87" s="10">
        <v>1.5</v>
      </c>
      <c r="E87" s="10">
        <v>1.3</v>
      </c>
      <c r="F87" s="10">
        <v>0.14676750857125778</v>
      </c>
      <c r="G87" s="11">
        <v>0.20677707363833076</v>
      </c>
    </row>
    <row r="88" spans="2:7" x14ac:dyDescent="0.25">
      <c r="B88" s="16">
        <v>1</v>
      </c>
      <c r="C88" s="10">
        <v>0.85</v>
      </c>
      <c r="D88" s="10">
        <v>1.5</v>
      </c>
      <c r="E88" s="10">
        <v>1.3</v>
      </c>
      <c r="F88" s="10">
        <v>0.13563612693923166</v>
      </c>
      <c r="G88" s="11">
        <v>0.22481688040177647</v>
      </c>
    </row>
    <row r="89" spans="2:7" x14ac:dyDescent="0.25">
      <c r="B89" s="16">
        <v>0.85</v>
      </c>
      <c r="C89" s="10">
        <v>0.85</v>
      </c>
      <c r="D89" s="10">
        <v>1.5</v>
      </c>
      <c r="E89" s="10">
        <v>0.9</v>
      </c>
      <c r="F89" s="10">
        <v>0.13903062627995719</v>
      </c>
      <c r="G89" s="11">
        <v>0.13560699710781321</v>
      </c>
    </row>
    <row r="90" spans="2:7" x14ac:dyDescent="0.25">
      <c r="B90" s="16">
        <v>0.85</v>
      </c>
      <c r="C90" s="10">
        <v>1</v>
      </c>
      <c r="D90" s="10">
        <v>0.9</v>
      </c>
      <c r="E90" s="10">
        <v>0.9</v>
      </c>
      <c r="F90" s="10">
        <v>0.13613797560738589</v>
      </c>
      <c r="G90" s="11">
        <v>9.3730996205685188E-2</v>
      </c>
    </row>
    <row r="91" spans="2:7" x14ac:dyDescent="0.25">
      <c r="B91" s="16">
        <v>0.85</v>
      </c>
      <c r="C91" s="10">
        <v>1.25</v>
      </c>
      <c r="D91" s="10">
        <v>1.1000000000000001</v>
      </c>
      <c r="E91" s="10">
        <v>1.3</v>
      </c>
      <c r="F91" s="10">
        <v>0.12805294824113328</v>
      </c>
      <c r="G91" s="11">
        <v>0.19456044823387192</v>
      </c>
    </row>
    <row r="92" spans="2:7" x14ac:dyDescent="0.25">
      <c r="B92" s="16">
        <v>1.1000000000000001</v>
      </c>
      <c r="C92" s="10">
        <v>0.85</v>
      </c>
      <c r="D92" s="10">
        <v>0.9</v>
      </c>
      <c r="E92" s="10">
        <v>1.1499999999999999</v>
      </c>
      <c r="F92" s="10">
        <v>0.14000857093393093</v>
      </c>
      <c r="G92" s="11">
        <v>0.13548979430703831</v>
      </c>
    </row>
    <row r="93" spans="2:7" x14ac:dyDescent="0.25">
      <c r="B93" s="16">
        <v>0.85</v>
      </c>
      <c r="C93" s="10">
        <v>1.25</v>
      </c>
      <c r="D93" s="10">
        <v>0.9</v>
      </c>
      <c r="E93" s="10">
        <v>1.3</v>
      </c>
      <c r="F93" s="10">
        <v>0.13983253985538696</v>
      </c>
      <c r="G93" s="11">
        <v>0.17382932610772792</v>
      </c>
    </row>
    <row r="94" spans="2:7" x14ac:dyDescent="0.25">
      <c r="B94" s="16">
        <v>1</v>
      </c>
      <c r="C94" s="10">
        <v>0.85</v>
      </c>
      <c r="D94" s="10">
        <v>0.9</v>
      </c>
      <c r="E94" s="10">
        <v>0.9</v>
      </c>
      <c r="F94" s="10">
        <v>0.14231689231221925</v>
      </c>
      <c r="G94" s="11">
        <v>9.798518035696295E-2</v>
      </c>
    </row>
    <row r="95" spans="2:7" x14ac:dyDescent="0.25">
      <c r="B95" s="16">
        <v>1</v>
      </c>
      <c r="C95" s="10">
        <v>1</v>
      </c>
      <c r="D95" s="10">
        <v>0.9</v>
      </c>
      <c r="E95" s="10">
        <v>1.3</v>
      </c>
      <c r="F95" s="10">
        <v>0.12514977384744164</v>
      </c>
      <c r="G95" s="11">
        <v>0.14642523540150673</v>
      </c>
    </row>
    <row r="96" spans="2:7" x14ac:dyDescent="0.25">
      <c r="B96" s="16">
        <v>1.1000000000000001</v>
      </c>
      <c r="C96" s="10">
        <v>1</v>
      </c>
      <c r="D96" s="10">
        <v>1.1000000000000001</v>
      </c>
      <c r="E96" s="10">
        <v>1.1499999999999999</v>
      </c>
      <c r="F96" s="10">
        <v>0.14788952575054104</v>
      </c>
      <c r="G96" s="11">
        <v>0.20578827508187789</v>
      </c>
    </row>
    <row r="97" spans="2:7" x14ac:dyDescent="0.25">
      <c r="B97" s="16">
        <v>0.85</v>
      </c>
      <c r="C97" s="10">
        <v>1.25</v>
      </c>
      <c r="D97" s="10">
        <v>0.9</v>
      </c>
      <c r="E97" s="10">
        <v>1.3</v>
      </c>
      <c r="F97" s="10">
        <v>0.14738132229399875</v>
      </c>
      <c r="G97" s="11">
        <v>0.18321340627672719</v>
      </c>
    </row>
    <row r="98" spans="2:7" x14ac:dyDescent="0.25">
      <c r="B98" s="16">
        <v>0.85</v>
      </c>
      <c r="C98" s="10">
        <v>1</v>
      </c>
      <c r="D98" s="10">
        <v>1.1000000000000001</v>
      </c>
      <c r="E98" s="10">
        <v>1.3</v>
      </c>
      <c r="F98" s="10">
        <v>0.12394040156693834</v>
      </c>
      <c r="G98" s="11">
        <v>0.15064955810461356</v>
      </c>
    </row>
    <row r="99" spans="2:7" x14ac:dyDescent="0.25">
      <c r="B99" s="16">
        <v>1</v>
      </c>
      <c r="C99" s="10">
        <v>0.85</v>
      </c>
      <c r="D99" s="10">
        <v>1.1000000000000001</v>
      </c>
      <c r="E99" s="10">
        <v>1.1499999999999999</v>
      </c>
      <c r="F99" s="10">
        <v>0.14393939945263001</v>
      </c>
      <c r="G99" s="11">
        <v>0.15477083926144042</v>
      </c>
    </row>
    <row r="100" spans="2:7" x14ac:dyDescent="0.25">
      <c r="B100" s="16">
        <v>1.1000000000000001</v>
      </c>
      <c r="C100" s="10">
        <v>0.85</v>
      </c>
      <c r="D100" s="10">
        <v>1.5</v>
      </c>
      <c r="E100" s="10">
        <v>0.9</v>
      </c>
      <c r="F100" s="10">
        <v>0.14848190225783295</v>
      </c>
      <c r="G100" s="11">
        <v>0.18742128112494966</v>
      </c>
    </row>
    <row r="101" spans="2:7" x14ac:dyDescent="0.25">
      <c r="B101" s="16">
        <v>0.85</v>
      </c>
      <c r="C101" s="10">
        <v>1.25</v>
      </c>
      <c r="D101" s="10">
        <v>1.1000000000000001</v>
      </c>
      <c r="E101" s="10">
        <v>1.1499999999999999</v>
      </c>
      <c r="F101" s="10">
        <v>0.13003214895921902</v>
      </c>
      <c r="G101" s="11">
        <v>0.17477133521050034</v>
      </c>
    </row>
    <row r="102" spans="2:7" x14ac:dyDescent="0.25">
      <c r="B102" s="16">
        <v>1.1000000000000001</v>
      </c>
      <c r="C102" s="10">
        <v>1.25</v>
      </c>
      <c r="D102" s="10">
        <v>1.1000000000000001</v>
      </c>
      <c r="E102" s="10">
        <v>0.9</v>
      </c>
      <c r="F102" s="10">
        <v>0.13295314881966011</v>
      </c>
      <c r="G102" s="11">
        <v>0.18098247383076235</v>
      </c>
    </row>
    <row r="103" spans="2:7" x14ac:dyDescent="0.25">
      <c r="B103" s="16">
        <v>0.85</v>
      </c>
      <c r="C103" s="10">
        <v>0.85</v>
      </c>
      <c r="D103" s="10">
        <v>1.5</v>
      </c>
      <c r="E103" s="10">
        <v>0.9</v>
      </c>
      <c r="F103" s="10">
        <v>0.1396560491206478</v>
      </c>
      <c r="G103" s="11">
        <v>0.13621701891105181</v>
      </c>
    </row>
    <row r="104" spans="2:7" x14ac:dyDescent="0.25">
      <c r="B104" s="16">
        <v>1.1000000000000001</v>
      </c>
      <c r="C104" s="10">
        <v>1.25</v>
      </c>
      <c r="D104" s="10">
        <v>1.1000000000000001</v>
      </c>
      <c r="E104" s="10">
        <v>1.3</v>
      </c>
      <c r="F104" s="10">
        <v>0.13578129774851955</v>
      </c>
      <c r="G104" s="11">
        <v>0.26697997669802659</v>
      </c>
    </row>
    <row r="105" spans="2:7" x14ac:dyDescent="0.25">
      <c r="B105" s="16">
        <v>1</v>
      </c>
      <c r="C105" s="10">
        <v>0.85</v>
      </c>
      <c r="D105" s="10">
        <v>1.5</v>
      </c>
      <c r="E105" s="10">
        <v>0.9</v>
      </c>
      <c r="F105" s="10">
        <v>0.1425973081626421</v>
      </c>
      <c r="G105" s="11">
        <v>0.16363041111663182</v>
      </c>
    </row>
    <row r="106" spans="2:7" x14ac:dyDescent="0.25">
      <c r="B106" s="16">
        <v>1</v>
      </c>
      <c r="C106" s="10">
        <v>1</v>
      </c>
      <c r="D106" s="10">
        <v>0.9</v>
      </c>
      <c r="E106" s="10">
        <v>0.9</v>
      </c>
      <c r="F106" s="10">
        <v>0.12739673896151205</v>
      </c>
      <c r="G106" s="11">
        <v>0.10319135855882476</v>
      </c>
    </row>
    <row r="107" spans="2:7" x14ac:dyDescent="0.25">
      <c r="B107" s="16">
        <v>0.85</v>
      </c>
      <c r="C107" s="10">
        <v>1.25</v>
      </c>
      <c r="D107" s="10">
        <v>1.1000000000000001</v>
      </c>
      <c r="E107" s="10">
        <v>1.1499999999999999</v>
      </c>
      <c r="F107" s="10">
        <v>0.13433674052192307</v>
      </c>
      <c r="G107" s="11">
        <v>0.18055697530774725</v>
      </c>
    </row>
    <row r="108" spans="2:7" x14ac:dyDescent="0.25">
      <c r="B108" s="16">
        <v>0.85</v>
      </c>
      <c r="C108" s="10">
        <v>0.85</v>
      </c>
      <c r="D108" s="10">
        <v>0.9</v>
      </c>
      <c r="E108" s="10">
        <v>0.9</v>
      </c>
      <c r="F108" s="10">
        <v>0.12217370157964939</v>
      </c>
      <c r="G108" s="11">
        <v>7.1499104506950309E-2</v>
      </c>
    </row>
    <row r="109" spans="2:7" x14ac:dyDescent="0.25">
      <c r="B109" s="16">
        <v>0.85</v>
      </c>
      <c r="C109" s="10">
        <v>1.25</v>
      </c>
      <c r="D109" s="10">
        <v>1.5</v>
      </c>
      <c r="E109" s="10">
        <v>1.1499999999999999</v>
      </c>
      <c r="F109" s="10">
        <v>0.12640249821925259</v>
      </c>
      <c r="G109" s="11">
        <v>0.23167207876747389</v>
      </c>
    </row>
    <row r="110" spans="2:7" x14ac:dyDescent="0.25">
      <c r="B110" s="16">
        <v>1.1000000000000001</v>
      </c>
      <c r="C110" s="10">
        <v>1</v>
      </c>
      <c r="D110" s="10">
        <v>1.5</v>
      </c>
      <c r="E110" s="10">
        <v>1.1499999999999999</v>
      </c>
      <c r="F110" s="10">
        <v>0.1462196957619401</v>
      </c>
      <c r="G110" s="11">
        <v>0.27745187270828137</v>
      </c>
    </row>
    <row r="111" spans="2:7" x14ac:dyDescent="0.25">
      <c r="B111" s="16">
        <v>1.1000000000000001</v>
      </c>
      <c r="C111" s="10">
        <v>1.25</v>
      </c>
      <c r="D111" s="10">
        <v>1.1000000000000001</v>
      </c>
      <c r="E111" s="10">
        <v>1.1499999999999999</v>
      </c>
      <c r="F111" s="10">
        <v>0.13128405183074238</v>
      </c>
      <c r="G111" s="11">
        <v>0.22835219765309753</v>
      </c>
    </row>
    <row r="112" spans="2:7" x14ac:dyDescent="0.25">
      <c r="B112" s="16">
        <v>1</v>
      </c>
      <c r="C112" s="10">
        <v>0.85</v>
      </c>
      <c r="D112" s="10">
        <v>1.5</v>
      </c>
      <c r="E112" s="10">
        <v>1.1499999999999999</v>
      </c>
      <c r="F112" s="10">
        <v>0.13105332999242919</v>
      </c>
      <c r="G112" s="11">
        <v>0.19215694510139927</v>
      </c>
    </row>
    <row r="113" spans="2:7" x14ac:dyDescent="0.25">
      <c r="B113" s="16">
        <v>1.1000000000000001</v>
      </c>
      <c r="C113" s="10">
        <v>1.25</v>
      </c>
      <c r="D113" s="10">
        <v>1.5</v>
      </c>
      <c r="E113" s="10">
        <v>1.3</v>
      </c>
      <c r="F113" s="10">
        <v>0.1219081202074466</v>
      </c>
      <c r="G113" s="11">
        <v>0.32686614730621616</v>
      </c>
    </row>
    <row r="114" spans="2:7" x14ac:dyDescent="0.25">
      <c r="B114" s="16">
        <v>1</v>
      </c>
      <c r="C114" s="10">
        <v>1</v>
      </c>
      <c r="D114" s="10">
        <v>0.9</v>
      </c>
      <c r="E114" s="10">
        <v>1.1499999999999999</v>
      </c>
      <c r="F114" s="10">
        <v>0.13466955411953557</v>
      </c>
      <c r="G114" s="11">
        <v>0.1393829885137193</v>
      </c>
    </row>
    <row r="115" spans="2:7" x14ac:dyDescent="0.25">
      <c r="B115" s="16">
        <v>0.85</v>
      </c>
      <c r="C115" s="10">
        <v>0.85</v>
      </c>
      <c r="D115" s="10">
        <v>0.9</v>
      </c>
      <c r="E115" s="10">
        <v>0.9</v>
      </c>
      <c r="F115" s="10">
        <v>0.13447063398481929</v>
      </c>
      <c r="G115" s="11">
        <v>7.869557677376586E-2</v>
      </c>
    </row>
    <row r="116" spans="2:7" x14ac:dyDescent="0.25">
      <c r="B116" s="16">
        <v>1</v>
      </c>
      <c r="C116" s="10">
        <v>0.85</v>
      </c>
      <c r="D116" s="10">
        <v>1.5</v>
      </c>
      <c r="E116" s="10">
        <v>0.9</v>
      </c>
      <c r="F116" s="10">
        <v>0.14073859669492328</v>
      </c>
      <c r="G116" s="11">
        <v>0.16149753970742445</v>
      </c>
    </row>
    <row r="117" spans="2:7" x14ac:dyDescent="0.25">
      <c r="B117" s="16">
        <v>1.1000000000000001</v>
      </c>
      <c r="C117" s="10">
        <v>1.25</v>
      </c>
      <c r="D117" s="10">
        <v>0.9</v>
      </c>
      <c r="E117" s="10">
        <v>0.9</v>
      </c>
      <c r="F117" s="10">
        <v>0.12157992381481429</v>
      </c>
      <c r="G117" s="11">
        <v>0.13540964014874943</v>
      </c>
    </row>
    <row r="118" spans="2:7" x14ac:dyDescent="0.25">
      <c r="B118" s="16">
        <v>0.85</v>
      </c>
      <c r="C118" s="10">
        <v>0.85</v>
      </c>
      <c r="D118" s="10">
        <v>1.1000000000000001</v>
      </c>
      <c r="E118" s="10">
        <v>0.9</v>
      </c>
      <c r="F118" s="10">
        <v>0.1270537575871675</v>
      </c>
      <c r="G118" s="11">
        <v>9.0878376458161228E-2</v>
      </c>
    </row>
    <row r="119" spans="2:7" x14ac:dyDescent="0.25">
      <c r="B119" s="16">
        <v>0.85</v>
      </c>
      <c r="C119" s="10">
        <v>0.85</v>
      </c>
      <c r="D119" s="10">
        <v>1.5</v>
      </c>
      <c r="E119" s="10">
        <v>1.1499999999999999</v>
      </c>
      <c r="F119" s="10">
        <v>0.1303543958985571</v>
      </c>
      <c r="G119" s="11">
        <v>0.1624623130383204</v>
      </c>
    </row>
    <row r="120" spans="2:7" x14ac:dyDescent="0.25">
      <c r="B120" s="16">
        <v>1.1000000000000001</v>
      </c>
      <c r="C120" s="10">
        <v>1.25</v>
      </c>
      <c r="D120" s="10">
        <v>1.5</v>
      </c>
      <c r="E120" s="10">
        <v>1.1499999999999999</v>
      </c>
      <c r="F120" s="10">
        <v>0.12214670826716298</v>
      </c>
      <c r="G120" s="11">
        <v>0.28971672367117718</v>
      </c>
    </row>
    <row r="121" spans="2:7" x14ac:dyDescent="0.25">
      <c r="B121" s="16">
        <v>1.1000000000000001</v>
      </c>
      <c r="C121" s="10">
        <v>1.25</v>
      </c>
      <c r="D121" s="10">
        <v>0.9</v>
      </c>
      <c r="E121" s="10">
        <v>1.3</v>
      </c>
      <c r="F121" s="10">
        <v>0.13873395733742189</v>
      </c>
      <c r="G121" s="11">
        <v>0.22318825386657748</v>
      </c>
    </row>
    <row r="122" spans="2:7" x14ac:dyDescent="0.25">
      <c r="B122" s="16">
        <v>0.85</v>
      </c>
      <c r="C122" s="10">
        <v>0.85</v>
      </c>
      <c r="D122" s="10">
        <v>1.1000000000000001</v>
      </c>
      <c r="E122" s="10">
        <v>1.1499999999999999</v>
      </c>
      <c r="F122" s="10">
        <v>0.12152418523935751</v>
      </c>
      <c r="G122" s="11">
        <v>0.11106854815182628</v>
      </c>
    </row>
    <row r="123" spans="2:7" x14ac:dyDescent="0.25">
      <c r="B123" s="16">
        <v>0.85</v>
      </c>
      <c r="C123" s="10">
        <v>1</v>
      </c>
      <c r="D123" s="10">
        <v>0.9</v>
      </c>
      <c r="E123" s="10">
        <v>0.9</v>
      </c>
      <c r="F123" s="10">
        <v>0.14335542603265955</v>
      </c>
      <c r="G123" s="11">
        <v>9.8700210823486095E-2</v>
      </c>
    </row>
    <row r="124" spans="2:7" x14ac:dyDescent="0.25">
      <c r="B124" s="16">
        <v>0.85</v>
      </c>
      <c r="C124" s="10">
        <v>1.25</v>
      </c>
      <c r="D124" s="10">
        <v>1.5</v>
      </c>
      <c r="E124" s="10">
        <v>0.9</v>
      </c>
      <c r="F124" s="10">
        <v>0.1316293933996304</v>
      </c>
      <c r="G124" s="11">
        <v>0.18880591115759485</v>
      </c>
    </row>
    <row r="125" spans="2:7" x14ac:dyDescent="0.25">
      <c r="B125" s="16">
        <v>0.85</v>
      </c>
      <c r="C125" s="10">
        <v>1</v>
      </c>
      <c r="D125" s="10">
        <v>1.5</v>
      </c>
      <c r="E125" s="10">
        <v>1.3</v>
      </c>
      <c r="F125" s="10">
        <v>0.14754729233454891</v>
      </c>
      <c r="G125" s="11">
        <v>0.24455963704451483</v>
      </c>
    </row>
    <row r="126" spans="2:7" x14ac:dyDescent="0.25">
      <c r="B126" s="16">
        <v>1.1000000000000001</v>
      </c>
      <c r="C126" s="10">
        <v>1</v>
      </c>
      <c r="D126" s="10">
        <v>0.9</v>
      </c>
      <c r="E126" s="10">
        <v>1.1499999999999999</v>
      </c>
      <c r="F126" s="10">
        <v>0.12367768150703062</v>
      </c>
      <c r="G126" s="11">
        <v>0.14080704039575437</v>
      </c>
    </row>
    <row r="127" spans="2:7" x14ac:dyDescent="0.25">
      <c r="B127" s="16">
        <v>0.85</v>
      </c>
      <c r="C127" s="10">
        <v>1</v>
      </c>
      <c r="D127" s="10">
        <v>1.5</v>
      </c>
      <c r="E127" s="10">
        <v>0.9</v>
      </c>
      <c r="F127" s="10">
        <v>0.14749228977874812</v>
      </c>
      <c r="G127" s="11">
        <v>0.16924740252111345</v>
      </c>
    </row>
    <row r="128" spans="2:7" x14ac:dyDescent="0.25">
      <c r="B128" s="16">
        <v>0.85</v>
      </c>
      <c r="C128" s="10">
        <v>0.85</v>
      </c>
      <c r="D128" s="10">
        <v>0.9</v>
      </c>
      <c r="E128" s="10">
        <v>1.1499999999999999</v>
      </c>
      <c r="F128" s="10">
        <v>0.13100149906213776</v>
      </c>
      <c r="G128" s="11">
        <v>9.7961283479928329E-2</v>
      </c>
    </row>
    <row r="129" spans="2:7" x14ac:dyDescent="0.25">
      <c r="B129" s="16">
        <v>1</v>
      </c>
      <c r="C129" s="10">
        <v>0.85</v>
      </c>
      <c r="D129" s="10">
        <v>0.9</v>
      </c>
      <c r="E129" s="10">
        <v>1.1499999999999999</v>
      </c>
      <c r="F129" s="10">
        <v>0.12313482119950943</v>
      </c>
      <c r="G129" s="11">
        <v>0.1083278589502684</v>
      </c>
    </row>
    <row r="130" spans="2:7" x14ac:dyDescent="0.25">
      <c r="B130" s="16">
        <v>1.1000000000000001</v>
      </c>
      <c r="C130" s="10">
        <v>1.25</v>
      </c>
      <c r="D130" s="10">
        <v>1.5</v>
      </c>
      <c r="E130" s="10">
        <v>1.3</v>
      </c>
      <c r="F130" s="10">
        <v>0.14005693357564222</v>
      </c>
      <c r="G130" s="11">
        <v>0.37552765314969072</v>
      </c>
    </row>
    <row r="131" spans="2:7" x14ac:dyDescent="0.25">
      <c r="B131" s="16">
        <v>1.1000000000000001</v>
      </c>
      <c r="C131" s="10">
        <v>0.85</v>
      </c>
      <c r="D131" s="10">
        <v>1.1000000000000001</v>
      </c>
      <c r="E131" s="10">
        <v>1.3</v>
      </c>
      <c r="F131" s="10">
        <v>0.12764490824783514</v>
      </c>
      <c r="G131" s="11">
        <v>0.17066762457276802</v>
      </c>
    </row>
    <row r="132" spans="2:7" x14ac:dyDescent="0.25">
      <c r="B132" s="16">
        <v>1.1000000000000001</v>
      </c>
      <c r="C132" s="10">
        <v>0.85</v>
      </c>
      <c r="D132" s="10">
        <v>1.5</v>
      </c>
      <c r="E132" s="10">
        <v>1.3</v>
      </c>
      <c r="F132" s="10">
        <v>0.12206185889009706</v>
      </c>
      <c r="G132" s="11">
        <v>0.22254928422136949</v>
      </c>
    </row>
    <row r="133" spans="2:7" x14ac:dyDescent="0.25">
      <c r="B133" s="16">
        <v>1</v>
      </c>
      <c r="C133" s="10">
        <v>0.85</v>
      </c>
      <c r="D133" s="10">
        <v>1.1000000000000001</v>
      </c>
      <c r="E133" s="10">
        <v>1.1499999999999999</v>
      </c>
      <c r="F133" s="10">
        <v>0.13427364417166754</v>
      </c>
      <c r="G133" s="11">
        <v>0.14437773589558553</v>
      </c>
    </row>
    <row r="134" spans="2:7" x14ac:dyDescent="0.25">
      <c r="B134" s="16">
        <v>1</v>
      </c>
      <c r="C134" s="10">
        <v>1</v>
      </c>
      <c r="D134" s="10">
        <v>1.1000000000000001</v>
      </c>
      <c r="E134" s="10">
        <v>1.3</v>
      </c>
      <c r="F134" s="10">
        <v>0.14319730328935751</v>
      </c>
      <c r="G134" s="11">
        <v>0.20477214370378127</v>
      </c>
    </row>
    <row r="135" spans="2:7" x14ac:dyDescent="0.25">
      <c r="B135" s="16">
        <v>0.85</v>
      </c>
      <c r="C135" s="10">
        <v>1.25</v>
      </c>
      <c r="D135" s="10">
        <v>0.9</v>
      </c>
      <c r="E135" s="10">
        <v>1.3</v>
      </c>
      <c r="F135" s="10">
        <v>0.14872855572782698</v>
      </c>
      <c r="G135" s="11">
        <v>0.18488818583915492</v>
      </c>
    </row>
    <row r="136" spans="2:7" x14ac:dyDescent="0.25">
      <c r="B136" s="16">
        <v>1.1000000000000001</v>
      </c>
      <c r="C136" s="10">
        <v>0.85</v>
      </c>
      <c r="D136" s="10">
        <v>1.1000000000000001</v>
      </c>
      <c r="E136" s="10">
        <v>0.9</v>
      </c>
      <c r="F136" s="10">
        <v>0.12766077456497379</v>
      </c>
      <c r="G136" s="11">
        <v>0.11816919597606802</v>
      </c>
    </row>
    <row r="137" spans="2:7" x14ac:dyDescent="0.25">
      <c r="B137" s="16">
        <v>1</v>
      </c>
      <c r="C137" s="10">
        <v>0.85</v>
      </c>
      <c r="D137" s="10">
        <v>1.1000000000000001</v>
      </c>
      <c r="E137" s="10">
        <v>0.9</v>
      </c>
      <c r="F137" s="10">
        <v>0.12595074601265141</v>
      </c>
      <c r="G137" s="11">
        <v>0.10598755276964617</v>
      </c>
    </row>
    <row r="138" spans="2:7" x14ac:dyDescent="0.25">
      <c r="B138" s="16">
        <v>1</v>
      </c>
      <c r="C138" s="10">
        <v>1.25</v>
      </c>
      <c r="D138" s="10">
        <v>1.1000000000000001</v>
      </c>
      <c r="E138" s="10">
        <v>1.3</v>
      </c>
      <c r="F138" s="10">
        <v>0.12873941410358516</v>
      </c>
      <c r="G138" s="11">
        <v>0.2301217027101585</v>
      </c>
    </row>
    <row r="139" spans="2:7" x14ac:dyDescent="0.25">
      <c r="B139" s="16">
        <v>0.85</v>
      </c>
      <c r="C139" s="10">
        <v>1</v>
      </c>
      <c r="D139" s="10">
        <v>0.9</v>
      </c>
      <c r="E139" s="10">
        <v>1.1499999999999999</v>
      </c>
      <c r="F139" s="10">
        <v>0.14279526617798927</v>
      </c>
      <c r="G139" s="11">
        <v>0.12562413542008605</v>
      </c>
    </row>
    <row r="140" spans="2:7" x14ac:dyDescent="0.25">
      <c r="B140" s="16">
        <v>0.85</v>
      </c>
      <c r="C140" s="10">
        <v>1</v>
      </c>
      <c r="D140" s="10">
        <v>1.5</v>
      </c>
      <c r="E140" s="10">
        <v>1.1499999999999999</v>
      </c>
      <c r="F140" s="10">
        <v>0.12050516608340156</v>
      </c>
      <c r="G140" s="11">
        <v>0.17669069976978752</v>
      </c>
    </row>
    <row r="141" spans="2:7" x14ac:dyDescent="0.25">
      <c r="B141" s="16">
        <v>1.1000000000000001</v>
      </c>
      <c r="C141" s="10">
        <v>0.85</v>
      </c>
      <c r="D141" s="10">
        <v>1.1000000000000001</v>
      </c>
      <c r="E141" s="10">
        <v>0.9</v>
      </c>
      <c r="F141" s="10">
        <v>0.13523698274164114</v>
      </c>
      <c r="G141" s="11">
        <v>0.12518211307480015</v>
      </c>
    </row>
    <row r="142" spans="2:7" x14ac:dyDescent="0.25">
      <c r="B142" s="16">
        <v>1</v>
      </c>
      <c r="C142" s="10">
        <v>0.85</v>
      </c>
      <c r="D142" s="10">
        <v>0.9</v>
      </c>
      <c r="E142" s="10">
        <v>1.1499999999999999</v>
      </c>
      <c r="F142" s="10">
        <v>0.13955502278240636</v>
      </c>
      <c r="G142" s="11">
        <v>0.12277353129282198</v>
      </c>
    </row>
    <row r="143" spans="2:7" x14ac:dyDescent="0.25">
      <c r="B143" s="16">
        <v>1.1000000000000001</v>
      </c>
      <c r="C143" s="10">
        <v>0.85</v>
      </c>
      <c r="D143" s="10">
        <v>1.1000000000000001</v>
      </c>
      <c r="E143" s="10">
        <v>1.1499999999999999</v>
      </c>
      <c r="F143" s="10">
        <v>0.13582819323409465</v>
      </c>
      <c r="G143" s="11">
        <v>0.16065419125245631</v>
      </c>
    </row>
    <row r="144" spans="2:7" x14ac:dyDescent="0.25">
      <c r="B144" s="16">
        <v>0.85</v>
      </c>
      <c r="C144" s="10">
        <v>1</v>
      </c>
      <c r="D144" s="10">
        <v>1.5</v>
      </c>
      <c r="E144" s="10">
        <v>0.9</v>
      </c>
      <c r="F144" s="10">
        <v>0.13682891317300086</v>
      </c>
      <c r="G144" s="11">
        <v>0.15701117786601848</v>
      </c>
    </row>
    <row r="145" spans="2:7" x14ac:dyDescent="0.25">
      <c r="B145" s="16">
        <v>1</v>
      </c>
      <c r="C145" s="10">
        <v>0.85</v>
      </c>
      <c r="D145" s="10">
        <v>0.9</v>
      </c>
      <c r="E145" s="10">
        <v>1.3</v>
      </c>
      <c r="F145" s="10">
        <v>0.14917897214017928</v>
      </c>
      <c r="G145" s="11">
        <v>0.14835848779340829</v>
      </c>
    </row>
    <row r="146" spans="2:7" x14ac:dyDescent="0.25">
      <c r="B146" s="16">
        <v>1.1000000000000001</v>
      </c>
      <c r="C146" s="10">
        <v>1</v>
      </c>
      <c r="D146" s="10">
        <v>1.1000000000000001</v>
      </c>
      <c r="E146" s="10">
        <v>0.9</v>
      </c>
      <c r="F146" s="10">
        <v>0.12311656404215503</v>
      </c>
      <c r="G146" s="11">
        <v>0.13407393824190686</v>
      </c>
    </row>
    <row r="147" spans="2:7" x14ac:dyDescent="0.25">
      <c r="B147" s="16">
        <v>1.1000000000000001</v>
      </c>
      <c r="C147" s="10">
        <v>1.25</v>
      </c>
      <c r="D147" s="10">
        <v>1.5</v>
      </c>
      <c r="E147" s="10">
        <v>0.9</v>
      </c>
      <c r="F147" s="10">
        <v>0.14009982939593041</v>
      </c>
      <c r="G147" s="11">
        <v>0.26006030831619581</v>
      </c>
    </row>
    <row r="148" spans="2:7" x14ac:dyDescent="0.25">
      <c r="B148" s="16">
        <v>1.1000000000000001</v>
      </c>
      <c r="C148" s="10">
        <v>1.25</v>
      </c>
      <c r="D148" s="10">
        <v>1.5</v>
      </c>
      <c r="E148" s="10">
        <v>0.9</v>
      </c>
      <c r="F148" s="10">
        <v>0.13462398416786672</v>
      </c>
      <c r="G148" s="11">
        <v>0.24989577061160259</v>
      </c>
    </row>
    <row r="149" spans="2:7" x14ac:dyDescent="0.25">
      <c r="B149" s="16">
        <v>1</v>
      </c>
      <c r="C149" s="10">
        <v>1</v>
      </c>
      <c r="D149" s="10">
        <v>1.5</v>
      </c>
      <c r="E149" s="10">
        <v>0.9</v>
      </c>
      <c r="F149" s="10">
        <v>0.14451063648407661</v>
      </c>
      <c r="G149" s="11">
        <v>0.19508935925350343</v>
      </c>
    </row>
    <row r="150" spans="2:7" x14ac:dyDescent="0.25">
      <c r="B150" s="16">
        <v>1</v>
      </c>
      <c r="C150" s="10">
        <v>1</v>
      </c>
      <c r="D150" s="10">
        <v>1.5</v>
      </c>
      <c r="E150" s="10">
        <v>1.3</v>
      </c>
      <c r="F150" s="10">
        <v>0.13463516169188733</v>
      </c>
      <c r="G150" s="11">
        <v>0.26253856529918029</v>
      </c>
    </row>
    <row r="151" spans="2:7" x14ac:dyDescent="0.25">
      <c r="B151" s="16">
        <v>1</v>
      </c>
      <c r="C151" s="10">
        <v>0.85</v>
      </c>
      <c r="D151" s="10">
        <v>0.9</v>
      </c>
      <c r="E151" s="10">
        <v>1.3</v>
      </c>
      <c r="F151" s="10">
        <v>0.13214646551760367</v>
      </c>
      <c r="G151" s="11">
        <v>0.13141965995725685</v>
      </c>
    </row>
    <row r="152" spans="2:7" x14ac:dyDescent="0.25">
      <c r="B152" s="16">
        <v>1.1000000000000001</v>
      </c>
      <c r="C152" s="10">
        <v>0.85</v>
      </c>
      <c r="D152" s="10">
        <v>1.5</v>
      </c>
      <c r="E152" s="10">
        <v>1.1499999999999999</v>
      </c>
      <c r="F152" s="10">
        <v>0.12755607591667797</v>
      </c>
      <c r="G152" s="11">
        <v>0.20573200594411201</v>
      </c>
    </row>
    <row r="153" spans="2:7" x14ac:dyDescent="0.25">
      <c r="B153" s="16">
        <v>1</v>
      </c>
      <c r="C153" s="10">
        <v>1.25</v>
      </c>
      <c r="D153" s="10">
        <v>1.1000000000000001</v>
      </c>
      <c r="E153" s="10">
        <v>0.9</v>
      </c>
      <c r="F153" s="10">
        <v>0.12333381971050326</v>
      </c>
      <c r="G153" s="11">
        <v>0.15262560189174779</v>
      </c>
    </row>
    <row r="154" spans="2:7" x14ac:dyDescent="0.25">
      <c r="B154" s="16">
        <v>1</v>
      </c>
      <c r="C154" s="10">
        <v>1</v>
      </c>
      <c r="D154" s="10">
        <v>1.5</v>
      </c>
      <c r="E154" s="10">
        <v>1.1499999999999999</v>
      </c>
      <c r="F154" s="10">
        <v>0.14915459983041165</v>
      </c>
      <c r="G154" s="11">
        <v>0.25729168470746011</v>
      </c>
    </row>
    <row r="155" spans="2:7" x14ac:dyDescent="0.25">
      <c r="B155" s="16">
        <v>1.1000000000000001</v>
      </c>
      <c r="C155" s="10">
        <v>0.85</v>
      </c>
      <c r="D155" s="10">
        <v>0.9</v>
      </c>
      <c r="E155" s="10">
        <v>1.3</v>
      </c>
      <c r="F155" s="10">
        <v>0.12370538121396968</v>
      </c>
      <c r="G155" s="11">
        <v>0.13532750177902211</v>
      </c>
    </row>
    <row r="156" spans="2:7" x14ac:dyDescent="0.25">
      <c r="B156" s="16">
        <v>1</v>
      </c>
      <c r="C156" s="10">
        <v>0.85</v>
      </c>
      <c r="D156" s="10">
        <v>1.5</v>
      </c>
      <c r="E156" s="10">
        <v>1.1499999999999999</v>
      </c>
      <c r="F156" s="10">
        <v>0.13415180207423485</v>
      </c>
      <c r="G156" s="11">
        <v>0.19670007979134682</v>
      </c>
    </row>
    <row r="157" spans="2:7" x14ac:dyDescent="0.25">
      <c r="B157" s="16">
        <v>0.85</v>
      </c>
      <c r="C157" s="10">
        <v>0.85</v>
      </c>
      <c r="D157" s="10">
        <v>0.9</v>
      </c>
      <c r="E157" s="10">
        <v>1.1499999999999999</v>
      </c>
      <c r="F157" s="10">
        <v>0.14092192449415991</v>
      </c>
      <c r="G157" s="11">
        <v>0.10537965361267659</v>
      </c>
    </row>
    <row r="158" spans="2:7" x14ac:dyDescent="0.25">
      <c r="B158" s="16">
        <v>1</v>
      </c>
      <c r="C158" s="10">
        <v>1</v>
      </c>
      <c r="D158" s="10">
        <v>1.5</v>
      </c>
      <c r="E158" s="10">
        <v>1.1499999999999999</v>
      </c>
      <c r="F158" s="10">
        <v>0.13859980122517029</v>
      </c>
      <c r="G158" s="11">
        <v>0.23908465711341872</v>
      </c>
    </row>
    <row r="159" spans="2:7" x14ac:dyDescent="0.25">
      <c r="B159" s="16">
        <v>0.85</v>
      </c>
      <c r="C159" s="10">
        <v>0.85</v>
      </c>
      <c r="D159" s="10">
        <v>0.9</v>
      </c>
      <c r="E159" s="10">
        <v>0.9</v>
      </c>
      <c r="F159" s="10">
        <v>0.12166758279551439</v>
      </c>
      <c r="G159" s="11">
        <v>7.1202911141504913E-2</v>
      </c>
    </row>
    <row r="160" spans="2:7" x14ac:dyDescent="0.25">
      <c r="B160" s="16">
        <v>1</v>
      </c>
      <c r="C160" s="10">
        <v>1</v>
      </c>
      <c r="D160" s="10">
        <v>1.5</v>
      </c>
      <c r="E160" s="10">
        <v>0.9</v>
      </c>
      <c r="F160" s="10">
        <v>0.12251998347838745</v>
      </c>
      <c r="G160" s="11">
        <v>0.16540197769582307</v>
      </c>
    </row>
    <row r="161" spans="2:7" x14ac:dyDescent="0.25">
      <c r="B161" s="16">
        <v>1</v>
      </c>
      <c r="C161" s="10">
        <v>1.25</v>
      </c>
      <c r="D161" s="10">
        <v>1.5</v>
      </c>
      <c r="E161" s="10">
        <v>1.3</v>
      </c>
      <c r="F161" s="10">
        <v>0.13343989161752182</v>
      </c>
      <c r="G161" s="11">
        <v>0.32525973581770945</v>
      </c>
    </row>
    <row r="162" spans="2:7" x14ac:dyDescent="0.25">
      <c r="B162" s="16">
        <v>1.1000000000000001</v>
      </c>
      <c r="C162" s="10">
        <v>0.85</v>
      </c>
      <c r="D162" s="10">
        <v>1.1000000000000001</v>
      </c>
      <c r="E162" s="10">
        <v>1.1499999999999999</v>
      </c>
      <c r="F162" s="10">
        <v>0.13228459623480193</v>
      </c>
      <c r="G162" s="11">
        <v>0.15646291331161788</v>
      </c>
    </row>
    <row r="163" spans="2:7" x14ac:dyDescent="0.25">
      <c r="B163" s="16">
        <v>0.85</v>
      </c>
      <c r="C163" s="10">
        <v>0.85</v>
      </c>
      <c r="D163" s="10">
        <v>0.9</v>
      </c>
      <c r="E163" s="10">
        <v>1.1499999999999999</v>
      </c>
      <c r="F163" s="10">
        <v>0.12887124134079983</v>
      </c>
      <c r="G163" s="11">
        <v>9.6368303384133339E-2</v>
      </c>
    </row>
    <row r="164" spans="2:7" x14ac:dyDescent="0.25">
      <c r="B164" s="16">
        <v>0.85</v>
      </c>
      <c r="C164" s="10">
        <v>1</v>
      </c>
      <c r="D164" s="10">
        <v>1.1000000000000001</v>
      </c>
      <c r="E164" s="10">
        <v>1.3</v>
      </c>
      <c r="F164" s="10">
        <v>0.13865247636561229</v>
      </c>
      <c r="G164" s="11">
        <v>0.16853208502240175</v>
      </c>
    </row>
    <row r="165" spans="2:7" x14ac:dyDescent="0.25">
      <c r="B165" s="16">
        <v>1.1000000000000001</v>
      </c>
      <c r="C165" s="10">
        <v>0.85</v>
      </c>
      <c r="D165" s="10">
        <v>1.5</v>
      </c>
      <c r="E165" s="10">
        <v>1.3</v>
      </c>
      <c r="F165" s="10">
        <v>0.1344302097355238</v>
      </c>
      <c r="G165" s="11">
        <v>0.2450998799002938</v>
      </c>
    </row>
    <row r="166" spans="2:7" x14ac:dyDescent="0.25">
      <c r="B166" s="16">
        <v>0.85</v>
      </c>
      <c r="C166" s="10">
        <v>0.85</v>
      </c>
      <c r="D166" s="10">
        <v>0.9</v>
      </c>
      <c r="E166" s="10">
        <v>1.1499999999999999</v>
      </c>
      <c r="F166" s="10">
        <v>0.1230475262704999</v>
      </c>
      <c r="G166" s="11">
        <v>9.2013402051001433E-2</v>
      </c>
    </row>
    <row r="167" spans="2:7" x14ac:dyDescent="0.25">
      <c r="B167" s="16">
        <v>0.85</v>
      </c>
      <c r="C167" s="10">
        <v>0.85</v>
      </c>
      <c r="D167" s="10">
        <v>0.9</v>
      </c>
      <c r="E167" s="10">
        <v>1.3</v>
      </c>
      <c r="F167" s="10">
        <v>0.13883720149310186</v>
      </c>
      <c r="G167" s="11">
        <v>0.11736255735215632</v>
      </c>
    </row>
    <row r="168" spans="2:7" x14ac:dyDescent="0.25">
      <c r="B168" s="16">
        <v>1.1000000000000001</v>
      </c>
      <c r="C168" s="10">
        <v>1.25</v>
      </c>
      <c r="D168" s="10">
        <v>0.9</v>
      </c>
      <c r="E168" s="10">
        <v>1.1499999999999999</v>
      </c>
      <c r="F168" s="10">
        <v>0.14050772456457614</v>
      </c>
      <c r="G168" s="11">
        <v>0.19996005552096241</v>
      </c>
    </row>
    <row r="169" spans="2:7" x14ac:dyDescent="0.25">
      <c r="B169" s="16">
        <v>1</v>
      </c>
      <c r="C169" s="10">
        <v>1.25</v>
      </c>
      <c r="D169" s="10">
        <v>1.1000000000000001</v>
      </c>
      <c r="E169" s="10">
        <v>0.9</v>
      </c>
      <c r="F169" s="10">
        <v>0.13831978702680595</v>
      </c>
      <c r="G169" s="11">
        <v>0.17117073644567238</v>
      </c>
    </row>
    <row r="170" spans="2:7" x14ac:dyDescent="0.25">
      <c r="B170" s="16">
        <v>0.85</v>
      </c>
      <c r="C170" s="10">
        <v>1.25</v>
      </c>
      <c r="D170" s="10">
        <v>1.1000000000000001</v>
      </c>
      <c r="E170" s="10">
        <v>1.3</v>
      </c>
      <c r="F170" s="10">
        <v>0.1209502318775805</v>
      </c>
      <c r="G170" s="11">
        <v>0.18376875855899891</v>
      </c>
    </row>
    <row r="171" spans="2:7" x14ac:dyDescent="0.25">
      <c r="B171" s="16">
        <v>1</v>
      </c>
      <c r="C171" s="10">
        <v>1.25</v>
      </c>
      <c r="D171" s="10">
        <v>1.5</v>
      </c>
      <c r="E171" s="10">
        <v>1.1499999999999999</v>
      </c>
      <c r="F171" s="10">
        <v>0.13421997334347333</v>
      </c>
      <c r="G171" s="11">
        <v>0.28941181752186435</v>
      </c>
    </row>
    <row r="172" spans="2:7" x14ac:dyDescent="0.25">
      <c r="B172" s="16">
        <v>1</v>
      </c>
      <c r="C172" s="10">
        <v>1</v>
      </c>
      <c r="D172" s="10">
        <v>1.1000000000000001</v>
      </c>
      <c r="E172" s="10">
        <v>0.9</v>
      </c>
      <c r="F172" s="10">
        <v>0.14848823747697928</v>
      </c>
      <c r="G172" s="11">
        <v>0.14700335510220949</v>
      </c>
    </row>
    <row r="173" spans="2:7" x14ac:dyDescent="0.25">
      <c r="B173" s="16">
        <v>1.1000000000000001</v>
      </c>
      <c r="C173" s="10">
        <v>0.85</v>
      </c>
      <c r="D173" s="10">
        <v>1.1000000000000001</v>
      </c>
      <c r="E173" s="10">
        <v>1.3</v>
      </c>
      <c r="F173" s="10">
        <v>0.12772250563372389</v>
      </c>
      <c r="G173" s="11">
        <v>0.17077137615757057</v>
      </c>
    </row>
    <row r="174" spans="2:7" x14ac:dyDescent="0.25">
      <c r="B174" s="16">
        <v>1.1000000000000001</v>
      </c>
      <c r="C174" s="10">
        <v>1</v>
      </c>
      <c r="D174" s="10">
        <v>1.1000000000000001</v>
      </c>
      <c r="E174" s="10">
        <v>0.9</v>
      </c>
      <c r="F174" s="10">
        <v>0.14662343600868075</v>
      </c>
      <c r="G174" s="11">
        <v>0.15967292181345336</v>
      </c>
    </row>
    <row r="175" spans="2:7" x14ac:dyDescent="0.25">
      <c r="B175" s="16">
        <v>1</v>
      </c>
      <c r="C175" s="10">
        <v>1</v>
      </c>
      <c r="D175" s="10">
        <v>1.1000000000000001</v>
      </c>
      <c r="E175" s="10">
        <v>0.9</v>
      </c>
      <c r="F175" s="10">
        <v>0.14753143315293712</v>
      </c>
      <c r="G175" s="11">
        <v>0.14605611882140776</v>
      </c>
    </row>
    <row r="176" spans="2:7" x14ac:dyDescent="0.25">
      <c r="B176" s="16">
        <v>1.1000000000000001</v>
      </c>
      <c r="C176" s="10">
        <v>1.25</v>
      </c>
      <c r="D176" s="10">
        <v>0.9</v>
      </c>
      <c r="E176" s="10">
        <v>1.3</v>
      </c>
      <c r="F176" s="10">
        <v>0.13920419044759083</v>
      </c>
      <c r="G176" s="11">
        <v>0.22394474138256176</v>
      </c>
    </row>
    <row r="177" spans="2:7" x14ac:dyDescent="0.25">
      <c r="B177" s="16">
        <v>0.85</v>
      </c>
      <c r="C177" s="10">
        <v>0.85</v>
      </c>
      <c r="D177" s="10">
        <v>1.1000000000000001</v>
      </c>
      <c r="E177" s="10">
        <v>0.9</v>
      </c>
      <c r="F177" s="10">
        <v>0.12686701656569938</v>
      </c>
      <c r="G177" s="11">
        <v>9.0744805274030615E-2</v>
      </c>
    </row>
    <row r="178" spans="2:7" x14ac:dyDescent="0.25">
      <c r="B178" s="16">
        <v>1.1000000000000001</v>
      </c>
      <c r="C178" s="10">
        <v>0.85</v>
      </c>
      <c r="D178" s="10">
        <v>0.9</v>
      </c>
      <c r="E178" s="10">
        <v>1.3</v>
      </c>
      <c r="F178" s="10">
        <v>0.12135307146418861</v>
      </c>
      <c r="G178" s="11">
        <v>0.13275419252824913</v>
      </c>
    </row>
    <row r="179" spans="2:7" x14ac:dyDescent="0.25">
      <c r="B179" s="16">
        <v>1.1000000000000001</v>
      </c>
      <c r="C179" s="10">
        <v>0.85</v>
      </c>
      <c r="D179" s="10">
        <v>0.9</v>
      </c>
      <c r="E179" s="10">
        <v>1.3</v>
      </c>
      <c r="F179" s="10">
        <v>0.12823880053515521</v>
      </c>
      <c r="G179" s="11">
        <v>0.14028683584543303</v>
      </c>
    </row>
    <row r="180" spans="2:7" x14ac:dyDescent="0.25">
      <c r="B180" s="16">
        <v>1</v>
      </c>
      <c r="C180" s="10">
        <v>0.85</v>
      </c>
      <c r="D180" s="10">
        <v>1.5</v>
      </c>
      <c r="E180" s="10">
        <v>1.3</v>
      </c>
      <c r="F180" s="10">
        <v>0.12899645676024832</v>
      </c>
      <c r="G180" s="11">
        <v>0.21381162708011159</v>
      </c>
    </row>
    <row r="181" spans="2:7" x14ac:dyDescent="0.25">
      <c r="B181" s="16">
        <v>1</v>
      </c>
      <c r="C181" s="10">
        <v>1</v>
      </c>
      <c r="D181" s="10">
        <v>1.1000000000000001</v>
      </c>
      <c r="E181" s="10">
        <v>0.9</v>
      </c>
      <c r="F181" s="10">
        <v>0.14890762800160667</v>
      </c>
      <c r="G181" s="11">
        <v>0.14741855172159063</v>
      </c>
    </row>
    <row r="182" spans="2:7" x14ac:dyDescent="0.25">
      <c r="B182" s="16">
        <v>0.85</v>
      </c>
      <c r="C182" s="10">
        <v>1.25</v>
      </c>
      <c r="D182" s="10">
        <v>1.1000000000000001</v>
      </c>
      <c r="E182" s="10">
        <v>0.9</v>
      </c>
      <c r="F182" s="10">
        <v>0.12599144207533286</v>
      </c>
      <c r="G182" s="11">
        <v>0.13252724813299077</v>
      </c>
    </row>
    <row r="183" spans="2:7" x14ac:dyDescent="0.25">
      <c r="B183" s="16">
        <v>1</v>
      </c>
      <c r="C183" s="10">
        <v>1.25</v>
      </c>
      <c r="D183" s="10">
        <v>1.5</v>
      </c>
      <c r="E183" s="10">
        <v>0.9</v>
      </c>
      <c r="F183" s="10">
        <v>0.14461590272145822</v>
      </c>
      <c r="G183" s="11">
        <v>0.24403933584246074</v>
      </c>
    </row>
    <row r="184" spans="2:7" x14ac:dyDescent="0.25">
      <c r="B184" s="16">
        <v>1.1000000000000001</v>
      </c>
      <c r="C184" s="10">
        <v>1.25</v>
      </c>
      <c r="D184" s="10">
        <v>1.1000000000000001</v>
      </c>
      <c r="E184" s="10">
        <v>1.3</v>
      </c>
      <c r="F184" s="10">
        <v>0.13976533326305846</v>
      </c>
      <c r="G184" s="11">
        <v>0.27481358652848875</v>
      </c>
    </row>
    <row r="185" spans="2:7" x14ac:dyDescent="0.25">
      <c r="B185" s="16">
        <v>0.85</v>
      </c>
      <c r="C185" s="10">
        <v>0.85</v>
      </c>
      <c r="D185" s="10">
        <v>0.9</v>
      </c>
      <c r="E185" s="10">
        <v>0.9</v>
      </c>
      <c r="F185" s="10">
        <v>0.14605690280090142</v>
      </c>
      <c r="G185" s="11">
        <v>8.547615094165753E-2</v>
      </c>
    </row>
    <row r="186" spans="2:7" x14ac:dyDescent="0.25">
      <c r="B186" s="16">
        <v>1</v>
      </c>
      <c r="C186" s="10">
        <v>1</v>
      </c>
      <c r="D186" s="10">
        <v>1.1000000000000001</v>
      </c>
      <c r="E186" s="10">
        <v>1.1499999999999999</v>
      </c>
      <c r="F186" s="10">
        <v>0.12855165227883872</v>
      </c>
      <c r="G186" s="11">
        <v>0.16261784013273098</v>
      </c>
    </row>
    <row r="187" spans="2:7" x14ac:dyDescent="0.25">
      <c r="B187" s="16">
        <v>0.85</v>
      </c>
      <c r="C187" s="10">
        <v>1.25</v>
      </c>
      <c r="D187" s="10">
        <v>0.9</v>
      </c>
      <c r="E187" s="10">
        <v>0.9</v>
      </c>
      <c r="F187" s="10">
        <v>0.14822807232841659</v>
      </c>
      <c r="G187" s="11">
        <v>0.12756878474764355</v>
      </c>
    </row>
    <row r="188" spans="2:7" x14ac:dyDescent="0.25">
      <c r="B188" s="16">
        <v>1</v>
      </c>
      <c r="C188" s="10">
        <v>1</v>
      </c>
      <c r="D188" s="10">
        <v>1.5</v>
      </c>
      <c r="E188" s="10">
        <v>1.1499999999999999</v>
      </c>
      <c r="F188" s="10">
        <v>0.1218089006131985</v>
      </c>
      <c r="G188" s="11">
        <v>0.2101203535577674</v>
      </c>
    </row>
    <row r="189" spans="2:7" x14ac:dyDescent="0.25">
      <c r="B189" s="16">
        <v>0.85</v>
      </c>
      <c r="C189" s="10">
        <v>1</v>
      </c>
      <c r="D189" s="10">
        <v>0.9</v>
      </c>
      <c r="E189" s="10">
        <v>1.1499999999999999</v>
      </c>
      <c r="F189" s="10">
        <v>0.14420354367160323</v>
      </c>
      <c r="G189" s="11">
        <v>0.12686306754509294</v>
      </c>
    </row>
    <row r="190" spans="2:7" x14ac:dyDescent="0.25">
      <c r="B190" s="16">
        <v>1.1000000000000001</v>
      </c>
      <c r="C190" s="10">
        <v>1.25</v>
      </c>
      <c r="D190" s="10">
        <v>1.5</v>
      </c>
      <c r="E190" s="10">
        <v>1.3</v>
      </c>
      <c r="F190" s="10">
        <v>0.13629863504065448</v>
      </c>
      <c r="G190" s="11">
        <v>0.36545071520275479</v>
      </c>
    </row>
    <row r="191" spans="2:7" x14ac:dyDescent="0.25">
      <c r="B191" s="16">
        <v>1</v>
      </c>
      <c r="C191" s="10">
        <v>0.85</v>
      </c>
      <c r="D191" s="10">
        <v>1.5</v>
      </c>
      <c r="E191" s="10">
        <v>1.1499999999999999</v>
      </c>
      <c r="F191" s="10">
        <v>0.13045451904946015</v>
      </c>
      <c r="G191" s="11">
        <v>0.19127893855627093</v>
      </c>
    </row>
    <row r="192" spans="2:7" x14ac:dyDescent="0.25">
      <c r="B192" s="16">
        <v>0.85</v>
      </c>
      <c r="C192" s="10">
        <v>1.25</v>
      </c>
      <c r="D192" s="10">
        <v>1.5</v>
      </c>
      <c r="E192" s="10">
        <v>0.9</v>
      </c>
      <c r="F192" s="10">
        <v>0.12320089856592231</v>
      </c>
      <c r="G192" s="11">
        <v>0.17671628888049482</v>
      </c>
    </row>
    <row r="193" spans="2:7" x14ac:dyDescent="0.25">
      <c r="B193" s="16">
        <v>1.1000000000000001</v>
      </c>
      <c r="C193" s="10">
        <v>0.85</v>
      </c>
      <c r="D193" s="10">
        <v>0.9</v>
      </c>
      <c r="E193" s="10">
        <v>0.9</v>
      </c>
      <c r="F193" s="10">
        <v>0.12015760855088138</v>
      </c>
      <c r="G193" s="11">
        <v>9.1001364836010026E-2</v>
      </c>
    </row>
    <row r="194" spans="2:7" x14ac:dyDescent="0.25">
      <c r="B194" s="16">
        <v>1</v>
      </c>
      <c r="C194" s="10">
        <v>1</v>
      </c>
      <c r="D194" s="10">
        <v>1.1000000000000001</v>
      </c>
      <c r="E194" s="10">
        <v>0.9</v>
      </c>
      <c r="F194" s="10">
        <v>0.12208975800915169</v>
      </c>
      <c r="G194" s="11">
        <v>0.12086886042906018</v>
      </c>
    </row>
    <row r="195" spans="2:7" x14ac:dyDescent="0.25">
      <c r="B195" s="16">
        <v>1</v>
      </c>
      <c r="C195" s="10">
        <v>1.25</v>
      </c>
      <c r="D195" s="10">
        <v>0.9</v>
      </c>
      <c r="E195" s="10">
        <v>0.9</v>
      </c>
      <c r="F195" s="10">
        <v>0.12352057540352501</v>
      </c>
      <c r="G195" s="11">
        <v>0.12506458259606906</v>
      </c>
    </row>
    <row r="196" spans="2:7" x14ac:dyDescent="0.25">
      <c r="B196" s="16">
        <v>1.1000000000000001</v>
      </c>
      <c r="C196" s="10">
        <v>1</v>
      </c>
      <c r="D196" s="10">
        <v>1.1000000000000001</v>
      </c>
      <c r="E196" s="10">
        <v>0.9</v>
      </c>
      <c r="F196" s="10">
        <v>0.13723993988597202</v>
      </c>
      <c r="G196" s="11">
        <v>0.14945429453582357</v>
      </c>
    </row>
    <row r="197" spans="2:7" x14ac:dyDescent="0.25">
      <c r="B197" s="16">
        <v>0.85</v>
      </c>
      <c r="C197" s="10">
        <v>1</v>
      </c>
      <c r="D197" s="10">
        <v>1.1000000000000001</v>
      </c>
      <c r="E197" s="10">
        <v>1.3</v>
      </c>
      <c r="F197" s="10">
        <v>0.14882037456336883</v>
      </c>
      <c r="G197" s="11">
        <v>0.18089116528177482</v>
      </c>
    </row>
    <row r="198" spans="2:7" x14ac:dyDescent="0.25">
      <c r="B198" s="16">
        <v>1.1000000000000001</v>
      </c>
      <c r="C198" s="10">
        <v>1.25</v>
      </c>
      <c r="D198" s="10">
        <v>1.5</v>
      </c>
      <c r="E198" s="10">
        <v>0.9</v>
      </c>
      <c r="F198" s="10">
        <v>0.13636258107310509</v>
      </c>
      <c r="G198" s="11">
        <v>0.25312304111695133</v>
      </c>
    </row>
    <row r="199" spans="2:7" x14ac:dyDescent="0.25">
      <c r="B199" s="16">
        <v>0.85</v>
      </c>
      <c r="C199" s="10">
        <v>1.25</v>
      </c>
      <c r="D199" s="10">
        <v>1.1000000000000001</v>
      </c>
      <c r="E199" s="10">
        <v>1.3</v>
      </c>
      <c r="F199" s="10">
        <v>0.14921717763723635</v>
      </c>
      <c r="G199" s="11">
        <v>0.22671684927257604</v>
      </c>
    </row>
    <row r="200" spans="2:7" x14ac:dyDescent="0.25">
      <c r="B200" s="16">
        <v>0.85</v>
      </c>
      <c r="C200" s="10">
        <v>1</v>
      </c>
      <c r="D200" s="10">
        <v>0.9</v>
      </c>
      <c r="E200" s="10">
        <v>1.1499999999999999</v>
      </c>
      <c r="F200" s="10">
        <v>0.14962407744376699</v>
      </c>
      <c r="G200" s="11">
        <v>0.13163178213115401</v>
      </c>
    </row>
    <row r="201" spans="2:7" x14ac:dyDescent="0.25">
      <c r="B201" s="16">
        <v>0.85</v>
      </c>
      <c r="C201" s="10">
        <v>0.85</v>
      </c>
      <c r="D201" s="10">
        <v>1.5</v>
      </c>
      <c r="E201" s="10">
        <v>0.9</v>
      </c>
      <c r="F201" s="10">
        <v>0.12246969411256557</v>
      </c>
      <c r="G201" s="11">
        <v>0.11945387789504362</v>
      </c>
    </row>
    <row r="202" spans="2:7" x14ac:dyDescent="0.25">
      <c r="B202" s="16">
        <v>1.1000000000000001</v>
      </c>
      <c r="C202" s="10">
        <v>0.85</v>
      </c>
      <c r="D202" s="10">
        <v>1.1000000000000001</v>
      </c>
      <c r="E202" s="10">
        <v>1.1499999999999999</v>
      </c>
      <c r="F202" s="10">
        <v>0.12068057781106564</v>
      </c>
      <c r="G202" s="11">
        <v>0.14273797042048317</v>
      </c>
    </row>
    <row r="203" spans="2:7" x14ac:dyDescent="0.25">
      <c r="B203" s="16">
        <v>0.85</v>
      </c>
      <c r="C203" s="10">
        <v>1</v>
      </c>
      <c r="D203" s="10">
        <v>1.5</v>
      </c>
      <c r="E203" s="10">
        <v>0.9</v>
      </c>
      <c r="F203" s="10">
        <v>0.12685165860967701</v>
      </c>
      <c r="G203" s="11">
        <v>0.14556227825460435</v>
      </c>
    </row>
    <row r="204" spans="2:7" x14ac:dyDescent="0.25">
      <c r="B204" s="16">
        <v>0.85</v>
      </c>
      <c r="C204" s="10">
        <v>1.25</v>
      </c>
      <c r="D204" s="10">
        <v>1.1000000000000001</v>
      </c>
      <c r="E204" s="10">
        <v>0.9</v>
      </c>
      <c r="F204" s="10">
        <v>0.12726974030499741</v>
      </c>
      <c r="G204" s="11">
        <v>0.13387185808331917</v>
      </c>
    </row>
    <row r="205" spans="2:7" x14ac:dyDescent="0.25">
      <c r="B205" s="16">
        <v>1.1000000000000001</v>
      </c>
      <c r="C205" s="10">
        <v>1</v>
      </c>
      <c r="D205" s="10">
        <v>1.1000000000000001</v>
      </c>
      <c r="E205" s="10">
        <v>1.1499999999999999</v>
      </c>
      <c r="F205" s="10">
        <v>0.12756612998491895</v>
      </c>
      <c r="G205" s="11">
        <v>0.17750826987401475</v>
      </c>
    </row>
    <row r="206" spans="2:7" x14ac:dyDescent="0.25">
      <c r="B206" s="16">
        <v>1</v>
      </c>
      <c r="C206" s="10">
        <v>1</v>
      </c>
      <c r="D206" s="10">
        <v>1.1000000000000001</v>
      </c>
      <c r="E206" s="10">
        <v>0.9</v>
      </c>
      <c r="F206" s="10">
        <v>0.136921025599472</v>
      </c>
      <c r="G206" s="11">
        <v>0.13555181534347729</v>
      </c>
    </row>
    <row r="207" spans="2:7" x14ac:dyDescent="0.25">
      <c r="B207" s="16">
        <v>0.85</v>
      </c>
      <c r="C207" s="10">
        <v>1</v>
      </c>
      <c r="D207" s="10">
        <v>0.9</v>
      </c>
      <c r="E207" s="10">
        <v>0.9</v>
      </c>
      <c r="F207" s="10">
        <v>0.14581789112028359</v>
      </c>
      <c r="G207" s="11">
        <v>0.10039561803631525</v>
      </c>
    </row>
    <row r="208" spans="2:7" x14ac:dyDescent="0.25">
      <c r="B208" s="16">
        <v>1.1000000000000001</v>
      </c>
      <c r="C208" s="10">
        <v>1.25</v>
      </c>
      <c r="D208" s="10">
        <v>1.5</v>
      </c>
      <c r="E208" s="10">
        <v>0.9</v>
      </c>
      <c r="F208" s="10">
        <v>0.1413664421305138</v>
      </c>
      <c r="G208" s="11">
        <v>0.26241145820476625</v>
      </c>
    </row>
    <row r="209" spans="2:7" x14ac:dyDescent="0.25">
      <c r="B209" s="16">
        <v>1.1000000000000001</v>
      </c>
      <c r="C209" s="10">
        <v>0.85</v>
      </c>
      <c r="D209" s="10">
        <v>0.9</v>
      </c>
      <c r="E209" s="10">
        <v>1.1499999999999999</v>
      </c>
      <c r="F209" s="10">
        <v>0.14973316702095738</v>
      </c>
      <c r="G209" s="11">
        <v>0.14490052905535597</v>
      </c>
    </row>
    <row r="210" spans="2:7" x14ac:dyDescent="0.25">
      <c r="B210" s="16">
        <v>1.1000000000000001</v>
      </c>
      <c r="C210" s="10">
        <v>0.85</v>
      </c>
      <c r="D210" s="10">
        <v>1.5</v>
      </c>
      <c r="E210" s="10">
        <v>1.3</v>
      </c>
      <c r="F210" s="10">
        <v>0.13249906115855081</v>
      </c>
      <c r="G210" s="11">
        <v>0.2415789132573278</v>
      </c>
    </row>
    <row r="211" spans="2:7" x14ac:dyDescent="0.25">
      <c r="B211" s="16">
        <v>1.1000000000000001</v>
      </c>
      <c r="C211" s="10">
        <v>1.25</v>
      </c>
      <c r="D211" s="10">
        <v>1.1000000000000001</v>
      </c>
      <c r="E211" s="10">
        <v>1.3</v>
      </c>
      <c r="F211" s="10">
        <v>0.14321505395781076</v>
      </c>
      <c r="G211" s="11">
        <v>0.28159659984454544</v>
      </c>
    </row>
    <row r="212" spans="2:7" x14ac:dyDescent="0.25">
      <c r="B212" s="16">
        <v>0.85</v>
      </c>
      <c r="C212" s="10">
        <v>1</v>
      </c>
      <c r="D212" s="10">
        <v>1.5</v>
      </c>
      <c r="E212" s="10">
        <v>0.9</v>
      </c>
      <c r="F212" s="10">
        <v>0.14198587724602463</v>
      </c>
      <c r="G212" s="11">
        <v>0.16292879413981326</v>
      </c>
    </row>
    <row r="213" spans="2:7" x14ac:dyDescent="0.25">
      <c r="B213" s="16">
        <v>0.85</v>
      </c>
      <c r="C213" s="10">
        <v>1.25</v>
      </c>
      <c r="D213" s="10">
        <v>1.5</v>
      </c>
      <c r="E213" s="10">
        <v>1.3</v>
      </c>
      <c r="F213" s="10">
        <v>0.12076299661303971</v>
      </c>
      <c r="G213" s="11">
        <v>0.25020583360764165</v>
      </c>
    </row>
    <row r="214" spans="2:7" x14ac:dyDescent="0.25">
      <c r="B214" s="16">
        <v>1.1000000000000001</v>
      </c>
      <c r="C214" s="10">
        <v>1.25</v>
      </c>
      <c r="D214" s="10">
        <v>0.9</v>
      </c>
      <c r="E214" s="10">
        <v>0.9</v>
      </c>
      <c r="F214" s="10">
        <v>0.13254654330523508</v>
      </c>
      <c r="G214" s="11">
        <v>0.14762371260620558</v>
      </c>
    </row>
    <row r="215" spans="2:7" x14ac:dyDescent="0.25">
      <c r="B215" s="16">
        <v>0.85</v>
      </c>
      <c r="C215" s="10">
        <v>1</v>
      </c>
      <c r="D215" s="10">
        <v>1.1000000000000001</v>
      </c>
      <c r="E215" s="10">
        <v>0.9</v>
      </c>
      <c r="F215" s="10">
        <v>0.14471320969300197</v>
      </c>
      <c r="G215" s="11">
        <v>0.12177616595666116</v>
      </c>
    </row>
    <row r="216" spans="2:7" x14ac:dyDescent="0.25">
      <c r="B216" s="16">
        <v>1</v>
      </c>
      <c r="C216" s="10">
        <v>1.25</v>
      </c>
      <c r="D216" s="10">
        <v>1.5</v>
      </c>
      <c r="E216" s="10">
        <v>0.9</v>
      </c>
      <c r="F216" s="10">
        <v>0.14474809961140472</v>
      </c>
      <c r="G216" s="11">
        <v>0.24426241809424548</v>
      </c>
    </row>
    <row r="217" spans="2:7" x14ac:dyDescent="0.25">
      <c r="B217" s="16">
        <v>1</v>
      </c>
      <c r="C217" s="10">
        <v>0.85</v>
      </c>
      <c r="D217" s="10">
        <v>1.5</v>
      </c>
      <c r="E217" s="10">
        <v>1.1499999999999999</v>
      </c>
      <c r="F217" s="10">
        <v>0.14325703097797826</v>
      </c>
      <c r="G217" s="11">
        <v>0.2100506216714606</v>
      </c>
    </row>
    <row r="218" spans="2:7" x14ac:dyDescent="0.25">
      <c r="B218" s="16">
        <v>0.85</v>
      </c>
      <c r="C218" s="10">
        <v>0.85</v>
      </c>
      <c r="D218" s="10">
        <v>0.9</v>
      </c>
      <c r="E218" s="10">
        <v>1.3</v>
      </c>
      <c r="F218" s="10">
        <v>0.13614183369476215</v>
      </c>
      <c r="G218" s="11">
        <v>0.11508409556802482</v>
      </c>
    </row>
    <row r="219" spans="2:7" x14ac:dyDescent="0.25">
      <c r="B219" s="16">
        <v>1</v>
      </c>
      <c r="C219" s="10">
        <v>1.25</v>
      </c>
      <c r="D219" s="10">
        <v>0.9</v>
      </c>
      <c r="E219" s="10">
        <v>1.1499999999999999</v>
      </c>
      <c r="F219" s="10">
        <v>0.13744967208345774</v>
      </c>
      <c r="G219" s="11">
        <v>0.17782551325797344</v>
      </c>
    </row>
    <row r="220" spans="2:7" x14ac:dyDescent="0.25">
      <c r="B220" s="16">
        <v>0.85</v>
      </c>
      <c r="C220" s="10">
        <v>1</v>
      </c>
      <c r="D220" s="10">
        <v>1.1000000000000001</v>
      </c>
      <c r="E220" s="10">
        <v>1.3</v>
      </c>
      <c r="F220" s="10">
        <v>0.13804982149309594</v>
      </c>
      <c r="G220" s="11">
        <v>0.16779955802485813</v>
      </c>
    </row>
    <row r="221" spans="2:7" x14ac:dyDescent="0.25">
      <c r="B221" s="16">
        <v>1.1000000000000001</v>
      </c>
      <c r="C221" s="10">
        <v>0.85</v>
      </c>
      <c r="D221" s="10">
        <v>1.5</v>
      </c>
      <c r="E221" s="10">
        <v>0.9</v>
      </c>
      <c r="F221" s="10">
        <v>0.12345252395254926</v>
      </c>
      <c r="G221" s="11">
        <v>0.15582794835910532</v>
      </c>
    </row>
    <row r="222" spans="2:7" x14ac:dyDescent="0.25">
      <c r="B222" s="16">
        <v>1</v>
      </c>
      <c r="C222" s="10">
        <v>0.85</v>
      </c>
      <c r="D222" s="10">
        <v>0.9</v>
      </c>
      <c r="E222" s="10">
        <v>1.1499999999999999</v>
      </c>
      <c r="F222" s="10">
        <v>0.1268321706102922</v>
      </c>
      <c r="G222" s="11">
        <v>0.11158060209440455</v>
      </c>
    </row>
    <row r="223" spans="2:7" x14ac:dyDescent="0.25">
      <c r="B223" s="16">
        <v>1</v>
      </c>
      <c r="C223" s="10">
        <v>0.85</v>
      </c>
      <c r="D223" s="10">
        <v>1.1000000000000001</v>
      </c>
      <c r="E223" s="10">
        <v>0.9</v>
      </c>
      <c r="F223" s="10">
        <v>0.13277644628016178</v>
      </c>
      <c r="G223" s="11">
        <v>0.11173137954475613</v>
      </c>
    </row>
    <row r="224" spans="2:7" x14ac:dyDescent="0.25">
      <c r="B224" s="16">
        <v>1</v>
      </c>
      <c r="C224" s="10">
        <v>1.25</v>
      </c>
      <c r="D224" s="10">
        <v>0.9</v>
      </c>
      <c r="E224" s="10">
        <v>0.9</v>
      </c>
      <c r="F224" s="10">
        <v>0.13385490011279555</v>
      </c>
      <c r="G224" s="11">
        <v>0.13552808636420549</v>
      </c>
    </row>
    <row r="225" spans="2:7" x14ac:dyDescent="0.25">
      <c r="B225" s="16">
        <v>1</v>
      </c>
      <c r="C225" s="10">
        <v>1</v>
      </c>
      <c r="D225" s="10">
        <v>0.9</v>
      </c>
      <c r="E225" s="10">
        <v>1.3</v>
      </c>
      <c r="F225" s="10">
        <v>0.13926269501888705</v>
      </c>
      <c r="G225" s="11">
        <v>0.16293735317209787</v>
      </c>
    </row>
    <row r="226" spans="2:7" x14ac:dyDescent="0.25">
      <c r="B226" s="16">
        <v>1.1000000000000001</v>
      </c>
      <c r="C226" s="10">
        <v>0.85</v>
      </c>
      <c r="D226" s="10">
        <v>1.1000000000000001</v>
      </c>
      <c r="E226" s="10">
        <v>0.9</v>
      </c>
      <c r="F226" s="10">
        <v>0.12078069347166152</v>
      </c>
      <c r="G226" s="11">
        <v>0.11180064891204351</v>
      </c>
    </row>
    <row r="227" spans="2:7" x14ac:dyDescent="0.25">
      <c r="B227" s="16">
        <v>1</v>
      </c>
      <c r="C227" s="10">
        <v>0.85</v>
      </c>
      <c r="D227" s="10">
        <v>0.9</v>
      </c>
      <c r="E227" s="10">
        <v>1.3</v>
      </c>
      <c r="F227" s="10">
        <v>0.13306947334431718</v>
      </c>
      <c r="G227" s="11">
        <v>0.13233759124092345</v>
      </c>
    </row>
    <row r="228" spans="2:7" x14ac:dyDescent="0.25">
      <c r="B228" s="16">
        <v>1</v>
      </c>
      <c r="C228" s="10">
        <v>1.25</v>
      </c>
      <c r="D228" s="10">
        <v>1.1000000000000001</v>
      </c>
      <c r="E228" s="10">
        <v>1.3</v>
      </c>
      <c r="F228" s="10">
        <v>0.1252715625396171</v>
      </c>
      <c r="G228" s="11">
        <v>0.22392291803956557</v>
      </c>
    </row>
    <row r="229" spans="2:7" x14ac:dyDescent="0.25">
      <c r="B229" s="16">
        <v>1</v>
      </c>
      <c r="C229" s="10">
        <v>1</v>
      </c>
      <c r="D229" s="10">
        <v>0.9</v>
      </c>
      <c r="E229" s="10">
        <v>1.1499999999999999</v>
      </c>
      <c r="F229" s="10">
        <v>0.13743977315770778</v>
      </c>
      <c r="G229" s="11">
        <v>0.14225016521822753</v>
      </c>
    </row>
    <row r="230" spans="2:7" x14ac:dyDescent="0.25">
      <c r="B230" s="16">
        <v>0.85</v>
      </c>
      <c r="C230" s="10">
        <v>0.85</v>
      </c>
      <c r="D230" s="10">
        <v>0.9</v>
      </c>
      <c r="E230" s="10">
        <v>1.3</v>
      </c>
      <c r="F230" s="10">
        <v>0.13028472551477663</v>
      </c>
      <c r="G230" s="11">
        <v>0.11013293559577855</v>
      </c>
    </row>
    <row r="231" spans="2:7" x14ac:dyDescent="0.25">
      <c r="B231" s="16">
        <v>1.1000000000000001</v>
      </c>
      <c r="C231" s="10">
        <v>1.25</v>
      </c>
      <c r="D231" s="10">
        <v>1.1000000000000001</v>
      </c>
      <c r="E231" s="10">
        <v>1.3</v>
      </c>
      <c r="F231" s="10">
        <v>0.13147032229820688</v>
      </c>
      <c r="G231" s="11">
        <v>0.25850352121884929</v>
      </c>
    </row>
    <row r="232" spans="2:7" x14ac:dyDescent="0.25">
      <c r="B232" s="16">
        <v>1</v>
      </c>
      <c r="C232" s="10">
        <v>1.25</v>
      </c>
      <c r="D232" s="10">
        <v>0.9</v>
      </c>
      <c r="E232" s="10">
        <v>0.9</v>
      </c>
      <c r="F232" s="10">
        <v>0.13631107138472537</v>
      </c>
      <c r="G232" s="11">
        <v>0.13801495977703443</v>
      </c>
    </row>
    <row r="233" spans="2:7" x14ac:dyDescent="0.25">
      <c r="B233" s="16">
        <v>0.85</v>
      </c>
      <c r="C233" s="10">
        <v>1.25</v>
      </c>
      <c r="D233" s="10">
        <v>0.9</v>
      </c>
      <c r="E233" s="10">
        <v>0.9</v>
      </c>
      <c r="F233" s="10">
        <v>0.12429991117209886</v>
      </c>
      <c r="G233" s="11">
        <v>0.1069756110524876</v>
      </c>
    </row>
    <row r="234" spans="2:7" x14ac:dyDescent="0.25">
      <c r="B234" s="16">
        <v>1</v>
      </c>
      <c r="C234" s="10">
        <v>1.25</v>
      </c>
      <c r="D234" s="10">
        <v>0.9</v>
      </c>
      <c r="E234" s="10">
        <v>1.3</v>
      </c>
      <c r="F234" s="10">
        <v>0.13625036525176729</v>
      </c>
      <c r="G234" s="11">
        <v>0.19926615918070967</v>
      </c>
    </row>
    <row r="235" spans="2:7" x14ac:dyDescent="0.25">
      <c r="B235" s="16">
        <v>0.85</v>
      </c>
      <c r="C235" s="10">
        <v>1</v>
      </c>
      <c r="D235" s="10">
        <v>0.9</v>
      </c>
      <c r="E235" s="10">
        <v>0.9</v>
      </c>
      <c r="F235" s="10">
        <v>0.14167622493690152</v>
      </c>
      <c r="G235" s="11">
        <v>9.7544080869056693E-2</v>
      </c>
    </row>
    <row r="236" spans="2:7" x14ac:dyDescent="0.25">
      <c r="B236" s="16">
        <v>0.85</v>
      </c>
      <c r="C236" s="10">
        <v>0.85</v>
      </c>
      <c r="D236" s="10">
        <v>1.5</v>
      </c>
      <c r="E236" s="10">
        <v>0.9</v>
      </c>
      <c r="F236" s="10">
        <v>0.13778044355483857</v>
      </c>
      <c r="G236" s="11">
        <v>0.13438760013230064</v>
      </c>
    </row>
    <row r="237" spans="2:7" x14ac:dyDescent="0.25">
      <c r="B237" s="16">
        <v>1.1000000000000001</v>
      </c>
      <c r="C237" s="10">
        <v>1.25</v>
      </c>
      <c r="D237" s="10">
        <v>0.9</v>
      </c>
      <c r="E237" s="10">
        <v>1.3</v>
      </c>
      <c r="F237" s="10">
        <v>0.12841117236188573</v>
      </c>
      <c r="G237" s="11">
        <v>0.2065814735371837</v>
      </c>
    </row>
    <row r="238" spans="2:7" x14ac:dyDescent="0.25">
      <c r="B238" s="16">
        <v>0.85</v>
      </c>
      <c r="C238" s="10">
        <v>0.85</v>
      </c>
      <c r="D238" s="10">
        <v>0.9</v>
      </c>
      <c r="E238" s="10">
        <v>1.3</v>
      </c>
      <c r="F238" s="10">
        <v>0.1319041441933593</v>
      </c>
      <c r="G238" s="11">
        <v>0.11150187069025146</v>
      </c>
    </row>
    <row r="239" spans="2:7" x14ac:dyDescent="0.25">
      <c r="B239" s="16">
        <v>1.1000000000000001</v>
      </c>
      <c r="C239" s="10">
        <v>1.25</v>
      </c>
      <c r="D239" s="10">
        <v>1.5</v>
      </c>
      <c r="E239" s="10">
        <v>1.3</v>
      </c>
      <c r="F239" s="10">
        <v>0.13281481997994687</v>
      </c>
      <c r="G239" s="11">
        <v>0.35610973607123253</v>
      </c>
    </row>
    <row r="240" spans="2:7" x14ac:dyDescent="0.25">
      <c r="B240" s="16">
        <v>0.85</v>
      </c>
      <c r="C240" s="10">
        <v>0.85</v>
      </c>
      <c r="D240" s="10">
        <v>1.5</v>
      </c>
      <c r="E240" s="10">
        <v>1.1499999999999999</v>
      </c>
      <c r="F240" s="10">
        <v>0.13558996571012902</v>
      </c>
      <c r="G240" s="11">
        <v>0.16898746913910515</v>
      </c>
    </row>
    <row r="241" spans="2:7" x14ac:dyDescent="0.25">
      <c r="B241" s="16">
        <v>1</v>
      </c>
      <c r="C241" s="10">
        <v>1.25</v>
      </c>
      <c r="D241" s="10">
        <v>1.5</v>
      </c>
      <c r="E241" s="10">
        <v>1.3</v>
      </c>
      <c r="F241" s="10">
        <v>0.14814801191079194</v>
      </c>
      <c r="G241" s="11">
        <v>0.36111077903255534</v>
      </c>
    </row>
    <row r="242" spans="2:7" x14ac:dyDescent="0.25">
      <c r="B242" s="16">
        <v>1.1000000000000001</v>
      </c>
      <c r="C242" s="10">
        <v>1</v>
      </c>
      <c r="D242" s="10">
        <v>0.9</v>
      </c>
      <c r="E242" s="10">
        <v>1.1499999999999999</v>
      </c>
      <c r="F242" s="10">
        <v>0.12504436116021475</v>
      </c>
      <c r="G242" s="11">
        <v>0.1423630051809045</v>
      </c>
    </row>
    <row r="243" spans="2:7" x14ac:dyDescent="0.25">
      <c r="B243" s="16">
        <v>1</v>
      </c>
      <c r="C243" s="10">
        <v>1.25</v>
      </c>
      <c r="D243" s="10">
        <v>0.9</v>
      </c>
      <c r="E243" s="10">
        <v>0.9</v>
      </c>
      <c r="F243" s="10">
        <v>0.12077126673826592</v>
      </c>
      <c r="G243" s="11">
        <v>0.12228090757249424</v>
      </c>
    </row>
    <row r="244" spans="2:7" x14ac:dyDescent="0.25">
      <c r="B244" s="16">
        <v>1</v>
      </c>
      <c r="C244" s="10">
        <v>1.25</v>
      </c>
      <c r="D244" s="10">
        <v>0.9</v>
      </c>
      <c r="E244" s="10">
        <v>1.3</v>
      </c>
      <c r="F244" s="10">
        <v>0.14730310686966921</v>
      </c>
      <c r="G244" s="11">
        <v>0.21543079379689126</v>
      </c>
    </row>
    <row r="245" spans="2:7" x14ac:dyDescent="0.25">
      <c r="B245" s="16">
        <v>0.85</v>
      </c>
      <c r="C245" s="10">
        <v>1</v>
      </c>
      <c r="D245" s="10">
        <v>1.5</v>
      </c>
      <c r="E245" s="10">
        <v>1.3</v>
      </c>
      <c r="F245" s="10">
        <v>0.14580973194083396</v>
      </c>
      <c r="G245" s="11">
        <v>0.2416796306919323</v>
      </c>
    </row>
    <row r="246" spans="2:7" x14ac:dyDescent="0.25">
      <c r="B246" s="16">
        <v>0.85</v>
      </c>
      <c r="C246" s="10">
        <v>0.85</v>
      </c>
      <c r="D246" s="10">
        <v>1.1000000000000001</v>
      </c>
      <c r="E246" s="10">
        <v>1.3</v>
      </c>
      <c r="F246" s="10">
        <v>0.13015327887001379</v>
      </c>
      <c r="G246" s="11">
        <v>0.1344711138965265</v>
      </c>
    </row>
    <row r="247" spans="2:7" x14ac:dyDescent="0.25">
      <c r="B247" s="16">
        <v>1.1000000000000001</v>
      </c>
      <c r="C247" s="10">
        <v>1</v>
      </c>
      <c r="D247" s="10">
        <v>1.1000000000000001</v>
      </c>
      <c r="E247" s="10">
        <v>1.3</v>
      </c>
      <c r="F247" s="10">
        <v>0.12302077500436213</v>
      </c>
      <c r="G247" s="11">
        <v>0.19351167908186168</v>
      </c>
    </row>
    <row r="248" spans="2:7" x14ac:dyDescent="0.25">
      <c r="B248" s="16">
        <v>1.1000000000000001</v>
      </c>
      <c r="C248" s="10">
        <v>1</v>
      </c>
      <c r="D248" s="10">
        <v>1.1000000000000001</v>
      </c>
      <c r="E248" s="10">
        <v>1.3</v>
      </c>
      <c r="F248" s="10">
        <v>0.13250058747845708</v>
      </c>
      <c r="G248" s="11">
        <v>0.20842342410361303</v>
      </c>
    </row>
    <row r="249" spans="2:7" x14ac:dyDescent="0.25">
      <c r="B249" s="16">
        <v>0.85</v>
      </c>
      <c r="C249" s="10">
        <v>1</v>
      </c>
      <c r="D249" s="10">
        <v>0.9</v>
      </c>
      <c r="E249" s="10">
        <v>1.3</v>
      </c>
      <c r="F249" s="10">
        <v>0.12020672444796027</v>
      </c>
      <c r="G249" s="11">
        <v>0.11954558746349649</v>
      </c>
    </row>
    <row r="250" spans="2:7" x14ac:dyDescent="0.25">
      <c r="B250" s="16">
        <v>1</v>
      </c>
      <c r="C250" s="10">
        <v>1</v>
      </c>
      <c r="D250" s="10">
        <v>1.5</v>
      </c>
      <c r="E250" s="10">
        <v>1.3</v>
      </c>
      <c r="F250" s="10">
        <v>0.14133132754866312</v>
      </c>
      <c r="G250" s="11">
        <v>0.27559608871989311</v>
      </c>
    </row>
    <row r="251" spans="2:7" x14ac:dyDescent="0.25">
      <c r="B251" s="16">
        <v>0.85</v>
      </c>
      <c r="C251" s="10">
        <v>1</v>
      </c>
      <c r="D251" s="10">
        <v>1.1000000000000001</v>
      </c>
      <c r="E251" s="10">
        <v>1.3</v>
      </c>
      <c r="F251" s="10">
        <v>0.13471924546560202</v>
      </c>
      <c r="G251" s="11">
        <v>0.16375124286343926</v>
      </c>
    </row>
    <row r="252" spans="2:7" x14ac:dyDescent="0.25">
      <c r="B252" s="16">
        <v>1</v>
      </c>
      <c r="C252" s="10">
        <v>1.25</v>
      </c>
      <c r="D252" s="10">
        <v>1.5</v>
      </c>
      <c r="E252" s="10">
        <v>1.1499999999999999</v>
      </c>
      <c r="F252" s="10">
        <v>0.12156483272851286</v>
      </c>
      <c r="G252" s="11">
        <v>0.26212417057085585</v>
      </c>
    </row>
    <row r="253" spans="2:7" x14ac:dyDescent="0.25">
      <c r="B253" s="16">
        <v>1</v>
      </c>
      <c r="C253" s="10">
        <v>1</v>
      </c>
      <c r="D253" s="10">
        <v>1.5</v>
      </c>
      <c r="E253" s="10">
        <v>1.3</v>
      </c>
      <c r="F253" s="10">
        <v>0.12007924478231072</v>
      </c>
      <c r="G253" s="11">
        <v>0.23415452732550593</v>
      </c>
    </row>
    <row r="254" spans="2:7" x14ac:dyDescent="0.25">
      <c r="B254" s="16">
        <v>1.1000000000000001</v>
      </c>
      <c r="C254" s="10">
        <v>1.25</v>
      </c>
      <c r="D254" s="10">
        <v>1.5</v>
      </c>
      <c r="E254" s="10">
        <v>1.3</v>
      </c>
      <c r="F254" s="10">
        <v>0.13014882034336972</v>
      </c>
      <c r="G254" s="11">
        <v>0.34896152454566004</v>
      </c>
    </row>
    <row r="255" spans="2:7" x14ac:dyDescent="0.25">
      <c r="B255" s="16">
        <v>0.85</v>
      </c>
      <c r="C255" s="10">
        <v>1.25</v>
      </c>
      <c r="D255" s="10">
        <v>1.1000000000000001</v>
      </c>
      <c r="E255" s="10">
        <v>0.9</v>
      </c>
      <c r="F255" s="10">
        <v>0.1326377049424613</v>
      </c>
      <c r="G255" s="11">
        <v>0.13951828588635148</v>
      </c>
    </row>
    <row r="256" spans="2:7" x14ac:dyDescent="0.25">
      <c r="B256" s="16">
        <v>0.85</v>
      </c>
      <c r="C256" s="10">
        <v>0.85</v>
      </c>
      <c r="D256" s="10">
        <v>0.9</v>
      </c>
      <c r="E256" s="10">
        <v>1.1499999999999999</v>
      </c>
      <c r="F256" s="10">
        <v>0.14205419813415443</v>
      </c>
      <c r="G256" s="11">
        <v>0.10622635368724399</v>
      </c>
    </row>
    <row r="257" spans="2:7" x14ac:dyDescent="0.25">
      <c r="B257" s="16">
        <v>1</v>
      </c>
      <c r="C257" s="10">
        <v>1</v>
      </c>
      <c r="D257" s="10">
        <v>1.5</v>
      </c>
      <c r="E257" s="10">
        <v>1.1499999999999999</v>
      </c>
      <c r="F257" s="10">
        <v>0.13379926340694243</v>
      </c>
      <c r="G257" s="11">
        <v>0.23080372937697566</v>
      </c>
    </row>
    <row r="258" spans="2:7" x14ac:dyDescent="0.25">
      <c r="B258" s="16">
        <v>0.85</v>
      </c>
      <c r="C258" s="10">
        <v>1</v>
      </c>
      <c r="D258" s="10">
        <v>0.9</v>
      </c>
      <c r="E258" s="10">
        <v>0.9</v>
      </c>
      <c r="F258" s="10">
        <v>0.13304126119087725</v>
      </c>
      <c r="G258" s="11">
        <v>9.1598908329918988E-2</v>
      </c>
    </row>
    <row r="259" spans="2:7" x14ac:dyDescent="0.25">
      <c r="B259" s="16">
        <v>1.1000000000000001</v>
      </c>
      <c r="C259" s="10">
        <v>0.85</v>
      </c>
      <c r="D259" s="10">
        <v>1.5</v>
      </c>
      <c r="E259" s="10">
        <v>1.3</v>
      </c>
      <c r="F259" s="10">
        <v>0.12243869777686528</v>
      </c>
      <c r="G259" s="11">
        <v>0.22323635572166967</v>
      </c>
    </row>
    <row r="260" spans="2:7" x14ac:dyDescent="0.25">
      <c r="B260" s="16">
        <v>1</v>
      </c>
      <c r="C260" s="10">
        <v>1.25</v>
      </c>
      <c r="D260" s="10">
        <v>0.9</v>
      </c>
      <c r="E260" s="10">
        <v>1.3</v>
      </c>
      <c r="F260" s="10">
        <v>0.14824236401924218</v>
      </c>
      <c r="G260" s="11">
        <v>0.21680445737814172</v>
      </c>
    </row>
    <row r="261" spans="2:7" x14ac:dyDescent="0.25">
      <c r="B261" s="16">
        <v>1.1000000000000001</v>
      </c>
      <c r="C261" s="10">
        <v>1</v>
      </c>
      <c r="D261" s="10">
        <v>0.9</v>
      </c>
      <c r="E261" s="10">
        <v>0.9</v>
      </c>
      <c r="F261" s="10">
        <v>0.1215104473544671</v>
      </c>
      <c r="G261" s="11">
        <v>0.10826580859283021</v>
      </c>
    </row>
    <row r="262" spans="2:7" x14ac:dyDescent="0.25">
      <c r="B262" s="16">
        <v>0.85</v>
      </c>
      <c r="C262" s="10">
        <v>0.85</v>
      </c>
      <c r="D262" s="10">
        <v>0.9</v>
      </c>
      <c r="E262" s="10">
        <v>0.9</v>
      </c>
      <c r="F262" s="10">
        <v>0.12216075884157221</v>
      </c>
      <c r="G262" s="11">
        <v>7.14915300930591E-2</v>
      </c>
    </row>
    <row r="263" spans="2:7" x14ac:dyDescent="0.25">
      <c r="B263" s="16">
        <v>1.1000000000000001</v>
      </c>
      <c r="C263" s="10">
        <v>1.25</v>
      </c>
      <c r="D263" s="10">
        <v>1.5</v>
      </c>
      <c r="E263" s="10">
        <v>1.3</v>
      </c>
      <c r="F263" s="10">
        <v>0.13023252075426228</v>
      </c>
      <c r="G263" s="11">
        <v>0.34918594627236571</v>
      </c>
    </row>
    <row r="264" spans="2:7" x14ac:dyDescent="0.25">
      <c r="B264" s="16">
        <v>0.85</v>
      </c>
      <c r="C264" s="10">
        <v>0.85</v>
      </c>
      <c r="D264" s="10">
        <v>0.9</v>
      </c>
      <c r="E264" s="10">
        <v>1.1499999999999999</v>
      </c>
      <c r="F264" s="10">
        <v>0.12419089579331516</v>
      </c>
      <c r="G264" s="11">
        <v>9.2868399488043651E-2</v>
      </c>
    </row>
    <row r="265" spans="2:7" x14ac:dyDescent="0.25">
      <c r="B265" s="16">
        <v>1.1000000000000001</v>
      </c>
      <c r="C265" s="10">
        <v>1.25</v>
      </c>
      <c r="D265" s="10">
        <v>0.9</v>
      </c>
      <c r="E265" s="10">
        <v>1.1499999999999999</v>
      </c>
      <c r="F265" s="10">
        <v>0.12367934222667737</v>
      </c>
      <c r="G265" s="11">
        <v>0.17601116390634022</v>
      </c>
    </row>
    <row r="266" spans="2:7" x14ac:dyDescent="0.25">
      <c r="B266" s="16">
        <v>0.85</v>
      </c>
      <c r="C266" s="10">
        <v>1</v>
      </c>
      <c r="D266" s="10">
        <v>1.5</v>
      </c>
      <c r="E266" s="10">
        <v>1.1499999999999999</v>
      </c>
      <c r="F266" s="10">
        <v>0.12089219778779006</v>
      </c>
      <c r="G266" s="11">
        <v>0.17725818500634716</v>
      </c>
    </row>
    <row r="267" spans="2:7" x14ac:dyDescent="0.25">
      <c r="B267" s="16">
        <v>0.85</v>
      </c>
      <c r="C267" s="10">
        <v>1</v>
      </c>
      <c r="D267" s="10">
        <v>1.5</v>
      </c>
      <c r="E267" s="10">
        <v>1.3</v>
      </c>
      <c r="F267" s="10">
        <v>0.12465152620979006</v>
      </c>
      <c r="G267" s="11">
        <v>0.20660990469272703</v>
      </c>
    </row>
    <row r="268" spans="2:7" x14ac:dyDescent="0.25">
      <c r="B268" s="16">
        <v>0.85</v>
      </c>
      <c r="C268" s="10">
        <v>0.85</v>
      </c>
      <c r="D268" s="10">
        <v>0.9</v>
      </c>
      <c r="E268" s="10">
        <v>1.3</v>
      </c>
      <c r="F268" s="10">
        <v>0.13104812639031779</v>
      </c>
      <c r="G268" s="11">
        <v>0.11077825744089538</v>
      </c>
    </row>
    <row r="269" spans="2:7" x14ac:dyDescent="0.25">
      <c r="B269" s="16">
        <v>1</v>
      </c>
      <c r="C269" s="10">
        <v>1</v>
      </c>
      <c r="D269" s="10">
        <v>0.9</v>
      </c>
      <c r="E269" s="10">
        <v>1.1499999999999999</v>
      </c>
      <c r="F269" s="10">
        <v>0.13888721351586175</v>
      </c>
      <c r="G269" s="11">
        <v>0.14374826598891691</v>
      </c>
    </row>
    <row r="270" spans="2:7" x14ac:dyDescent="0.25">
      <c r="B270" s="16">
        <v>1.1000000000000001</v>
      </c>
      <c r="C270" s="10">
        <v>0.85</v>
      </c>
      <c r="D270" s="10">
        <v>1.1000000000000001</v>
      </c>
      <c r="E270" s="10">
        <v>1.3</v>
      </c>
      <c r="F270" s="10">
        <v>0.13567382198175842</v>
      </c>
      <c r="G270" s="11">
        <v>0.18140268368071014</v>
      </c>
    </row>
    <row r="271" spans="2:7" x14ac:dyDescent="0.25">
      <c r="B271" s="16">
        <v>1</v>
      </c>
      <c r="C271" s="10">
        <v>0.85</v>
      </c>
      <c r="D271" s="10">
        <v>1.5</v>
      </c>
      <c r="E271" s="10">
        <v>0.9</v>
      </c>
      <c r="F271" s="10">
        <v>0.13362738202363272</v>
      </c>
      <c r="G271" s="11">
        <v>0.15333742087211855</v>
      </c>
    </row>
    <row r="272" spans="2:7" x14ac:dyDescent="0.25">
      <c r="B272" s="16">
        <v>0.85</v>
      </c>
      <c r="C272" s="10">
        <v>1</v>
      </c>
      <c r="D272" s="10">
        <v>0.9</v>
      </c>
      <c r="E272" s="10">
        <v>1.3</v>
      </c>
      <c r="F272" s="10">
        <v>0.13827329355574233</v>
      </c>
      <c r="G272" s="11">
        <v>0.13751279044118575</v>
      </c>
    </row>
    <row r="273" spans="2:7" x14ac:dyDescent="0.25">
      <c r="B273" s="16">
        <v>1.1000000000000001</v>
      </c>
      <c r="C273" s="10">
        <v>1.25</v>
      </c>
      <c r="D273" s="10">
        <v>1.1000000000000001</v>
      </c>
      <c r="E273" s="10">
        <v>0.9</v>
      </c>
      <c r="F273" s="10">
        <v>0.13867532143405711</v>
      </c>
      <c r="G273" s="11">
        <v>0.18877178130211028</v>
      </c>
    </row>
    <row r="274" spans="2:7" x14ac:dyDescent="0.25">
      <c r="B274" s="16">
        <v>0.85</v>
      </c>
      <c r="C274" s="10">
        <v>1.25</v>
      </c>
      <c r="D274" s="10">
        <v>0.9</v>
      </c>
      <c r="E274" s="10">
        <v>0.9</v>
      </c>
      <c r="F274" s="10">
        <v>0.1282548873701532</v>
      </c>
      <c r="G274" s="11">
        <v>0.11037936244293811</v>
      </c>
    </row>
    <row r="275" spans="2:7" x14ac:dyDescent="0.25">
      <c r="B275" s="16">
        <v>0.85</v>
      </c>
      <c r="C275" s="10">
        <v>1</v>
      </c>
      <c r="D275" s="10">
        <v>1.1000000000000001</v>
      </c>
      <c r="E275" s="10">
        <v>1.3</v>
      </c>
      <c r="F275" s="10">
        <v>0.14357915893978274</v>
      </c>
      <c r="G275" s="11">
        <v>0.17452046769130591</v>
      </c>
    </row>
    <row r="276" spans="2:7" x14ac:dyDescent="0.25">
      <c r="B276" s="16">
        <v>0.85</v>
      </c>
      <c r="C276" s="10">
        <v>1.25</v>
      </c>
      <c r="D276" s="10">
        <v>1.5</v>
      </c>
      <c r="E276" s="10">
        <v>1.3</v>
      </c>
      <c r="F276" s="10">
        <v>0.12073868996662668</v>
      </c>
      <c r="G276" s="11">
        <v>0.25015547327460463</v>
      </c>
    </row>
    <row r="277" spans="2:7" x14ac:dyDescent="0.25">
      <c r="B277" s="16">
        <v>1</v>
      </c>
      <c r="C277" s="10">
        <v>1.25</v>
      </c>
      <c r="D277" s="10">
        <v>0.9</v>
      </c>
      <c r="E277" s="10">
        <v>1.3</v>
      </c>
      <c r="F277" s="10">
        <v>0.12942378132210999</v>
      </c>
      <c r="G277" s="11">
        <v>0.18928228018358589</v>
      </c>
    </row>
    <row r="278" spans="2:7" x14ac:dyDescent="0.25">
      <c r="B278" s="16">
        <v>1.1000000000000001</v>
      </c>
      <c r="C278" s="10">
        <v>1.25</v>
      </c>
      <c r="D278" s="10">
        <v>0.9</v>
      </c>
      <c r="E278" s="10">
        <v>1.1499999999999999</v>
      </c>
      <c r="F278" s="10">
        <v>0.14699012425558353</v>
      </c>
      <c r="G278" s="11">
        <v>0.2091853205812273</v>
      </c>
    </row>
    <row r="279" spans="2:7" x14ac:dyDescent="0.25">
      <c r="B279" s="16">
        <v>1.1000000000000001</v>
      </c>
      <c r="C279" s="10">
        <v>0.85</v>
      </c>
      <c r="D279" s="10">
        <v>1.1000000000000001</v>
      </c>
      <c r="E279" s="10">
        <v>0.9</v>
      </c>
      <c r="F279" s="10">
        <v>0.14167258625595028</v>
      </c>
      <c r="G279" s="11">
        <v>0.13113922946782039</v>
      </c>
    </row>
    <row r="280" spans="2:7" x14ac:dyDescent="0.25">
      <c r="B280" s="16">
        <v>1</v>
      </c>
      <c r="C280" s="10">
        <v>1.25</v>
      </c>
      <c r="D280" s="10">
        <v>1.1000000000000001</v>
      </c>
      <c r="E280" s="10">
        <v>0.9</v>
      </c>
      <c r="F280" s="10">
        <v>0.12950597512418885</v>
      </c>
      <c r="G280" s="11">
        <v>0.16026364421618369</v>
      </c>
    </row>
    <row r="281" spans="2:7" x14ac:dyDescent="0.25">
      <c r="B281" s="16">
        <v>0.85</v>
      </c>
      <c r="C281" s="10">
        <v>1</v>
      </c>
      <c r="D281" s="10">
        <v>0.9</v>
      </c>
      <c r="E281" s="10">
        <v>1.3</v>
      </c>
      <c r="F281" s="10">
        <v>0.13882546832282872</v>
      </c>
      <c r="G281" s="11">
        <v>0.13806192824705316</v>
      </c>
    </row>
    <row r="282" spans="2:7" x14ac:dyDescent="0.25">
      <c r="B282" s="16">
        <v>1</v>
      </c>
      <c r="C282" s="10">
        <v>1.25</v>
      </c>
      <c r="D282" s="10">
        <v>1.1000000000000001</v>
      </c>
      <c r="E282" s="10">
        <v>1.3</v>
      </c>
      <c r="F282" s="10">
        <v>0.12975816936794046</v>
      </c>
      <c r="G282" s="11">
        <v>0.23194272774519359</v>
      </c>
    </row>
    <row r="283" spans="2:7" x14ac:dyDescent="0.25">
      <c r="B283" s="16">
        <v>1.1000000000000001</v>
      </c>
      <c r="C283" s="10">
        <v>0.85</v>
      </c>
      <c r="D283" s="10">
        <v>0.9</v>
      </c>
      <c r="E283" s="10">
        <v>1.1499999999999999</v>
      </c>
      <c r="F283" s="10">
        <v>0.1498966652406408</v>
      </c>
      <c r="G283" s="11">
        <v>0.1450587503699991</v>
      </c>
    </row>
    <row r="284" spans="2:7" x14ac:dyDescent="0.25">
      <c r="B284" s="16">
        <v>1.1000000000000001</v>
      </c>
      <c r="C284" s="10">
        <v>1</v>
      </c>
      <c r="D284" s="10">
        <v>1.1000000000000001</v>
      </c>
      <c r="E284" s="10">
        <v>1.3</v>
      </c>
      <c r="F284" s="10">
        <v>0.14586154871590554</v>
      </c>
      <c r="G284" s="11">
        <v>0.22944021613011947</v>
      </c>
    </row>
    <row r="285" spans="2:7" x14ac:dyDescent="0.25">
      <c r="B285" s="16">
        <v>1</v>
      </c>
      <c r="C285" s="10">
        <v>0.85</v>
      </c>
      <c r="D285" s="10">
        <v>1.5</v>
      </c>
      <c r="E285" s="10">
        <v>0.9</v>
      </c>
      <c r="F285" s="10">
        <v>0.13807259948434447</v>
      </c>
      <c r="G285" s="11">
        <v>0.15843830790828528</v>
      </c>
    </row>
    <row r="286" spans="2:7" x14ac:dyDescent="0.25">
      <c r="B286" s="16">
        <v>0.85</v>
      </c>
      <c r="C286" s="10">
        <v>1.25</v>
      </c>
      <c r="D286" s="10">
        <v>1.1000000000000001</v>
      </c>
      <c r="E286" s="10">
        <v>1.1499999999999999</v>
      </c>
      <c r="F286" s="10">
        <v>0.12018678065425141</v>
      </c>
      <c r="G286" s="11">
        <v>0.16153854487310482</v>
      </c>
    </row>
    <row r="287" spans="2:7" x14ac:dyDescent="0.25">
      <c r="B287" s="16">
        <v>1</v>
      </c>
      <c r="C287" s="10">
        <v>0.85</v>
      </c>
      <c r="D287" s="10">
        <v>1.5</v>
      </c>
      <c r="E287" s="10">
        <v>1.1499999999999999</v>
      </c>
      <c r="F287" s="10">
        <v>0.12678784790110117</v>
      </c>
      <c r="G287" s="11">
        <v>0.18590268198498958</v>
      </c>
    </row>
    <row r="288" spans="2:7" x14ac:dyDescent="0.25">
      <c r="B288" s="16">
        <v>1</v>
      </c>
      <c r="C288" s="10">
        <v>0.85</v>
      </c>
      <c r="D288" s="10">
        <v>0.9</v>
      </c>
      <c r="E288" s="10">
        <v>1.1499999999999999</v>
      </c>
      <c r="F288" s="10">
        <v>0.13765322962030899</v>
      </c>
      <c r="G288" s="11">
        <v>0.12110042875846683</v>
      </c>
    </row>
    <row r="289" spans="2:7" x14ac:dyDescent="0.25">
      <c r="B289" s="16">
        <v>0.85</v>
      </c>
      <c r="C289" s="10">
        <v>1</v>
      </c>
      <c r="D289" s="10">
        <v>1.1000000000000001</v>
      </c>
      <c r="E289" s="10">
        <v>0.9</v>
      </c>
      <c r="F289" s="10">
        <v>0.13826276151127942</v>
      </c>
      <c r="G289" s="11">
        <v>0.11634811381174164</v>
      </c>
    </row>
    <row r="290" spans="2:7" x14ac:dyDescent="0.25">
      <c r="B290" s="16">
        <v>0.85</v>
      </c>
      <c r="C290" s="10">
        <v>1</v>
      </c>
      <c r="D290" s="10">
        <v>1.1000000000000001</v>
      </c>
      <c r="E290" s="10">
        <v>1.1499999999999999</v>
      </c>
      <c r="F290" s="10">
        <v>0.14107177974461216</v>
      </c>
      <c r="G290" s="11">
        <v>0.15168743117039424</v>
      </c>
    </row>
    <row r="291" spans="2:7" x14ac:dyDescent="0.25">
      <c r="B291" s="16">
        <v>1</v>
      </c>
      <c r="C291" s="10">
        <v>0.85</v>
      </c>
      <c r="D291" s="10">
        <v>1.1000000000000001</v>
      </c>
      <c r="E291" s="10">
        <v>1.1499999999999999</v>
      </c>
      <c r="F291" s="10">
        <v>0.13388177725755934</v>
      </c>
      <c r="G291" s="11">
        <v>0.14395638099619068</v>
      </c>
    </row>
    <row r="292" spans="2:7" x14ac:dyDescent="0.25">
      <c r="B292" s="16">
        <v>1.1000000000000001</v>
      </c>
      <c r="C292" s="10">
        <v>1.25</v>
      </c>
      <c r="D292" s="10">
        <v>1.1000000000000001</v>
      </c>
      <c r="E292" s="10">
        <v>1.1499999999999999</v>
      </c>
      <c r="F292" s="10">
        <v>0.14452343016701136</v>
      </c>
      <c r="G292" s="11">
        <v>0.25138044134674542</v>
      </c>
    </row>
    <row r="293" spans="2:7" x14ac:dyDescent="0.25">
      <c r="B293" s="16">
        <v>1</v>
      </c>
      <c r="C293" s="10">
        <v>1</v>
      </c>
      <c r="D293" s="10">
        <v>1.1000000000000001</v>
      </c>
      <c r="E293" s="10">
        <v>1.3</v>
      </c>
      <c r="F293" s="10">
        <v>0.1470549109335102</v>
      </c>
      <c r="G293" s="11">
        <v>0.21028852263491959</v>
      </c>
    </row>
    <row r="294" spans="2:7" x14ac:dyDescent="0.25">
      <c r="B294" s="16">
        <v>1</v>
      </c>
      <c r="C294" s="10">
        <v>1</v>
      </c>
      <c r="D294" s="10">
        <v>1.5</v>
      </c>
      <c r="E294" s="10">
        <v>1.3</v>
      </c>
      <c r="F294" s="10">
        <v>0.13901174091470478</v>
      </c>
      <c r="G294" s="11">
        <v>0.27107289478367436</v>
      </c>
    </row>
    <row r="295" spans="2:7" x14ac:dyDescent="0.25">
      <c r="B295" s="16">
        <v>0.85</v>
      </c>
      <c r="C295" s="10">
        <v>0.85</v>
      </c>
      <c r="D295" s="10">
        <v>0.9</v>
      </c>
      <c r="E295" s="10">
        <v>1.3</v>
      </c>
      <c r="F295" s="10">
        <v>0.12366724665863091</v>
      </c>
      <c r="G295" s="11">
        <v>0.10453901528170717</v>
      </c>
    </row>
    <row r="296" spans="2:7" x14ac:dyDescent="0.25">
      <c r="B296" s="16">
        <v>0.85</v>
      </c>
      <c r="C296" s="10">
        <v>0.85</v>
      </c>
      <c r="D296" s="10">
        <v>0.9</v>
      </c>
      <c r="E296" s="10">
        <v>1.1499999999999999</v>
      </c>
      <c r="F296" s="10">
        <v>0.12484966892492841</v>
      </c>
      <c r="G296" s="11">
        <v>9.33610218011999E-2</v>
      </c>
    </row>
    <row r="297" spans="2:7" x14ac:dyDescent="0.25">
      <c r="B297" s="16">
        <v>1</v>
      </c>
      <c r="C297" s="10">
        <v>1.25</v>
      </c>
      <c r="D297" s="10">
        <v>0.9</v>
      </c>
      <c r="E297" s="10">
        <v>1.3</v>
      </c>
      <c r="F297" s="10">
        <v>0.14028571022593467</v>
      </c>
      <c r="G297" s="11">
        <v>0.20516785120542946</v>
      </c>
    </row>
    <row r="298" spans="2:7" x14ac:dyDescent="0.25">
      <c r="B298" s="16">
        <v>1</v>
      </c>
      <c r="C298" s="10">
        <v>1.25</v>
      </c>
      <c r="D298" s="10">
        <v>1.1000000000000001</v>
      </c>
      <c r="E298" s="10">
        <v>1.3</v>
      </c>
      <c r="F298" s="10">
        <v>0.12919990467681644</v>
      </c>
      <c r="G298" s="11">
        <v>0.23094482960980939</v>
      </c>
    </row>
    <row r="299" spans="2:7" x14ac:dyDescent="0.25">
      <c r="B299" s="16">
        <v>1.1000000000000001</v>
      </c>
      <c r="C299" s="10">
        <v>1.25</v>
      </c>
      <c r="D299" s="10">
        <v>1.1000000000000001</v>
      </c>
      <c r="E299" s="10">
        <v>1.1499999999999999</v>
      </c>
      <c r="F299" s="10">
        <v>0.13248104923528387</v>
      </c>
      <c r="G299" s="11">
        <v>0.2304342250136219</v>
      </c>
    </row>
    <row r="300" spans="2:7" x14ac:dyDescent="0.25">
      <c r="B300" s="16">
        <v>0.85</v>
      </c>
      <c r="C300" s="10">
        <v>1</v>
      </c>
      <c r="D300" s="10">
        <v>1.1000000000000001</v>
      </c>
      <c r="E300" s="10">
        <v>0.9</v>
      </c>
      <c r="F300" s="10">
        <v>0.12187040162808423</v>
      </c>
      <c r="G300" s="11">
        <v>0.10255394297003288</v>
      </c>
    </row>
    <row r="301" spans="2:7" x14ac:dyDescent="0.25">
      <c r="B301" s="16">
        <v>1</v>
      </c>
      <c r="C301" s="10">
        <v>0.85</v>
      </c>
      <c r="D301" s="10">
        <v>0.9</v>
      </c>
      <c r="E301" s="10">
        <v>1.3</v>
      </c>
      <c r="F301" s="10">
        <v>0.14245613079318459</v>
      </c>
      <c r="G301" s="11">
        <v>0.14167262207382209</v>
      </c>
    </row>
    <row r="302" spans="2:7" x14ac:dyDescent="0.25">
      <c r="B302" s="16">
        <v>1</v>
      </c>
      <c r="C302" s="10">
        <v>0.85</v>
      </c>
      <c r="D302" s="10">
        <v>0.9</v>
      </c>
      <c r="E302" s="10">
        <v>1.1499999999999999</v>
      </c>
      <c r="F302" s="10">
        <v>0.14436099605267008</v>
      </c>
      <c r="G302" s="11">
        <v>0.12700158627733649</v>
      </c>
    </row>
    <row r="303" spans="2:7" x14ac:dyDescent="0.25">
      <c r="B303" s="16">
        <v>1.1000000000000001</v>
      </c>
      <c r="C303" s="10">
        <v>0.85</v>
      </c>
      <c r="D303" s="10">
        <v>1.5</v>
      </c>
      <c r="E303" s="10">
        <v>0.9</v>
      </c>
      <c r="F303" s="10">
        <v>0.12787225170454794</v>
      </c>
      <c r="G303" s="11">
        <v>0.16140674971406566</v>
      </c>
    </row>
    <row r="304" spans="2:7" x14ac:dyDescent="0.25">
      <c r="B304" s="16">
        <v>1</v>
      </c>
      <c r="C304" s="10">
        <v>1</v>
      </c>
      <c r="D304" s="10">
        <v>1.1000000000000001</v>
      </c>
      <c r="E304" s="10">
        <v>1.3</v>
      </c>
      <c r="F304" s="10">
        <v>0.13571034883857991</v>
      </c>
      <c r="G304" s="11">
        <v>0.1940657988391693</v>
      </c>
    </row>
    <row r="305" spans="2:7" x14ac:dyDescent="0.25">
      <c r="B305" s="16">
        <v>1.1000000000000001</v>
      </c>
      <c r="C305" s="10">
        <v>0.85</v>
      </c>
      <c r="D305" s="10">
        <v>1.5</v>
      </c>
      <c r="E305" s="10">
        <v>0.9</v>
      </c>
      <c r="F305" s="10">
        <v>0.14013866306244677</v>
      </c>
      <c r="G305" s="11">
        <v>0.17689002745057344</v>
      </c>
    </row>
    <row r="306" spans="2:7" x14ac:dyDescent="0.25">
      <c r="B306" s="16">
        <v>1.1000000000000001</v>
      </c>
      <c r="C306" s="10">
        <v>1.25</v>
      </c>
      <c r="D306" s="10">
        <v>0.9</v>
      </c>
      <c r="E306" s="10">
        <v>0.9</v>
      </c>
      <c r="F306" s="10">
        <v>0.13903124506730227</v>
      </c>
      <c r="G306" s="11">
        <v>0.1548460491937079</v>
      </c>
    </row>
    <row r="307" spans="2:7" x14ac:dyDescent="0.25">
      <c r="B307" s="16">
        <v>1.1000000000000001</v>
      </c>
      <c r="C307" s="10">
        <v>1.25</v>
      </c>
      <c r="D307" s="10">
        <v>1.1000000000000001</v>
      </c>
      <c r="E307" s="10">
        <v>0.9</v>
      </c>
      <c r="F307" s="10">
        <v>0.12754897306157181</v>
      </c>
      <c r="G307" s="11">
        <v>0.17362603958006467</v>
      </c>
    </row>
    <row r="308" spans="2:7" x14ac:dyDescent="0.25">
      <c r="B308" s="16">
        <v>1.1000000000000001</v>
      </c>
      <c r="C308" s="10">
        <v>1.25</v>
      </c>
      <c r="D308" s="10">
        <v>1.5</v>
      </c>
      <c r="E308" s="10">
        <v>0.9</v>
      </c>
      <c r="F308" s="10">
        <v>0.12403453840510802</v>
      </c>
      <c r="G308" s="11">
        <v>0.23023911191448174</v>
      </c>
    </row>
    <row r="309" spans="2:7" x14ac:dyDescent="0.25">
      <c r="B309" s="16">
        <v>0.85</v>
      </c>
      <c r="C309" s="10">
        <v>1.25</v>
      </c>
      <c r="D309" s="10">
        <v>1.5</v>
      </c>
      <c r="E309" s="10">
        <v>0.9</v>
      </c>
      <c r="F309" s="10">
        <v>0.14558438407002675</v>
      </c>
      <c r="G309" s="11">
        <v>0.2088226009004446</v>
      </c>
    </row>
    <row r="310" spans="2:7" x14ac:dyDescent="0.25">
      <c r="B310" s="16">
        <v>1.1000000000000001</v>
      </c>
      <c r="C310" s="10">
        <v>1.25</v>
      </c>
      <c r="D310" s="10">
        <v>0.9</v>
      </c>
      <c r="E310" s="10">
        <v>1.3</v>
      </c>
      <c r="F310" s="10">
        <v>0.12099750877961947</v>
      </c>
      <c r="G310" s="11">
        <v>0.19465474224921284</v>
      </c>
    </row>
    <row r="311" spans="2:7" x14ac:dyDescent="0.25">
      <c r="B311" s="16">
        <v>1</v>
      </c>
      <c r="C311" s="10">
        <v>1</v>
      </c>
      <c r="D311" s="10">
        <v>1.1000000000000001</v>
      </c>
      <c r="E311" s="10">
        <v>0.9</v>
      </c>
      <c r="F311" s="10">
        <v>0.12123493958956433</v>
      </c>
      <c r="G311" s="11">
        <v>0.12002259019366869</v>
      </c>
    </row>
    <row r="312" spans="2:7" x14ac:dyDescent="0.25">
      <c r="B312" s="16">
        <v>0.85</v>
      </c>
      <c r="C312" s="10">
        <v>1.25</v>
      </c>
      <c r="D312" s="10">
        <v>1.1000000000000001</v>
      </c>
      <c r="E312" s="10">
        <v>1.1499999999999999</v>
      </c>
      <c r="F312" s="10">
        <v>0.13202500118227123</v>
      </c>
      <c r="G312" s="11">
        <v>0.17744985315154643</v>
      </c>
    </row>
    <row r="313" spans="2:7" x14ac:dyDescent="0.25">
      <c r="B313" s="16">
        <v>1</v>
      </c>
      <c r="C313" s="10">
        <v>1</v>
      </c>
      <c r="D313" s="10">
        <v>0.9</v>
      </c>
      <c r="E313" s="10">
        <v>1.1499999999999999</v>
      </c>
      <c r="F313" s="10">
        <v>0.13368378718845347</v>
      </c>
      <c r="G313" s="11">
        <v>0.13836271974004932</v>
      </c>
    </row>
    <row r="314" spans="2:7" x14ac:dyDescent="0.25">
      <c r="B314" s="16">
        <v>1</v>
      </c>
      <c r="C314" s="10">
        <v>1</v>
      </c>
      <c r="D314" s="10">
        <v>1.1000000000000001</v>
      </c>
      <c r="E314" s="10">
        <v>0.9</v>
      </c>
      <c r="F314" s="10">
        <v>0.14327911347304398</v>
      </c>
      <c r="G314" s="11">
        <v>0.14184632233831354</v>
      </c>
    </row>
    <row r="315" spans="2:7" x14ac:dyDescent="0.25">
      <c r="B315" s="16">
        <v>0.85</v>
      </c>
      <c r="C315" s="10">
        <v>1</v>
      </c>
      <c r="D315" s="10">
        <v>1.5</v>
      </c>
      <c r="E315" s="10">
        <v>1.1499999999999999</v>
      </c>
      <c r="F315" s="10">
        <v>0.12150482531273102</v>
      </c>
      <c r="G315" s="11">
        <v>0.17815645011479184</v>
      </c>
    </row>
    <row r="316" spans="2:7" x14ac:dyDescent="0.25">
      <c r="B316" s="16">
        <v>1</v>
      </c>
      <c r="C316" s="10">
        <v>0.85</v>
      </c>
      <c r="D316" s="10">
        <v>0.9</v>
      </c>
      <c r="E316" s="10">
        <v>0.9</v>
      </c>
      <c r="F316" s="10">
        <v>0.14934424720034792</v>
      </c>
      <c r="G316" s="11">
        <v>0.10282351419743954</v>
      </c>
    </row>
    <row r="317" spans="2:7" x14ac:dyDescent="0.25">
      <c r="B317" s="16">
        <v>1</v>
      </c>
      <c r="C317" s="10">
        <v>0.85</v>
      </c>
      <c r="D317" s="10">
        <v>0.9</v>
      </c>
      <c r="E317" s="10">
        <v>1.1499999999999999</v>
      </c>
      <c r="F317" s="10">
        <v>0.12275108121324982</v>
      </c>
      <c r="G317" s="11">
        <v>0.10799026369735652</v>
      </c>
    </row>
    <row r="318" spans="2:7" x14ac:dyDescent="0.25">
      <c r="B318" s="16">
        <v>1.1000000000000001</v>
      </c>
      <c r="C318" s="10">
        <v>1</v>
      </c>
      <c r="D318" s="10">
        <v>1.1000000000000001</v>
      </c>
      <c r="E318" s="10">
        <v>0.9</v>
      </c>
      <c r="F318" s="10">
        <v>0.14620036086369359</v>
      </c>
      <c r="G318" s="11">
        <v>0.15921219298056236</v>
      </c>
    </row>
    <row r="319" spans="2:7" x14ac:dyDescent="0.25">
      <c r="B319" s="16">
        <v>0.85</v>
      </c>
      <c r="C319" s="10">
        <v>0.85</v>
      </c>
      <c r="D319" s="10">
        <v>1.1000000000000001</v>
      </c>
      <c r="E319" s="10">
        <v>0.9</v>
      </c>
      <c r="F319" s="10">
        <v>0.13644200458185676</v>
      </c>
      <c r="G319" s="11">
        <v>9.7593554827287599E-2</v>
      </c>
    </row>
    <row r="320" spans="2:7" x14ac:dyDescent="0.25">
      <c r="B320" s="16">
        <v>0.85</v>
      </c>
      <c r="C320" s="10">
        <v>1.25</v>
      </c>
      <c r="D320" s="10">
        <v>1.5</v>
      </c>
      <c r="E320" s="10">
        <v>1.1499999999999999</v>
      </c>
      <c r="F320" s="10">
        <v>0.12012455492305858</v>
      </c>
      <c r="G320" s="11">
        <v>0.2201657858199183</v>
      </c>
    </row>
    <row r="321" spans="2:7" x14ac:dyDescent="0.25">
      <c r="B321" s="16">
        <v>0.85</v>
      </c>
      <c r="C321" s="10">
        <v>1.25</v>
      </c>
      <c r="D321" s="10">
        <v>1.1000000000000001</v>
      </c>
      <c r="E321" s="10">
        <v>1.1499999999999999</v>
      </c>
      <c r="F321" s="10">
        <v>0.14708328861324463</v>
      </c>
      <c r="G321" s="11">
        <v>0.19768913260173912</v>
      </c>
    </row>
    <row r="322" spans="2:7" x14ac:dyDescent="0.25">
      <c r="B322" s="16">
        <v>0.85</v>
      </c>
      <c r="C322" s="10">
        <v>1.25</v>
      </c>
      <c r="D322" s="10">
        <v>0.9</v>
      </c>
      <c r="E322" s="10">
        <v>1.3</v>
      </c>
      <c r="F322" s="10">
        <v>0.13675233896738317</v>
      </c>
      <c r="G322" s="11">
        <v>0.17000025137882821</v>
      </c>
    </row>
    <row r="323" spans="2:7" x14ac:dyDescent="0.25">
      <c r="B323" s="16">
        <v>1.1000000000000001</v>
      </c>
      <c r="C323" s="10">
        <v>1.25</v>
      </c>
      <c r="D323" s="10">
        <v>0.9</v>
      </c>
      <c r="E323" s="10">
        <v>1.3</v>
      </c>
      <c r="F323" s="10">
        <v>0.14971498162271529</v>
      </c>
      <c r="G323" s="11">
        <v>0.24085397668554326</v>
      </c>
    </row>
    <row r="324" spans="2:7" x14ac:dyDescent="0.25">
      <c r="B324" s="16">
        <v>1</v>
      </c>
      <c r="C324" s="10">
        <v>1</v>
      </c>
      <c r="D324" s="10">
        <v>1.5</v>
      </c>
      <c r="E324" s="10">
        <v>1.1499999999999999</v>
      </c>
      <c r="F324" s="10">
        <v>0.12346290699826334</v>
      </c>
      <c r="G324" s="11">
        <v>0.21297351457200425</v>
      </c>
    </row>
    <row r="325" spans="2:7" x14ac:dyDescent="0.25">
      <c r="B325" s="16">
        <v>0.85</v>
      </c>
      <c r="C325" s="10">
        <v>1.25</v>
      </c>
      <c r="D325" s="10">
        <v>0.9</v>
      </c>
      <c r="E325" s="10">
        <v>0.9</v>
      </c>
      <c r="F325" s="10">
        <v>0.13095534993082536</v>
      </c>
      <c r="G325" s="11">
        <v>0.11270344803421659</v>
      </c>
    </row>
    <row r="326" spans="2:7" x14ac:dyDescent="0.25">
      <c r="B326" s="16">
        <v>1</v>
      </c>
      <c r="C326" s="10">
        <v>1.25</v>
      </c>
      <c r="D326" s="10">
        <v>1.5</v>
      </c>
      <c r="E326" s="10">
        <v>1.3</v>
      </c>
      <c r="F326" s="10">
        <v>0.13210748493793412</v>
      </c>
      <c r="G326" s="11">
        <v>0.32201199453621443</v>
      </c>
    </row>
    <row r="327" spans="2:7" x14ac:dyDescent="0.25">
      <c r="B327" s="16">
        <v>1</v>
      </c>
      <c r="C327" s="10">
        <v>1.25</v>
      </c>
      <c r="D327" s="10">
        <v>1.1000000000000001</v>
      </c>
      <c r="E327" s="10">
        <v>1.3</v>
      </c>
      <c r="F327" s="10">
        <v>0.12278162465126699</v>
      </c>
      <c r="G327" s="11">
        <v>0.21947215406413975</v>
      </c>
    </row>
    <row r="328" spans="2:7" x14ac:dyDescent="0.25">
      <c r="B328" s="16">
        <v>0.85</v>
      </c>
      <c r="C328" s="10">
        <v>1.25</v>
      </c>
      <c r="D328" s="10">
        <v>0.9</v>
      </c>
      <c r="E328" s="10">
        <v>1.3</v>
      </c>
      <c r="F328" s="10">
        <v>0.13586504693054913</v>
      </c>
      <c r="G328" s="11">
        <v>0.16889723646553889</v>
      </c>
    </row>
    <row r="329" spans="2:7" x14ac:dyDescent="0.25">
      <c r="B329" s="16">
        <v>0.85</v>
      </c>
      <c r="C329" s="10">
        <v>0.85</v>
      </c>
      <c r="D329" s="10">
        <v>0.9</v>
      </c>
      <c r="E329" s="10">
        <v>1.1499999999999999</v>
      </c>
      <c r="F329" s="10">
        <v>0.13921003627424056</v>
      </c>
      <c r="G329" s="11">
        <v>0.10409952500042365</v>
      </c>
    </row>
    <row r="330" spans="2:7" x14ac:dyDescent="0.25">
      <c r="B330" s="16">
        <v>1</v>
      </c>
      <c r="C330" s="10">
        <v>0.85</v>
      </c>
      <c r="D330" s="10">
        <v>1.1000000000000001</v>
      </c>
      <c r="E330" s="10">
        <v>0.9</v>
      </c>
      <c r="F330" s="10">
        <v>0.1305842247329928</v>
      </c>
      <c r="G330" s="11">
        <v>0.10988662511281345</v>
      </c>
    </row>
    <row r="331" spans="2:7" x14ac:dyDescent="0.25">
      <c r="B331" s="16">
        <v>1.1000000000000001</v>
      </c>
      <c r="C331" s="10">
        <v>1</v>
      </c>
      <c r="D331" s="10">
        <v>0.9</v>
      </c>
      <c r="E331" s="10">
        <v>1.1499999999999999</v>
      </c>
      <c r="F331" s="10">
        <v>0.13458385561990616</v>
      </c>
      <c r="G331" s="11">
        <v>0.15322371962326317</v>
      </c>
    </row>
    <row r="332" spans="2:7" x14ac:dyDescent="0.25">
      <c r="B332" s="16">
        <v>0.85</v>
      </c>
      <c r="C332" s="10">
        <v>1</v>
      </c>
      <c r="D332" s="10">
        <v>1.5</v>
      </c>
      <c r="E332" s="10">
        <v>1.1499999999999999</v>
      </c>
      <c r="F332" s="10">
        <v>0.12270818521977353</v>
      </c>
      <c r="G332" s="11">
        <v>0.17992087657849293</v>
      </c>
    </row>
    <row r="333" spans="2:7" x14ac:dyDescent="0.25">
      <c r="B333" s="16">
        <v>0.85</v>
      </c>
      <c r="C333" s="10">
        <v>0.85</v>
      </c>
      <c r="D333" s="10">
        <v>0.9</v>
      </c>
      <c r="E333" s="10">
        <v>0.9</v>
      </c>
      <c r="F333" s="10">
        <v>0.14532469041688706</v>
      </c>
      <c r="G333" s="11">
        <v>8.5047641949222735E-2</v>
      </c>
    </row>
    <row r="334" spans="2:7" x14ac:dyDescent="0.25">
      <c r="B334" s="16">
        <v>1.1000000000000001</v>
      </c>
      <c r="C334" s="10">
        <v>0.85</v>
      </c>
      <c r="D334" s="10">
        <v>1.5</v>
      </c>
      <c r="E334" s="10">
        <v>1.3</v>
      </c>
      <c r="F334" s="10">
        <v>0.13737968405482656</v>
      </c>
      <c r="G334" s="11">
        <v>0.25047750895296256</v>
      </c>
    </row>
    <row r="335" spans="2:7" x14ac:dyDescent="0.25">
      <c r="B335" s="16">
        <v>1.1000000000000001</v>
      </c>
      <c r="C335" s="10">
        <v>1.25</v>
      </c>
      <c r="D335" s="10">
        <v>1.1000000000000001</v>
      </c>
      <c r="E335" s="10">
        <v>0.9</v>
      </c>
      <c r="F335" s="10">
        <v>0.14325770521286968</v>
      </c>
      <c r="G335" s="11">
        <v>0.1950095512210189</v>
      </c>
    </row>
    <row r="336" spans="2:7" x14ac:dyDescent="0.25">
      <c r="B336" s="16">
        <v>1</v>
      </c>
      <c r="C336" s="10">
        <v>1</v>
      </c>
      <c r="D336" s="10">
        <v>1.1000000000000001</v>
      </c>
      <c r="E336" s="10">
        <v>1.1499999999999999</v>
      </c>
      <c r="F336" s="10">
        <v>0.14798326864145731</v>
      </c>
      <c r="G336" s="11">
        <v>0.18719883483144348</v>
      </c>
    </row>
    <row r="337" spans="2:7" x14ac:dyDescent="0.25">
      <c r="B337" s="16">
        <v>0.85</v>
      </c>
      <c r="C337" s="10">
        <v>0.85</v>
      </c>
      <c r="D337" s="10">
        <v>0.9</v>
      </c>
      <c r="E337" s="10">
        <v>0.9</v>
      </c>
      <c r="F337" s="10">
        <v>0.13404728329024193</v>
      </c>
      <c r="G337" s="11">
        <v>7.8447821363531831E-2</v>
      </c>
    </row>
    <row r="338" spans="2:7" x14ac:dyDescent="0.25">
      <c r="B338" s="16">
        <v>1</v>
      </c>
      <c r="C338" s="10">
        <v>1.25</v>
      </c>
      <c r="D338" s="10">
        <v>1.1000000000000001</v>
      </c>
      <c r="E338" s="10">
        <v>0.9</v>
      </c>
      <c r="F338" s="10">
        <v>0.13090106533043019</v>
      </c>
      <c r="G338" s="11">
        <v>0.16199006834640736</v>
      </c>
    </row>
    <row r="339" spans="2:7" x14ac:dyDescent="0.25">
      <c r="B339" s="16">
        <v>0.85</v>
      </c>
      <c r="C339" s="10">
        <v>1</v>
      </c>
      <c r="D339" s="10">
        <v>1.1000000000000001</v>
      </c>
      <c r="E339" s="10">
        <v>1.1499999999999999</v>
      </c>
      <c r="F339" s="10">
        <v>0.14570097375604837</v>
      </c>
      <c r="G339" s="11">
        <v>0.15666497203119101</v>
      </c>
    </row>
    <row r="340" spans="2:7" x14ac:dyDescent="0.25">
      <c r="B340" s="16">
        <v>1</v>
      </c>
      <c r="C340" s="10">
        <v>1.25</v>
      </c>
      <c r="D340" s="10">
        <v>1.1000000000000001</v>
      </c>
      <c r="E340" s="10">
        <v>1.3</v>
      </c>
      <c r="F340" s="10">
        <v>0.12382629473917056</v>
      </c>
      <c r="G340" s="11">
        <v>0.22133950184626738</v>
      </c>
    </row>
    <row r="341" spans="2:7" x14ac:dyDescent="0.25">
      <c r="B341" s="16">
        <v>0.85</v>
      </c>
      <c r="C341" s="10">
        <v>0.85</v>
      </c>
      <c r="D341" s="10">
        <v>0.9</v>
      </c>
      <c r="E341" s="10">
        <v>1.1499999999999999</v>
      </c>
      <c r="F341" s="10">
        <v>0.13792670322614808</v>
      </c>
      <c r="G341" s="11">
        <v>0.10313986458872321</v>
      </c>
    </row>
    <row r="342" spans="2:7" x14ac:dyDescent="0.25">
      <c r="B342" s="16">
        <v>1.1000000000000001</v>
      </c>
      <c r="C342" s="10">
        <v>0.85</v>
      </c>
      <c r="D342" s="10">
        <v>0.9</v>
      </c>
      <c r="E342" s="10">
        <v>1.3</v>
      </c>
      <c r="F342" s="10">
        <v>0.14005836639864852</v>
      </c>
      <c r="G342" s="11">
        <v>0.15321684992180154</v>
      </c>
    </row>
    <row r="343" spans="2:7" x14ac:dyDescent="0.25">
      <c r="B343" s="16">
        <v>0.85</v>
      </c>
      <c r="C343" s="10">
        <v>0.85</v>
      </c>
      <c r="D343" s="10">
        <v>1.1000000000000001</v>
      </c>
      <c r="E343" s="10">
        <v>1.1499999999999999</v>
      </c>
      <c r="F343" s="10">
        <v>0.14473382189455825</v>
      </c>
      <c r="G343" s="11">
        <v>0.13228128569330519</v>
      </c>
    </row>
    <row r="344" spans="2:7" x14ac:dyDescent="0.25">
      <c r="B344" s="16">
        <v>1</v>
      </c>
      <c r="C344" s="10">
        <v>0.85</v>
      </c>
      <c r="D344" s="10">
        <v>1.5</v>
      </c>
      <c r="E344" s="10">
        <v>1.1499999999999999</v>
      </c>
      <c r="F344" s="10">
        <v>0.14009807178075229</v>
      </c>
      <c r="G344" s="11">
        <v>0.205418797748528</v>
      </c>
    </row>
    <row r="345" spans="2:7" x14ac:dyDescent="0.25">
      <c r="B345" s="16">
        <v>1.1000000000000001</v>
      </c>
      <c r="C345" s="10">
        <v>1.25</v>
      </c>
      <c r="D345" s="10">
        <v>0.9</v>
      </c>
      <c r="E345" s="10">
        <v>0.9</v>
      </c>
      <c r="F345" s="10">
        <v>0.1446566850826333</v>
      </c>
      <c r="G345" s="11">
        <v>0.16111138301078284</v>
      </c>
    </row>
    <row r="346" spans="2:7" x14ac:dyDescent="0.25">
      <c r="B346" s="16">
        <v>0.85</v>
      </c>
      <c r="C346" s="10">
        <v>1</v>
      </c>
      <c r="D346" s="10">
        <v>1.5</v>
      </c>
      <c r="E346" s="10">
        <v>1.3</v>
      </c>
      <c r="F346" s="10">
        <v>0.13942738588953379</v>
      </c>
      <c r="G346" s="11">
        <v>0.23110089211190227</v>
      </c>
    </row>
    <row r="347" spans="2:7" x14ac:dyDescent="0.25">
      <c r="B347" s="16">
        <v>1.1000000000000001</v>
      </c>
      <c r="C347" s="10">
        <v>1.25</v>
      </c>
      <c r="D347" s="10">
        <v>1.1000000000000001</v>
      </c>
      <c r="E347" s="10">
        <v>0.9</v>
      </c>
      <c r="F347" s="10">
        <v>0.14520465340223296</v>
      </c>
      <c r="G347" s="11">
        <v>0.19765983444378965</v>
      </c>
    </row>
    <row r="348" spans="2:7" x14ac:dyDescent="0.25">
      <c r="B348" s="16">
        <v>1.1000000000000001</v>
      </c>
      <c r="C348" s="10">
        <v>0.85</v>
      </c>
      <c r="D348" s="10">
        <v>0.9</v>
      </c>
      <c r="E348" s="10">
        <v>1.3</v>
      </c>
      <c r="F348" s="10">
        <v>0.12942088935742008</v>
      </c>
      <c r="G348" s="11">
        <v>0.1415799819125497</v>
      </c>
    </row>
    <row r="349" spans="2:7" x14ac:dyDescent="0.25">
      <c r="B349" s="16">
        <v>1</v>
      </c>
      <c r="C349" s="10">
        <v>1.25</v>
      </c>
      <c r="D349" s="10">
        <v>0.9</v>
      </c>
      <c r="E349" s="10">
        <v>1.1499999999999999</v>
      </c>
      <c r="F349" s="10">
        <v>0.12754999879122447</v>
      </c>
      <c r="G349" s="11">
        <v>0.16501781093614665</v>
      </c>
    </row>
    <row r="350" spans="2:7" x14ac:dyDescent="0.25">
      <c r="B350" s="16">
        <v>1</v>
      </c>
      <c r="C350" s="10">
        <v>1</v>
      </c>
      <c r="D350" s="10">
        <v>0.9</v>
      </c>
      <c r="E350" s="10">
        <v>1.3</v>
      </c>
      <c r="F350" s="10">
        <v>0.14943793046395337</v>
      </c>
      <c r="G350" s="11">
        <v>0.17484237864282548</v>
      </c>
    </row>
    <row r="351" spans="2:7" x14ac:dyDescent="0.25">
      <c r="B351" s="16">
        <v>1.1000000000000001</v>
      </c>
      <c r="C351" s="10">
        <v>0.85</v>
      </c>
      <c r="D351" s="10">
        <v>1.5</v>
      </c>
      <c r="E351" s="10">
        <v>1.3</v>
      </c>
      <c r="F351" s="10">
        <v>0.14306757530260408</v>
      </c>
      <c r="G351" s="11">
        <v>0.26084795667047295</v>
      </c>
    </row>
    <row r="352" spans="2:7" x14ac:dyDescent="0.25">
      <c r="B352" s="16">
        <v>1</v>
      </c>
      <c r="C352" s="10">
        <v>0.85</v>
      </c>
      <c r="D352" s="10">
        <v>0.9</v>
      </c>
      <c r="E352" s="10">
        <v>1.1499999999999999</v>
      </c>
      <c r="F352" s="10">
        <v>0.1404698359812683</v>
      </c>
      <c r="G352" s="11">
        <v>0.12357833820452079</v>
      </c>
    </row>
    <row r="353" spans="2:7" x14ac:dyDescent="0.25">
      <c r="B353" s="16">
        <v>1</v>
      </c>
      <c r="C353" s="10">
        <v>0.85</v>
      </c>
      <c r="D353" s="10">
        <v>1.1000000000000001</v>
      </c>
      <c r="E353" s="10">
        <v>1.3</v>
      </c>
      <c r="F353" s="10">
        <v>0.12934497589934019</v>
      </c>
      <c r="G353" s="11">
        <v>0.15721881820564801</v>
      </c>
    </row>
    <row r="354" spans="2:7" x14ac:dyDescent="0.25">
      <c r="B354" s="16">
        <v>1.1000000000000001</v>
      </c>
      <c r="C354" s="10">
        <v>1</v>
      </c>
      <c r="D354" s="10">
        <v>0.9</v>
      </c>
      <c r="E354" s="10">
        <v>0.9</v>
      </c>
      <c r="F354" s="10">
        <v>0.14948306563628311</v>
      </c>
      <c r="G354" s="11">
        <v>0.13318941148192825</v>
      </c>
    </row>
    <row r="355" spans="2:7" x14ac:dyDescent="0.25">
      <c r="B355" s="16">
        <v>0.85</v>
      </c>
      <c r="C355" s="10">
        <v>0.85</v>
      </c>
      <c r="D355" s="10">
        <v>1.5</v>
      </c>
      <c r="E355" s="10">
        <v>0.9</v>
      </c>
      <c r="F355" s="10">
        <v>0.12850870353083502</v>
      </c>
      <c r="G355" s="11">
        <v>0.12534417670638817</v>
      </c>
    </row>
    <row r="356" spans="2:7" x14ac:dyDescent="0.25">
      <c r="B356" s="16">
        <v>1.1000000000000001</v>
      </c>
      <c r="C356" s="10">
        <v>1</v>
      </c>
      <c r="D356" s="10">
        <v>0.9</v>
      </c>
      <c r="E356" s="10">
        <v>1.3</v>
      </c>
      <c r="F356" s="10">
        <v>0.13457972918185182</v>
      </c>
      <c r="G356" s="11">
        <v>0.17320411145704331</v>
      </c>
    </row>
    <row r="357" spans="2:7" x14ac:dyDescent="0.25">
      <c r="B357" s="16">
        <v>0.85</v>
      </c>
      <c r="C357" s="10">
        <v>1.25</v>
      </c>
      <c r="D357" s="10">
        <v>0.9</v>
      </c>
      <c r="E357" s="10">
        <v>1.3</v>
      </c>
      <c r="F357" s="10">
        <v>0.13166574396235906</v>
      </c>
      <c r="G357" s="11">
        <v>0.1636769779632076</v>
      </c>
    </row>
    <row r="358" spans="2:7" x14ac:dyDescent="0.25">
      <c r="B358" s="16">
        <v>0.85</v>
      </c>
      <c r="C358" s="10">
        <v>1.25</v>
      </c>
      <c r="D358" s="10">
        <v>1.5</v>
      </c>
      <c r="E358" s="10">
        <v>0.9</v>
      </c>
      <c r="F358" s="10">
        <v>0.13621543823390977</v>
      </c>
      <c r="G358" s="11">
        <v>0.19538401921676432</v>
      </c>
    </row>
    <row r="359" spans="2:7" x14ac:dyDescent="0.25">
      <c r="B359" s="16">
        <v>0.85</v>
      </c>
      <c r="C359" s="10">
        <v>1</v>
      </c>
      <c r="D359" s="10">
        <v>0.9</v>
      </c>
      <c r="E359" s="10">
        <v>1.1499999999999999</v>
      </c>
      <c r="F359" s="10">
        <v>0.14190352879123341</v>
      </c>
      <c r="G359" s="11">
        <v>0.12483962945408758</v>
      </c>
    </row>
    <row r="360" spans="2:7" x14ac:dyDescent="0.25">
      <c r="B360" s="16">
        <v>1</v>
      </c>
      <c r="C360" s="10">
        <v>0.85</v>
      </c>
      <c r="D360" s="10">
        <v>1.5</v>
      </c>
      <c r="E360" s="10">
        <v>1.3</v>
      </c>
      <c r="F360" s="10">
        <v>0.13527200708266271</v>
      </c>
      <c r="G360" s="11">
        <v>0.22421335173951343</v>
      </c>
    </row>
    <row r="361" spans="2:7" x14ac:dyDescent="0.25">
      <c r="B361" s="16">
        <v>1</v>
      </c>
      <c r="C361" s="10">
        <v>1.25</v>
      </c>
      <c r="D361" s="10">
        <v>1.1000000000000001</v>
      </c>
      <c r="E361" s="10">
        <v>1.3</v>
      </c>
      <c r="F361" s="10">
        <v>0.13584606986292858</v>
      </c>
      <c r="G361" s="11">
        <v>0.24282484987998484</v>
      </c>
    </row>
    <row r="362" spans="2:7" x14ac:dyDescent="0.25">
      <c r="B362" s="16">
        <v>1</v>
      </c>
      <c r="C362" s="10">
        <v>1</v>
      </c>
      <c r="D362" s="10">
        <v>0.9</v>
      </c>
      <c r="E362" s="10">
        <v>0.9</v>
      </c>
      <c r="F362" s="10">
        <v>0.1216516772765539</v>
      </c>
      <c r="G362" s="11">
        <v>9.8537858594008668E-2</v>
      </c>
    </row>
    <row r="363" spans="2:7" x14ac:dyDescent="0.25">
      <c r="B363" s="16">
        <v>1.1000000000000001</v>
      </c>
      <c r="C363" s="10">
        <v>1</v>
      </c>
      <c r="D363" s="10">
        <v>1.5</v>
      </c>
      <c r="E363" s="10">
        <v>0.9</v>
      </c>
      <c r="F363" s="10">
        <v>0.12734337198381074</v>
      </c>
      <c r="G363" s="11">
        <v>0.18910490739595895</v>
      </c>
    </row>
    <row r="364" spans="2:7" x14ac:dyDescent="0.25">
      <c r="B364" s="16">
        <v>1.1000000000000001</v>
      </c>
      <c r="C364" s="10">
        <v>1.25</v>
      </c>
      <c r="D364" s="10">
        <v>0.9</v>
      </c>
      <c r="E364" s="10">
        <v>1.1499999999999999</v>
      </c>
      <c r="F364" s="10">
        <v>0.14384946714761954</v>
      </c>
      <c r="G364" s="11">
        <v>0.20471577293445606</v>
      </c>
    </row>
    <row r="365" spans="2:7" x14ac:dyDescent="0.25">
      <c r="B365" s="16">
        <v>1.1000000000000001</v>
      </c>
      <c r="C365" s="10">
        <v>1</v>
      </c>
      <c r="D365" s="10">
        <v>0.9</v>
      </c>
      <c r="E365" s="10">
        <v>0.9</v>
      </c>
      <c r="F365" s="10">
        <v>0.14154520863731979</v>
      </c>
      <c r="G365" s="11">
        <v>0.12611678089585196</v>
      </c>
    </row>
    <row r="366" spans="2:7" x14ac:dyDescent="0.25">
      <c r="B366" s="16">
        <v>1.1000000000000001</v>
      </c>
      <c r="C366" s="10">
        <v>1.25</v>
      </c>
      <c r="D366" s="10">
        <v>1.1000000000000001</v>
      </c>
      <c r="E366" s="10">
        <v>1.1499999999999999</v>
      </c>
      <c r="F366" s="10">
        <v>0.12711620208142696</v>
      </c>
      <c r="G366" s="11">
        <v>0.22110274399538205</v>
      </c>
    </row>
    <row r="367" spans="2:7" x14ac:dyDescent="0.25">
      <c r="B367" s="16">
        <v>0.85</v>
      </c>
      <c r="C367" s="10">
        <v>0.85</v>
      </c>
      <c r="D367" s="10">
        <v>0.9</v>
      </c>
      <c r="E367" s="10">
        <v>1.3</v>
      </c>
      <c r="F367" s="10">
        <v>0.14680177148443468</v>
      </c>
      <c r="G367" s="11">
        <v>0.12409520748007975</v>
      </c>
    </row>
    <row r="368" spans="2:7" x14ac:dyDescent="0.25">
      <c r="B368" s="16">
        <v>1</v>
      </c>
      <c r="C368" s="10">
        <v>0.85</v>
      </c>
      <c r="D368" s="10">
        <v>1.5</v>
      </c>
      <c r="E368" s="10">
        <v>0.9</v>
      </c>
      <c r="F368" s="10">
        <v>0.12775811922573188</v>
      </c>
      <c r="G368" s="11">
        <v>0.14660244181152732</v>
      </c>
    </row>
    <row r="369" spans="2:7" x14ac:dyDescent="0.25">
      <c r="B369" s="16">
        <v>0.85</v>
      </c>
      <c r="C369" s="10">
        <v>1.25</v>
      </c>
      <c r="D369" s="10">
        <v>1.5</v>
      </c>
      <c r="E369" s="10">
        <v>0.9</v>
      </c>
      <c r="F369" s="10">
        <v>0.14064713330016834</v>
      </c>
      <c r="G369" s="11">
        <v>0.20174073182742897</v>
      </c>
    </row>
    <row r="370" spans="2:7" x14ac:dyDescent="0.25">
      <c r="B370" s="16">
        <v>1.1000000000000001</v>
      </c>
      <c r="C370" s="10">
        <v>1</v>
      </c>
      <c r="D370" s="10">
        <v>1.5</v>
      </c>
      <c r="E370" s="10">
        <v>1.3</v>
      </c>
      <c r="F370" s="10">
        <v>0.12922956500145499</v>
      </c>
      <c r="G370" s="11">
        <v>0.277197416928121</v>
      </c>
    </row>
    <row r="371" spans="2:7" x14ac:dyDescent="0.25">
      <c r="B371" s="16">
        <v>0.85</v>
      </c>
      <c r="C371" s="10">
        <v>1</v>
      </c>
      <c r="D371" s="10">
        <v>0.9</v>
      </c>
      <c r="E371" s="10">
        <v>0.9</v>
      </c>
      <c r="F371" s="10">
        <v>0.12879356104622749</v>
      </c>
      <c r="G371" s="11">
        <v>8.8674366780327626E-2</v>
      </c>
    </row>
    <row r="372" spans="2:7" x14ac:dyDescent="0.25">
      <c r="B372" s="16">
        <v>1.1000000000000001</v>
      </c>
      <c r="C372" s="10">
        <v>1</v>
      </c>
      <c r="D372" s="10">
        <v>0.9</v>
      </c>
      <c r="E372" s="10">
        <v>1.3</v>
      </c>
      <c r="F372" s="10">
        <v>0.13126438054249223</v>
      </c>
      <c r="G372" s="11">
        <v>0.16893725775818752</v>
      </c>
    </row>
    <row r="373" spans="2:7" x14ac:dyDescent="0.25">
      <c r="B373" s="16">
        <v>1</v>
      </c>
      <c r="C373" s="10">
        <v>1</v>
      </c>
      <c r="D373" s="10">
        <v>0.9</v>
      </c>
      <c r="E373" s="10">
        <v>1.3</v>
      </c>
      <c r="F373" s="10">
        <v>0.14490250579364106</v>
      </c>
      <c r="G373" s="11">
        <v>0.16953593177856005</v>
      </c>
    </row>
    <row r="374" spans="2:7" x14ac:dyDescent="0.25">
      <c r="B374" s="16">
        <v>1</v>
      </c>
      <c r="C374" s="10">
        <v>0.85</v>
      </c>
      <c r="D374" s="10">
        <v>1.1000000000000001</v>
      </c>
      <c r="E374" s="10">
        <v>0.9</v>
      </c>
      <c r="F374" s="10">
        <v>0.14306434957442446</v>
      </c>
      <c r="G374" s="11">
        <v>0.12038865016687819</v>
      </c>
    </row>
    <row r="375" spans="2:7" x14ac:dyDescent="0.25">
      <c r="B375" s="16">
        <v>0.85</v>
      </c>
      <c r="C375" s="10">
        <v>1.25</v>
      </c>
      <c r="D375" s="10">
        <v>1.1000000000000001</v>
      </c>
      <c r="E375" s="10">
        <v>1.1499999999999999</v>
      </c>
      <c r="F375" s="10">
        <v>0.1393935638965535</v>
      </c>
      <c r="G375" s="11">
        <v>0.18735366197471146</v>
      </c>
    </row>
    <row r="376" spans="2:7" x14ac:dyDescent="0.25">
      <c r="B376" s="16">
        <v>1.1000000000000001</v>
      </c>
      <c r="C376" s="10">
        <v>1.25</v>
      </c>
      <c r="D376" s="10">
        <v>1.1000000000000001</v>
      </c>
      <c r="E376" s="10">
        <v>0.9</v>
      </c>
      <c r="F376" s="10">
        <v>0.13970360704645976</v>
      </c>
      <c r="G376" s="11">
        <v>0.19017153509199339</v>
      </c>
    </row>
    <row r="377" spans="2:7" x14ac:dyDescent="0.25">
      <c r="B377" s="16">
        <v>1</v>
      </c>
      <c r="C377" s="10">
        <v>1.25</v>
      </c>
      <c r="D377" s="10">
        <v>1.5</v>
      </c>
      <c r="E377" s="10">
        <v>1.3</v>
      </c>
      <c r="F377" s="10">
        <v>0.12780678109294197</v>
      </c>
      <c r="G377" s="11">
        <v>0.31152902891404605</v>
      </c>
    </row>
    <row r="378" spans="2:7" x14ac:dyDescent="0.25">
      <c r="B378" s="16">
        <v>1</v>
      </c>
      <c r="C378" s="10">
        <v>1.25</v>
      </c>
      <c r="D378" s="10">
        <v>0.9</v>
      </c>
      <c r="E378" s="10">
        <v>1.1499999999999999</v>
      </c>
      <c r="F378" s="10">
        <v>0.1214149311380474</v>
      </c>
      <c r="G378" s="11">
        <v>0.15708056715984881</v>
      </c>
    </row>
    <row r="379" spans="2:7" x14ac:dyDescent="0.25">
      <c r="B379" s="16">
        <v>1.1000000000000001</v>
      </c>
      <c r="C379" s="10">
        <v>0.85</v>
      </c>
      <c r="D379" s="10">
        <v>1.5</v>
      </c>
      <c r="E379" s="10">
        <v>1.3</v>
      </c>
      <c r="F379" s="10">
        <v>0.12450160229386445</v>
      </c>
      <c r="G379" s="11">
        <v>0.22699754638228839</v>
      </c>
    </row>
    <row r="380" spans="2:7" x14ac:dyDescent="0.25">
      <c r="B380" s="16">
        <v>1.1000000000000001</v>
      </c>
      <c r="C380" s="10">
        <v>0.85</v>
      </c>
      <c r="D380" s="10">
        <v>1.5</v>
      </c>
      <c r="E380" s="10">
        <v>0.9</v>
      </c>
      <c r="F380" s="10">
        <v>0.12980591898835808</v>
      </c>
      <c r="G380" s="11">
        <v>0.16384752124305499</v>
      </c>
    </row>
    <row r="381" spans="2:7" x14ac:dyDescent="0.25">
      <c r="B381" s="16">
        <v>1</v>
      </c>
      <c r="C381" s="10">
        <v>0.85</v>
      </c>
      <c r="D381" s="10">
        <v>0.9</v>
      </c>
      <c r="E381" s="10">
        <v>1.3</v>
      </c>
      <c r="F381" s="10">
        <v>0.12955860360614005</v>
      </c>
      <c r="G381" s="11">
        <v>0.12884603128630628</v>
      </c>
    </row>
    <row r="382" spans="2:7" x14ac:dyDescent="0.25">
      <c r="B382" s="16">
        <v>1.1000000000000001</v>
      </c>
      <c r="C382" s="10">
        <v>1.25</v>
      </c>
      <c r="D382" s="10">
        <v>0.9</v>
      </c>
      <c r="E382" s="10">
        <v>1.3</v>
      </c>
      <c r="F382" s="10">
        <v>0.12945346067621813</v>
      </c>
      <c r="G382" s="11">
        <v>0.20825825486286592</v>
      </c>
    </row>
    <row r="383" spans="2:7" x14ac:dyDescent="0.25">
      <c r="B383" s="16">
        <v>1.1000000000000001</v>
      </c>
      <c r="C383" s="10">
        <v>1</v>
      </c>
      <c r="D383" s="10">
        <v>0.9</v>
      </c>
      <c r="E383" s="10">
        <v>1.1499999999999999</v>
      </c>
      <c r="F383" s="10">
        <v>0.13256001165652848</v>
      </c>
      <c r="G383" s="11">
        <v>0.15091957327095767</v>
      </c>
    </row>
    <row r="384" spans="2:7" x14ac:dyDescent="0.25">
      <c r="B384" s="16">
        <v>1</v>
      </c>
      <c r="C384" s="10">
        <v>0.85</v>
      </c>
      <c r="D384" s="10">
        <v>1.1000000000000001</v>
      </c>
      <c r="E384" s="10">
        <v>1.3</v>
      </c>
      <c r="F384" s="10">
        <v>0.1302955719210683</v>
      </c>
      <c r="G384" s="11">
        <v>0.15837426767005852</v>
      </c>
    </row>
    <row r="385" spans="2:7" x14ac:dyDescent="0.25">
      <c r="B385" s="16">
        <v>1</v>
      </c>
      <c r="C385" s="10">
        <v>0.85</v>
      </c>
      <c r="D385" s="10">
        <v>1.5</v>
      </c>
      <c r="E385" s="10">
        <v>1.1499999999999999</v>
      </c>
      <c r="F385" s="10">
        <v>0.13796232000363207</v>
      </c>
      <c r="G385" s="11">
        <v>0.20228725170532549</v>
      </c>
    </row>
    <row r="386" spans="2:7" x14ac:dyDescent="0.25">
      <c r="B386" s="16">
        <v>0.85</v>
      </c>
      <c r="C386" s="10">
        <v>0.85</v>
      </c>
      <c r="D386" s="10">
        <v>0.9</v>
      </c>
      <c r="E386" s="10">
        <v>1.1499999999999999</v>
      </c>
      <c r="F386" s="10">
        <v>0.12903289629303996</v>
      </c>
      <c r="G386" s="11">
        <v>9.6489186936731614E-2</v>
      </c>
    </row>
    <row r="387" spans="2:7" x14ac:dyDescent="0.25">
      <c r="B387" s="16">
        <v>1</v>
      </c>
      <c r="C387" s="10">
        <v>1.25</v>
      </c>
      <c r="D387" s="10">
        <v>1.5</v>
      </c>
      <c r="E387" s="10">
        <v>1.3</v>
      </c>
      <c r="F387" s="10">
        <v>0.14362638406139511</v>
      </c>
      <c r="G387" s="11">
        <v>0.35008931114965058</v>
      </c>
    </row>
    <row r="388" spans="2:7" x14ac:dyDescent="0.25">
      <c r="B388" s="16">
        <v>0.85</v>
      </c>
      <c r="C388" s="10">
        <v>1</v>
      </c>
      <c r="D388" s="10">
        <v>1.5</v>
      </c>
      <c r="E388" s="10">
        <v>1.3</v>
      </c>
      <c r="F388" s="10">
        <v>0.13856981693904585</v>
      </c>
      <c r="G388" s="11">
        <v>0.22967947157646851</v>
      </c>
    </row>
    <row r="389" spans="2:7" x14ac:dyDescent="0.25">
      <c r="B389" s="16">
        <v>1</v>
      </c>
      <c r="C389" s="10">
        <v>0.85</v>
      </c>
      <c r="D389" s="10">
        <v>0.9</v>
      </c>
      <c r="E389" s="10">
        <v>1.3</v>
      </c>
      <c r="F389" s="10">
        <v>0.14913593203628117</v>
      </c>
      <c r="G389" s="11">
        <v>0.14831568441008164</v>
      </c>
    </row>
    <row r="390" spans="2:7" x14ac:dyDescent="0.25">
      <c r="B390" s="16">
        <v>1.1000000000000001</v>
      </c>
      <c r="C390" s="10">
        <v>1</v>
      </c>
      <c r="D390" s="10">
        <v>0.9</v>
      </c>
      <c r="E390" s="10">
        <v>0.9</v>
      </c>
      <c r="F390" s="10">
        <v>0.12478128149978332</v>
      </c>
      <c r="G390" s="11">
        <v>0.11118012181630696</v>
      </c>
    </row>
    <row r="391" spans="2:7" x14ac:dyDescent="0.25">
      <c r="B391" s="16">
        <v>1</v>
      </c>
      <c r="C391" s="10">
        <v>1.25</v>
      </c>
      <c r="D391" s="10">
        <v>0.9</v>
      </c>
      <c r="E391" s="10">
        <v>1.3</v>
      </c>
      <c r="F391" s="10">
        <v>0.14019792126127967</v>
      </c>
      <c r="G391" s="11">
        <v>0.20503945984462152</v>
      </c>
    </row>
    <row r="392" spans="2:7" x14ac:dyDescent="0.25">
      <c r="B392" s="16">
        <v>0.85</v>
      </c>
      <c r="C392" s="10">
        <v>0.85</v>
      </c>
      <c r="D392" s="10">
        <v>1.1000000000000001</v>
      </c>
      <c r="E392" s="10">
        <v>0.9</v>
      </c>
      <c r="F392" s="10">
        <v>0.14333304275396652</v>
      </c>
      <c r="G392" s="11">
        <v>0.1025225421558434</v>
      </c>
    </row>
    <row r="393" spans="2:7" x14ac:dyDescent="0.25">
      <c r="B393" s="16">
        <v>1.1000000000000001</v>
      </c>
      <c r="C393" s="10">
        <v>1.25</v>
      </c>
      <c r="D393" s="10">
        <v>1.1000000000000001</v>
      </c>
      <c r="E393" s="10">
        <v>0.9</v>
      </c>
      <c r="F393" s="10">
        <v>0.14216869098308949</v>
      </c>
      <c r="G393" s="11">
        <v>0.1935271306007306</v>
      </c>
    </row>
    <row r="394" spans="2:7" x14ac:dyDescent="0.25">
      <c r="B394" s="16">
        <v>1</v>
      </c>
      <c r="C394" s="10">
        <v>0.85</v>
      </c>
      <c r="D394" s="10">
        <v>1.5</v>
      </c>
      <c r="E394" s="10">
        <v>0.9</v>
      </c>
      <c r="F394" s="10">
        <v>0.14914687238821017</v>
      </c>
      <c r="G394" s="11">
        <v>0.17114603606547116</v>
      </c>
    </row>
    <row r="395" spans="2:7" x14ac:dyDescent="0.25">
      <c r="B395" s="16">
        <v>1.1000000000000001</v>
      </c>
      <c r="C395" s="10">
        <v>1.25</v>
      </c>
      <c r="D395" s="10">
        <v>1.5</v>
      </c>
      <c r="E395" s="10">
        <v>1.3</v>
      </c>
      <c r="F395" s="10">
        <v>0.13205732028882053</v>
      </c>
      <c r="G395" s="11">
        <v>0.35407869002440001</v>
      </c>
    </row>
    <row r="396" spans="2:7" x14ac:dyDescent="0.25">
      <c r="B396" s="16">
        <v>1.1000000000000001</v>
      </c>
      <c r="C396" s="10">
        <v>1</v>
      </c>
      <c r="D396" s="10">
        <v>1.5</v>
      </c>
      <c r="E396" s="10">
        <v>1.1499999999999999</v>
      </c>
      <c r="F396" s="10">
        <v>0.14746186611042941</v>
      </c>
      <c r="G396" s="11">
        <v>0.27980889094453981</v>
      </c>
    </row>
    <row r="397" spans="2:7" x14ac:dyDescent="0.25">
      <c r="B397" s="16">
        <v>1</v>
      </c>
      <c r="C397" s="10">
        <v>1</v>
      </c>
      <c r="D397" s="10">
        <v>1.5</v>
      </c>
      <c r="E397" s="10">
        <v>1.1499999999999999</v>
      </c>
      <c r="F397" s="10">
        <v>0.14220016834631155</v>
      </c>
      <c r="G397" s="11">
        <v>0.2452952903973874</v>
      </c>
    </row>
    <row r="398" spans="2:7" x14ac:dyDescent="0.25">
      <c r="B398" s="16">
        <v>1</v>
      </c>
      <c r="C398" s="10">
        <v>1</v>
      </c>
      <c r="D398" s="10">
        <v>1.5</v>
      </c>
      <c r="E398" s="10">
        <v>1.1499999999999999</v>
      </c>
      <c r="F398" s="10">
        <v>0.12442627403037877</v>
      </c>
      <c r="G398" s="11">
        <v>0.21463532270240337</v>
      </c>
    </row>
    <row r="399" spans="2:7" x14ac:dyDescent="0.25">
      <c r="B399" s="16">
        <v>1</v>
      </c>
      <c r="C399" s="10">
        <v>1</v>
      </c>
      <c r="D399" s="10">
        <v>1.1000000000000001</v>
      </c>
      <c r="E399" s="10">
        <v>0.9</v>
      </c>
      <c r="F399" s="10">
        <v>0.1318720916788346</v>
      </c>
      <c r="G399" s="11">
        <v>0.13055337076204626</v>
      </c>
    </row>
    <row r="400" spans="2:7" x14ac:dyDescent="0.25">
      <c r="B400" s="16">
        <v>1.1000000000000001</v>
      </c>
      <c r="C400" s="10">
        <v>1.25</v>
      </c>
      <c r="D400" s="10">
        <v>1.1000000000000001</v>
      </c>
      <c r="E400" s="10">
        <v>0.9</v>
      </c>
      <c r="F400" s="10">
        <v>0.12549572606062781</v>
      </c>
      <c r="G400" s="11">
        <v>0.17083105710002963</v>
      </c>
    </row>
    <row r="401" spans="2:7" x14ac:dyDescent="0.25">
      <c r="B401" s="16">
        <v>1.1000000000000001</v>
      </c>
      <c r="C401" s="10">
        <v>1.25</v>
      </c>
      <c r="D401" s="10">
        <v>1.1000000000000001</v>
      </c>
      <c r="E401" s="10">
        <v>0.9</v>
      </c>
      <c r="F401" s="10">
        <v>0.12838675905238758</v>
      </c>
      <c r="G401" s="11">
        <v>0.17476647576006263</v>
      </c>
    </row>
    <row r="402" spans="2:7" x14ac:dyDescent="0.25">
      <c r="B402" s="16">
        <v>0.85</v>
      </c>
      <c r="C402" s="10">
        <v>1</v>
      </c>
      <c r="D402" s="10">
        <v>0.9</v>
      </c>
      <c r="E402" s="10">
        <v>0.9</v>
      </c>
      <c r="F402" s="10">
        <v>0.13103482309742376</v>
      </c>
      <c r="G402" s="11">
        <v>9.0217475702576252E-2</v>
      </c>
    </row>
    <row r="403" spans="2:7" x14ac:dyDescent="0.25">
      <c r="B403" s="16">
        <v>0.85</v>
      </c>
      <c r="C403" s="10">
        <v>0.85</v>
      </c>
      <c r="D403" s="10">
        <v>1.1000000000000001</v>
      </c>
      <c r="E403" s="10">
        <v>0.9</v>
      </c>
      <c r="F403" s="10">
        <v>0.13369574456437361</v>
      </c>
      <c r="G403" s="11">
        <v>9.5629223693282334E-2</v>
      </c>
    </row>
    <row r="404" spans="2:7" x14ac:dyDescent="0.25">
      <c r="B404" s="16">
        <v>0.85</v>
      </c>
      <c r="C404" s="10">
        <v>0.85</v>
      </c>
      <c r="D404" s="10">
        <v>1.1000000000000001</v>
      </c>
      <c r="E404" s="10">
        <v>0.9</v>
      </c>
      <c r="F404" s="10">
        <v>0.13843518447397779</v>
      </c>
      <c r="G404" s="11">
        <v>9.9019226574624461E-2</v>
      </c>
    </row>
    <row r="405" spans="2:7" x14ac:dyDescent="0.25">
      <c r="B405" s="16">
        <v>0.85</v>
      </c>
      <c r="C405" s="10">
        <v>1.25</v>
      </c>
      <c r="D405" s="10">
        <v>1.5</v>
      </c>
      <c r="E405" s="10">
        <v>0.9</v>
      </c>
      <c r="F405" s="10">
        <v>0.12648768870226557</v>
      </c>
      <c r="G405" s="11">
        <v>0.18143077848231218</v>
      </c>
    </row>
    <row r="406" spans="2:7" x14ac:dyDescent="0.25">
      <c r="B406" s="16">
        <v>1</v>
      </c>
      <c r="C406" s="10">
        <v>0.85</v>
      </c>
      <c r="D406" s="10">
        <v>1.5</v>
      </c>
      <c r="E406" s="10">
        <v>0.9</v>
      </c>
      <c r="F406" s="10">
        <v>0.12655406788438295</v>
      </c>
      <c r="G406" s="11">
        <v>0.14522079289732942</v>
      </c>
    </row>
    <row r="407" spans="2:7" x14ac:dyDescent="0.25">
      <c r="B407" s="16">
        <v>1</v>
      </c>
      <c r="C407" s="10">
        <v>1.25</v>
      </c>
      <c r="D407" s="10">
        <v>1.1000000000000001</v>
      </c>
      <c r="E407" s="10">
        <v>0.9</v>
      </c>
      <c r="F407" s="10">
        <v>0.14520420992236188</v>
      </c>
      <c r="G407" s="11">
        <v>0.17969020977892283</v>
      </c>
    </row>
    <row r="408" spans="2:7" x14ac:dyDescent="0.25">
      <c r="B408" s="16">
        <v>1</v>
      </c>
      <c r="C408" s="10">
        <v>1.25</v>
      </c>
      <c r="D408" s="10">
        <v>0.9</v>
      </c>
      <c r="E408" s="10">
        <v>1.3</v>
      </c>
      <c r="F408" s="10">
        <v>0.13824200766177477</v>
      </c>
      <c r="G408" s="11">
        <v>0.20217893620534563</v>
      </c>
    </row>
    <row r="409" spans="2:7" x14ac:dyDescent="0.25">
      <c r="B409" s="16">
        <v>1</v>
      </c>
      <c r="C409" s="10">
        <v>0.85</v>
      </c>
      <c r="D409" s="10">
        <v>1.5</v>
      </c>
      <c r="E409" s="10">
        <v>0.9</v>
      </c>
      <c r="F409" s="10">
        <v>0.13878583651604143</v>
      </c>
      <c r="G409" s="11">
        <v>0.15925674740215753</v>
      </c>
    </row>
    <row r="410" spans="2:7" x14ac:dyDescent="0.25">
      <c r="B410" s="16">
        <v>0.85</v>
      </c>
      <c r="C410" s="10">
        <v>0.85</v>
      </c>
      <c r="D410" s="10">
        <v>1.1000000000000001</v>
      </c>
      <c r="E410" s="10">
        <v>0.9</v>
      </c>
      <c r="F410" s="10">
        <v>0.12246503257735243</v>
      </c>
      <c r="G410" s="11">
        <v>8.7596176176765753E-2</v>
      </c>
    </row>
    <row r="411" spans="2:7" x14ac:dyDescent="0.25">
      <c r="B411" s="16">
        <v>1</v>
      </c>
      <c r="C411" s="10">
        <v>1.25</v>
      </c>
      <c r="D411" s="10">
        <v>1.1000000000000001</v>
      </c>
      <c r="E411" s="10">
        <v>1.3</v>
      </c>
      <c r="F411" s="10">
        <v>0.13051159620897906</v>
      </c>
      <c r="G411" s="11">
        <v>0.23328947822355009</v>
      </c>
    </row>
    <row r="412" spans="2:7" x14ac:dyDescent="0.25">
      <c r="B412" s="16">
        <v>1</v>
      </c>
      <c r="C412" s="10">
        <v>0.85</v>
      </c>
      <c r="D412" s="10">
        <v>1.5</v>
      </c>
      <c r="E412" s="10">
        <v>1.3</v>
      </c>
      <c r="F412" s="10">
        <v>0.14044587824827903</v>
      </c>
      <c r="G412" s="11">
        <v>0.23278904319652249</v>
      </c>
    </row>
    <row r="413" spans="2:7" x14ac:dyDescent="0.25">
      <c r="B413" s="16">
        <v>1.1000000000000001</v>
      </c>
      <c r="C413" s="10">
        <v>0.85</v>
      </c>
      <c r="D413" s="10">
        <v>0.9</v>
      </c>
      <c r="E413" s="10">
        <v>0.9</v>
      </c>
      <c r="F413" s="10">
        <v>0.14882662926147153</v>
      </c>
      <c r="G413" s="11">
        <v>0.11271384767117547</v>
      </c>
    </row>
    <row r="414" spans="2:7" x14ac:dyDescent="0.25">
      <c r="B414" s="16">
        <v>1</v>
      </c>
      <c r="C414" s="10">
        <v>0.85</v>
      </c>
      <c r="D414" s="10">
        <v>1.1000000000000001</v>
      </c>
      <c r="E414" s="10">
        <v>1.1499999999999999</v>
      </c>
      <c r="F414" s="10">
        <v>0.12013689115455441</v>
      </c>
      <c r="G414" s="11">
        <v>0.12917719221393464</v>
      </c>
    </row>
    <row r="415" spans="2:7" x14ac:dyDescent="0.25">
      <c r="B415" s="16">
        <v>1.1000000000000001</v>
      </c>
      <c r="C415" s="10">
        <v>1</v>
      </c>
      <c r="D415" s="10">
        <v>1.1000000000000001</v>
      </c>
      <c r="E415" s="10">
        <v>1.3</v>
      </c>
      <c r="F415" s="10">
        <v>0.12196561714506968</v>
      </c>
      <c r="G415" s="11">
        <v>0.19185191576919464</v>
      </c>
    </row>
    <row r="416" spans="2:7" x14ac:dyDescent="0.25">
      <c r="B416" s="16">
        <v>1</v>
      </c>
      <c r="C416" s="10">
        <v>1</v>
      </c>
      <c r="D416" s="10">
        <v>1.1000000000000001</v>
      </c>
      <c r="E416" s="10">
        <v>0.9</v>
      </c>
      <c r="F416" s="10">
        <v>0.12015973798508597</v>
      </c>
      <c r="G416" s="11">
        <v>0.11895814060523513</v>
      </c>
    </row>
    <row r="417" spans="2:7" x14ac:dyDescent="0.25">
      <c r="B417" s="16">
        <v>1.1000000000000001</v>
      </c>
      <c r="C417" s="10">
        <v>1.25</v>
      </c>
      <c r="D417" s="10">
        <v>1.5</v>
      </c>
      <c r="E417" s="10">
        <v>1.1499999999999999</v>
      </c>
      <c r="F417" s="10">
        <v>0.14019215765565393</v>
      </c>
      <c r="G417" s="11">
        <v>0.33251827393950412</v>
      </c>
    </row>
    <row r="418" spans="2:7" x14ac:dyDescent="0.25">
      <c r="B418" s="16">
        <v>1.1000000000000001</v>
      </c>
      <c r="C418" s="10">
        <v>1.25</v>
      </c>
      <c r="D418" s="10">
        <v>0.9</v>
      </c>
      <c r="E418" s="10">
        <v>1.3</v>
      </c>
      <c r="F418" s="10">
        <v>0.12881195617456773</v>
      </c>
      <c r="G418" s="11">
        <v>0.20722623449583585</v>
      </c>
    </row>
    <row r="419" spans="2:7" x14ac:dyDescent="0.25">
      <c r="B419" s="16">
        <v>1.1000000000000001</v>
      </c>
      <c r="C419" s="10">
        <v>1</v>
      </c>
      <c r="D419" s="10">
        <v>0.9</v>
      </c>
      <c r="E419" s="10">
        <v>1.3</v>
      </c>
      <c r="F419" s="10">
        <v>0.12949686362153476</v>
      </c>
      <c r="G419" s="11">
        <v>0.16666246348091526</v>
      </c>
    </row>
    <row r="420" spans="2:7" x14ac:dyDescent="0.25">
      <c r="B420" s="16">
        <v>1</v>
      </c>
      <c r="C420" s="10">
        <v>1</v>
      </c>
      <c r="D420" s="10">
        <v>1.5</v>
      </c>
      <c r="E420" s="10">
        <v>1.1499999999999999</v>
      </c>
      <c r="F420" s="10">
        <v>0.12968373706616146</v>
      </c>
      <c r="G420" s="11">
        <v>0.22370444643912851</v>
      </c>
    </row>
    <row r="421" spans="2:7" x14ac:dyDescent="0.25">
      <c r="B421" s="16">
        <v>1.1000000000000001</v>
      </c>
      <c r="C421" s="10">
        <v>1.25</v>
      </c>
      <c r="D421" s="10">
        <v>0.9</v>
      </c>
      <c r="E421" s="10">
        <v>0.9</v>
      </c>
      <c r="F421" s="10">
        <v>0.13481220514040176</v>
      </c>
      <c r="G421" s="11">
        <v>0.15014709347512248</v>
      </c>
    </row>
    <row r="422" spans="2:7" x14ac:dyDescent="0.25">
      <c r="B422" s="16">
        <v>0.85</v>
      </c>
      <c r="C422" s="10">
        <v>1</v>
      </c>
      <c r="D422" s="10">
        <v>0.9</v>
      </c>
      <c r="E422" s="10">
        <v>1.1499999999999999</v>
      </c>
      <c r="F422" s="10">
        <v>0.14713344713686977</v>
      </c>
      <c r="G422" s="11">
        <v>0.12944065011866115</v>
      </c>
    </row>
    <row r="423" spans="2:7" x14ac:dyDescent="0.25">
      <c r="B423" s="16">
        <v>1.1000000000000001</v>
      </c>
      <c r="C423" s="10">
        <v>1</v>
      </c>
      <c r="D423" s="10">
        <v>1.1000000000000001</v>
      </c>
      <c r="E423" s="10">
        <v>1.1499999999999999</v>
      </c>
      <c r="F423" s="10">
        <v>0.1231824991375037</v>
      </c>
      <c r="G423" s="11">
        <v>0.17140844754983642</v>
      </c>
    </row>
    <row r="424" spans="2:7" x14ac:dyDescent="0.25">
      <c r="B424" s="16">
        <v>1.1000000000000001</v>
      </c>
      <c r="C424" s="10">
        <v>0.85</v>
      </c>
      <c r="D424" s="10">
        <v>1.5</v>
      </c>
      <c r="E424" s="10">
        <v>0.9</v>
      </c>
      <c r="F424" s="10">
        <v>0.1464830944813226</v>
      </c>
      <c r="G424" s="11">
        <v>0.18489828600904948</v>
      </c>
    </row>
    <row r="425" spans="2:7" x14ac:dyDescent="0.25">
      <c r="B425" s="16">
        <v>1.1000000000000001</v>
      </c>
      <c r="C425" s="10">
        <v>1.25</v>
      </c>
      <c r="D425" s="10">
        <v>0.9</v>
      </c>
      <c r="E425" s="10">
        <v>0.9</v>
      </c>
      <c r="F425" s="10">
        <v>0.1284703227427032</v>
      </c>
      <c r="G425" s="11">
        <v>0.14308382195468569</v>
      </c>
    </row>
    <row r="426" spans="2:7" x14ac:dyDescent="0.25">
      <c r="B426" s="16">
        <v>1.1000000000000001</v>
      </c>
      <c r="C426" s="10">
        <v>0.85</v>
      </c>
      <c r="D426" s="10">
        <v>1.1000000000000001</v>
      </c>
      <c r="E426" s="10">
        <v>1.1499999999999999</v>
      </c>
      <c r="F426" s="10">
        <v>0.13387838502692742</v>
      </c>
      <c r="G426" s="11">
        <v>0.1583480068502241</v>
      </c>
    </row>
    <row r="427" spans="2:7" x14ac:dyDescent="0.25">
      <c r="B427" s="16">
        <v>1</v>
      </c>
      <c r="C427" s="10">
        <v>1</v>
      </c>
      <c r="D427" s="10">
        <v>0.9</v>
      </c>
      <c r="E427" s="10">
        <v>0.9</v>
      </c>
      <c r="F427" s="10">
        <v>0.14339734075377503</v>
      </c>
      <c r="G427" s="11">
        <v>0.11615184601055778</v>
      </c>
    </row>
    <row r="428" spans="2:7" x14ac:dyDescent="0.25">
      <c r="B428" s="16">
        <v>1.1000000000000001</v>
      </c>
      <c r="C428" s="10">
        <v>1.25</v>
      </c>
      <c r="D428" s="10">
        <v>0.9</v>
      </c>
      <c r="E428" s="10">
        <v>1.3</v>
      </c>
      <c r="F428" s="10">
        <v>0.14986937983067816</v>
      </c>
      <c r="G428" s="11">
        <v>0.24110236480260352</v>
      </c>
    </row>
    <row r="429" spans="2:7" x14ac:dyDescent="0.25">
      <c r="B429" s="16">
        <v>1.1000000000000001</v>
      </c>
      <c r="C429" s="10">
        <v>1</v>
      </c>
      <c r="D429" s="10">
        <v>0.9</v>
      </c>
      <c r="E429" s="10">
        <v>1.3</v>
      </c>
      <c r="F429" s="10">
        <v>0.12874285967108309</v>
      </c>
      <c r="G429" s="11">
        <v>0.16569206039668397</v>
      </c>
    </row>
    <row r="430" spans="2:7" x14ac:dyDescent="0.25">
      <c r="B430" s="16">
        <v>0.85</v>
      </c>
      <c r="C430" s="10">
        <v>1.25</v>
      </c>
      <c r="D430" s="10">
        <v>1.1000000000000001</v>
      </c>
      <c r="E430" s="10">
        <v>1.1499999999999999</v>
      </c>
      <c r="F430" s="10">
        <v>0.12294826461983679</v>
      </c>
      <c r="G430" s="11">
        <v>0.16525015191559941</v>
      </c>
    </row>
    <row r="431" spans="2:7" x14ac:dyDescent="0.25">
      <c r="B431" s="16">
        <v>0.85</v>
      </c>
      <c r="C431" s="10">
        <v>1.25</v>
      </c>
      <c r="D431" s="10">
        <v>0.9</v>
      </c>
      <c r="E431" s="10">
        <v>1.3</v>
      </c>
      <c r="F431" s="10">
        <v>0.14454961679797795</v>
      </c>
      <c r="G431" s="11">
        <v>0.17969324238198636</v>
      </c>
    </row>
    <row r="432" spans="2:7" x14ac:dyDescent="0.25">
      <c r="B432" s="16">
        <v>1</v>
      </c>
      <c r="C432" s="10">
        <v>1.25</v>
      </c>
      <c r="D432" s="10">
        <v>1.5</v>
      </c>
      <c r="E432" s="10">
        <v>0.9</v>
      </c>
      <c r="F432" s="10">
        <v>0.14711824128729376</v>
      </c>
      <c r="G432" s="11">
        <v>0.24826203217230822</v>
      </c>
    </row>
    <row r="433" spans="2:7" x14ac:dyDescent="0.25">
      <c r="B433" s="16">
        <v>1</v>
      </c>
      <c r="C433" s="10">
        <v>1.25</v>
      </c>
      <c r="D433" s="10">
        <v>1.5</v>
      </c>
      <c r="E433" s="10">
        <v>1.1499999999999999</v>
      </c>
      <c r="F433" s="10">
        <v>0.14437059490804871</v>
      </c>
      <c r="G433" s="11">
        <v>0.31129909527048005</v>
      </c>
    </row>
    <row r="434" spans="2:7" x14ac:dyDescent="0.25">
      <c r="B434" s="16">
        <v>0.85</v>
      </c>
      <c r="C434" s="10">
        <v>1.25</v>
      </c>
      <c r="D434" s="10">
        <v>1.5</v>
      </c>
      <c r="E434" s="10">
        <v>1.1499999999999999</v>
      </c>
      <c r="F434" s="10">
        <v>0.12210893666731147</v>
      </c>
      <c r="G434" s="11">
        <v>0.22380278548555679</v>
      </c>
    </row>
    <row r="435" spans="2:7" x14ac:dyDescent="0.25">
      <c r="B435" s="16">
        <v>1.1000000000000001</v>
      </c>
      <c r="C435" s="10">
        <v>0.85</v>
      </c>
      <c r="D435" s="10">
        <v>1.5</v>
      </c>
      <c r="E435" s="10">
        <v>1.1499999999999999</v>
      </c>
      <c r="F435" s="10">
        <v>0.12626392072015766</v>
      </c>
      <c r="G435" s="11">
        <v>0.2036479211315243</v>
      </c>
    </row>
    <row r="436" spans="2:7" x14ac:dyDescent="0.25">
      <c r="B436" s="16">
        <v>1</v>
      </c>
      <c r="C436" s="10">
        <v>1.25</v>
      </c>
      <c r="D436" s="10">
        <v>1.5</v>
      </c>
      <c r="E436" s="10">
        <v>1.3</v>
      </c>
      <c r="F436" s="10">
        <v>0.13440598297564008</v>
      </c>
      <c r="G436" s="11">
        <v>0.32761458350312267</v>
      </c>
    </row>
    <row r="437" spans="2:7" x14ac:dyDescent="0.25">
      <c r="B437" s="16">
        <v>0.85</v>
      </c>
      <c r="C437" s="10">
        <v>0.85</v>
      </c>
      <c r="D437" s="10">
        <v>1.1000000000000001</v>
      </c>
      <c r="E437" s="10">
        <v>1.1499999999999999</v>
      </c>
      <c r="F437" s="10">
        <v>0.14328048207725128</v>
      </c>
      <c r="G437" s="11">
        <v>0.13095298760052976</v>
      </c>
    </row>
    <row r="438" spans="2:7" x14ac:dyDescent="0.25">
      <c r="B438" s="16">
        <v>1.1000000000000001</v>
      </c>
      <c r="C438" s="10">
        <v>0.85</v>
      </c>
      <c r="D438" s="10">
        <v>0.9</v>
      </c>
      <c r="E438" s="10">
        <v>0.9</v>
      </c>
      <c r="F438" s="10">
        <v>0.13119188778955385</v>
      </c>
      <c r="G438" s="11">
        <v>9.9358176217418617E-2</v>
      </c>
    </row>
    <row r="439" spans="2:7" x14ac:dyDescent="0.25">
      <c r="B439" s="16">
        <v>0.85</v>
      </c>
      <c r="C439" s="10">
        <v>1</v>
      </c>
      <c r="D439" s="10">
        <v>1.5</v>
      </c>
      <c r="E439" s="10">
        <v>0.9</v>
      </c>
      <c r="F439" s="10">
        <v>0.12558971073093139</v>
      </c>
      <c r="G439" s="11">
        <v>0.14411419306374376</v>
      </c>
    </row>
    <row r="440" spans="2:7" x14ac:dyDescent="0.25">
      <c r="B440" s="16">
        <v>1</v>
      </c>
      <c r="C440" s="10">
        <v>1.25</v>
      </c>
      <c r="D440" s="10">
        <v>1.5</v>
      </c>
      <c r="E440" s="10">
        <v>0.9</v>
      </c>
      <c r="F440" s="10">
        <v>0.12631523347881252</v>
      </c>
      <c r="G440" s="11">
        <v>0.21315695649549612</v>
      </c>
    </row>
    <row r="441" spans="2:7" x14ac:dyDescent="0.25">
      <c r="B441" s="16">
        <v>1</v>
      </c>
      <c r="C441" s="10">
        <v>0.85</v>
      </c>
      <c r="D441" s="10">
        <v>0.9</v>
      </c>
      <c r="E441" s="10">
        <v>1.3</v>
      </c>
      <c r="F441" s="10">
        <v>0.14545206729001253</v>
      </c>
      <c r="G441" s="11">
        <v>0.14465208091991746</v>
      </c>
    </row>
    <row r="442" spans="2:7" x14ac:dyDescent="0.25">
      <c r="B442" s="16">
        <v>0.85</v>
      </c>
      <c r="C442" s="10">
        <v>1</v>
      </c>
      <c r="D442" s="10">
        <v>1.5</v>
      </c>
      <c r="E442" s="10">
        <v>0.9</v>
      </c>
      <c r="F442" s="10">
        <v>0.14436158564618801</v>
      </c>
      <c r="G442" s="11">
        <v>0.16565491952900074</v>
      </c>
    </row>
    <row r="443" spans="2:7" x14ac:dyDescent="0.25">
      <c r="B443" s="16">
        <v>0.85</v>
      </c>
      <c r="C443" s="10">
        <v>1.25</v>
      </c>
      <c r="D443" s="10">
        <v>1.1000000000000001</v>
      </c>
      <c r="E443" s="10">
        <v>0.9</v>
      </c>
      <c r="F443" s="10">
        <v>0.12398983748897024</v>
      </c>
      <c r="G443" s="11">
        <v>0.13042181030871058</v>
      </c>
    </row>
    <row r="444" spans="2:7" x14ac:dyDescent="0.25">
      <c r="B444" s="16">
        <v>1.1000000000000001</v>
      </c>
      <c r="C444" s="10">
        <v>0.85</v>
      </c>
      <c r="D444" s="10">
        <v>1.5</v>
      </c>
      <c r="E444" s="10">
        <v>1.1499999999999999</v>
      </c>
      <c r="F444" s="10">
        <v>0.12363811059668861</v>
      </c>
      <c r="G444" s="11">
        <v>0.19941281762863414</v>
      </c>
    </row>
    <row r="445" spans="2:7" x14ac:dyDescent="0.25">
      <c r="B445" s="16">
        <v>1.1000000000000001</v>
      </c>
      <c r="C445" s="10">
        <v>1.25</v>
      </c>
      <c r="D445" s="10">
        <v>1.1000000000000001</v>
      </c>
      <c r="E445" s="10">
        <v>1.1499999999999999</v>
      </c>
      <c r="F445" s="10">
        <v>0.13994728076806351</v>
      </c>
      <c r="G445" s="11">
        <v>0.24342080148595049</v>
      </c>
    </row>
    <row r="446" spans="2:7" x14ac:dyDescent="0.25">
      <c r="B446" s="16">
        <v>0.85</v>
      </c>
      <c r="C446" s="10">
        <v>1</v>
      </c>
      <c r="D446" s="10">
        <v>1.5</v>
      </c>
      <c r="E446" s="10">
        <v>1.3</v>
      </c>
      <c r="F446" s="10">
        <v>0.12158934898538377</v>
      </c>
      <c r="G446" s="11">
        <v>0.2015343459432736</v>
      </c>
    </row>
    <row r="447" spans="2:7" x14ac:dyDescent="0.25">
      <c r="B447" s="16">
        <v>1</v>
      </c>
      <c r="C447" s="10">
        <v>0.85</v>
      </c>
      <c r="D447" s="10">
        <v>1.5</v>
      </c>
      <c r="E447" s="10">
        <v>0.9</v>
      </c>
      <c r="F447" s="10">
        <v>0.13315001770813117</v>
      </c>
      <c r="G447" s="11">
        <v>0.15278964532008052</v>
      </c>
    </row>
    <row r="448" spans="2:7" x14ac:dyDescent="0.25">
      <c r="B448" s="16">
        <v>1</v>
      </c>
      <c r="C448" s="10">
        <v>1</v>
      </c>
      <c r="D448" s="10">
        <v>1.5</v>
      </c>
      <c r="E448" s="10">
        <v>1.3</v>
      </c>
      <c r="F448" s="10">
        <v>0.13128876335971432</v>
      </c>
      <c r="G448" s="11">
        <v>0.25601308855144295</v>
      </c>
    </row>
    <row r="449" spans="2:7" x14ac:dyDescent="0.25">
      <c r="B449" s="16">
        <v>1.1000000000000001</v>
      </c>
      <c r="C449" s="10">
        <v>0.85</v>
      </c>
      <c r="D449" s="10">
        <v>0.9</v>
      </c>
      <c r="E449" s="10">
        <v>0.9</v>
      </c>
      <c r="F449" s="10">
        <v>0.13407746481807106</v>
      </c>
      <c r="G449" s="11">
        <v>0.10154356797996612</v>
      </c>
    </row>
    <row r="450" spans="2:7" x14ac:dyDescent="0.25">
      <c r="B450" s="16">
        <v>1.1000000000000001</v>
      </c>
      <c r="C450" s="10">
        <v>0.85</v>
      </c>
      <c r="D450" s="10">
        <v>1.5</v>
      </c>
      <c r="E450" s="10">
        <v>1.3</v>
      </c>
      <c r="F450" s="10">
        <v>0.1214235570949851</v>
      </c>
      <c r="G450" s="11">
        <v>0.22138550047343161</v>
      </c>
    </row>
    <row r="451" spans="2:7" x14ac:dyDescent="0.25">
      <c r="B451" s="16">
        <v>1.1000000000000001</v>
      </c>
      <c r="C451" s="10">
        <v>1</v>
      </c>
      <c r="D451" s="10">
        <v>1.5</v>
      </c>
      <c r="E451" s="10">
        <v>0.9</v>
      </c>
      <c r="F451" s="10">
        <v>0.13195549224969499</v>
      </c>
      <c r="G451" s="11">
        <v>0.19595390599079707</v>
      </c>
    </row>
    <row r="452" spans="2:7" x14ac:dyDescent="0.25">
      <c r="B452" s="16">
        <v>1</v>
      </c>
      <c r="C452" s="10">
        <v>1</v>
      </c>
      <c r="D452" s="10">
        <v>0.9</v>
      </c>
      <c r="E452" s="10">
        <v>0.9</v>
      </c>
      <c r="F452" s="10">
        <v>0.14216470394477784</v>
      </c>
      <c r="G452" s="11">
        <v>0.11515341019527006</v>
      </c>
    </row>
    <row r="453" spans="2:7" x14ac:dyDescent="0.25">
      <c r="B453" s="16">
        <v>1</v>
      </c>
      <c r="C453" s="10">
        <v>0.85</v>
      </c>
      <c r="D453" s="10">
        <v>1.1000000000000001</v>
      </c>
      <c r="E453" s="10">
        <v>1.3</v>
      </c>
      <c r="F453" s="10">
        <v>0.12487932149171094</v>
      </c>
      <c r="G453" s="11">
        <v>0.15179081527317465</v>
      </c>
    </row>
    <row r="454" spans="2:7" x14ac:dyDescent="0.25">
      <c r="B454" s="16">
        <v>0.85</v>
      </c>
      <c r="C454" s="10">
        <v>1.25</v>
      </c>
      <c r="D454" s="10">
        <v>0.9</v>
      </c>
      <c r="E454" s="10">
        <v>1.3</v>
      </c>
      <c r="F454" s="10">
        <v>0.12504430799151095</v>
      </c>
      <c r="G454" s="11">
        <v>0.15544570537194705</v>
      </c>
    </row>
    <row r="455" spans="2:7" x14ac:dyDescent="0.25">
      <c r="B455" s="16">
        <v>1.1000000000000001</v>
      </c>
      <c r="C455" s="10">
        <v>0.85</v>
      </c>
      <c r="D455" s="10">
        <v>1.1000000000000001</v>
      </c>
      <c r="E455" s="10">
        <v>1.3</v>
      </c>
      <c r="F455" s="10">
        <v>0.12585553130841817</v>
      </c>
      <c r="G455" s="11">
        <v>0.16827513813592054</v>
      </c>
    </row>
    <row r="456" spans="2:7" x14ac:dyDescent="0.25">
      <c r="B456" s="16">
        <v>1.1000000000000001</v>
      </c>
      <c r="C456" s="10">
        <v>1</v>
      </c>
      <c r="D456" s="10">
        <v>1.1000000000000001</v>
      </c>
      <c r="E456" s="10">
        <v>0.9</v>
      </c>
      <c r="F456" s="10">
        <v>0.14394559233128151</v>
      </c>
      <c r="G456" s="11">
        <v>0.1567567500487656</v>
      </c>
    </row>
    <row r="457" spans="2:7" x14ac:dyDescent="0.25">
      <c r="B457" s="16">
        <v>1.1000000000000001</v>
      </c>
      <c r="C457" s="10">
        <v>1</v>
      </c>
      <c r="D457" s="10">
        <v>0.9</v>
      </c>
      <c r="E457" s="10">
        <v>0.9</v>
      </c>
      <c r="F457" s="10">
        <v>0.1212152590714006</v>
      </c>
      <c r="G457" s="11">
        <v>0.10800279583261795</v>
      </c>
    </row>
    <row r="458" spans="2:7" x14ac:dyDescent="0.25">
      <c r="B458" s="16">
        <v>1.1000000000000001</v>
      </c>
      <c r="C458" s="10">
        <v>1</v>
      </c>
      <c r="D458" s="10">
        <v>1.5</v>
      </c>
      <c r="E458" s="10">
        <v>0.9</v>
      </c>
      <c r="F458" s="10">
        <v>0.13213303050598479</v>
      </c>
      <c r="G458" s="11">
        <v>0.19621755030138743</v>
      </c>
    </row>
    <row r="459" spans="2:7" x14ac:dyDescent="0.25">
      <c r="B459" s="16">
        <v>0.85</v>
      </c>
      <c r="C459" s="10">
        <v>0.85</v>
      </c>
      <c r="D459" s="10">
        <v>0.9</v>
      </c>
      <c r="E459" s="10">
        <v>1.1499999999999999</v>
      </c>
      <c r="F459" s="10">
        <v>0.1431660447156379</v>
      </c>
      <c r="G459" s="11">
        <v>0.10705777866279508</v>
      </c>
    </row>
    <row r="460" spans="2:7" x14ac:dyDescent="0.25">
      <c r="B460" s="16">
        <v>1</v>
      </c>
      <c r="C460" s="10">
        <v>1.25</v>
      </c>
      <c r="D460" s="10">
        <v>1.1000000000000001</v>
      </c>
      <c r="E460" s="10">
        <v>0.9</v>
      </c>
      <c r="F460" s="10">
        <v>0.137074069055968</v>
      </c>
      <c r="G460" s="11">
        <v>0.16962916045676041</v>
      </c>
    </row>
    <row r="461" spans="2:7" x14ac:dyDescent="0.25">
      <c r="B461" s="16">
        <v>1</v>
      </c>
      <c r="C461" s="10">
        <v>1.25</v>
      </c>
      <c r="D461" s="10">
        <v>1.5</v>
      </c>
      <c r="E461" s="10">
        <v>0.9</v>
      </c>
      <c r="F461" s="10">
        <v>0.1288074839263649</v>
      </c>
      <c r="G461" s="11">
        <v>0.21736262912574078</v>
      </c>
    </row>
    <row r="462" spans="2:7" x14ac:dyDescent="0.25">
      <c r="B462" s="16">
        <v>0.85</v>
      </c>
      <c r="C462" s="10">
        <v>0.85</v>
      </c>
      <c r="D462" s="10">
        <v>1.5</v>
      </c>
      <c r="E462" s="10">
        <v>0.9</v>
      </c>
      <c r="F462" s="10">
        <v>0.13237384350155113</v>
      </c>
      <c r="G462" s="11">
        <v>0.12911413760532539</v>
      </c>
    </row>
    <row r="463" spans="2:7" x14ac:dyDescent="0.25">
      <c r="B463" s="16">
        <v>1</v>
      </c>
      <c r="C463" s="10">
        <v>1</v>
      </c>
      <c r="D463" s="10">
        <v>1.1000000000000001</v>
      </c>
      <c r="E463" s="10">
        <v>1.3</v>
      </c>
      <c r="F463" s="10">
        <v>0.12257604190162219</v>
      </c>
      <c r="G463" s="11">
        <v>0.17528373991931975</v>
      </c>
    </row>
    <row r="464" spans="2:7" x14ac:dyDescent="0.25">
      <c r="B464" s="16">
        <v>1</v>
      </c>
      <c r="C464" s="10">
        <v>1</v>
      </c>
      <c r="D464" s="10">
        <v>1.5</v>
      </c>
      <c r="E464" s="10">
        <v>1.3</v>
      </c>
      <c r="F464" s="10">
        <v>0.12537929286225336</v>
      </c>
      <c r="G464" s="11">
        <v>0.24448962108139408</v>
      </c>
    </row>
    <row r="465" spans="2:7" x14ac:dyDescent="0.25">
      <c r="B465" s="16">
        <v>0.85</v>
      </c>
      <c r="C465" s="10">
        <v>1</v>
      </c>
      <c r="D465" s="10">
        <v>1.5</v>
      </c>
      <c r="E465" s="10">
        <v>1.3</v>
      </c>
      <c r="F465" s="10">
        <v>0.13686967772678454</v>
      </c>
      <c r="G465" s="11">
        <v>0.22686149083214538</v>
      </c>
    </row>
    <row r="466" spans="2:7" x14ac:dyDescent="0.25">
      <c r="B466" s="16">
        <v>1</v>
      </c>
      <c r="C466" s="10">
        <v>1</v>
      </c>
      <c r="D466" s="10">
        <v>0.9</v>
      </c>
      <c r="E466" s="10">
        <v>1.3</v>
      </c>
      <c r="F466" s="10">
        <v>0.14590535259273452</v>
      </c>
      <c r="G466" s="11">
        <v>0.17070926253349941</v>
      </c>
    </row>
    <row r="467" spans="2:7" x14ac:dyDescent="0.25">
      <c r="B467" s="16">
        <v>1</v>
      </c>
      <c r="C467" s="10">
        <v>1.25</v>
      </c>
      <c r="D467" s="10">
        <v>1.5</v>
      </c>
      <c r="E467" s="10">
        <v>1.3</v>
      </c>
      <c r="F467" s="10">
        <v>0.12223179344036066</v>
      </c>
      <c r="G467" s="11">
        <v>0.2979399965108791</v>
      </c>
    </row>
    <row r="468" spans="2:7" x14ac:dyDescent="0.25">
      <c r="B468" s="16">
        <v>1</v>
      </c>
      <c r="C468" s="10">
        <v>0.85</v>
      </c>
      <c r="D468" s="10">
        <v>1.1000000000000001</v>
      </c>
      <c r="E468" s="10">
        <v>1.1499999999999999</v>
      </c>
      <c r="F468" s="10">
        <v>0.14595496914307732</v>
      </c>
      <c r="G468" s="11">
        <v>0.1569380805710939</v>
      </c>
    </row>
    <row r="469" spans="2:7" x14ac:dyDescent="0.25">
      <c r="B469" s="16">
        <v>1</v>
      </c>
      <c r="C469" s="10">
        <v>1.25</v>
      </c>
      <c r="D469" s="10">
        <v>0.9</v>
      </c>
      <c r="E469" s="10">
        <v>0.9</v>
      </c>
      <c r="F469" s="10">
        <v>0.1288060241177931</v>
      </c>
      <c r="G469" s="11">
        <v>0.13041609941926552</v>
      </c>
    </row>
    <row r="470" spans="2:7" x14ac:dyDescent="0.25">
      <c r="B470" s="16">
        <v>1</v>
      </c>
      <c r="C470" s="10">
        <v>1.25</v>
      </c>
      <c r="D470" s="10">
        <v>1.5</v>
      </c>
      <c r="E470" s="10">
        <v>1.1499999999999999</v>
      </c>
      <c r="F470" s="10">
        <v>0.12123456315794179</v>
      </c>
      <c r="G470" s="11">
        <v>0.26141202680931197</v>
      </c>
    </row>
    <row r="471" spans="2:7" x14ac:dyDescent="0.25">
      <c r="B471" s="16">
        <v>1.1000000000000001</v>
      </c>
      <c r="C471" s="10">
        <v>0.85</v>
      </c>
      <c r="D471" s="10">
        <v>1.5</v>
      </c>
      <c r="E471" s="10">
        <v>0.9</v>
      </c>
      <c r="F471" s="10">
        <v>0.13632256390436626</v>
      </c>
      <c r="G471" s="11">
        <v>0.17207315628828632</v>
      </c>
    </row>
    <row r="472" spans="2:7" x14ac:dyDescent="0.25">
      <c r="B472" s="16">
        <v>0.85</v>
      </c>
      <c r="C472" s="10">
        <v>1.25</v>
      </c>
      <c r="D472" s="10">
        <v>1.1000000000000001</v>
      </c>
      <c r="E472" s="10">
        <v>0.9</v>
      </c>
      <c r="F472" s="10">
        <v>0.13371529984883931</v>
      </c>
      <c r="G472" s="11">
        <v>0.14065178102849787</v>
      </c>
    </row>
    <row r="473" spans="2:7" x14ac:dyDescent="0.25">
      <c r="B473" s="16">
        <v>0.85</v>
      </c>
      <c r="C473" s="10">
        <v>1</v>
      </c>
      <c r="D473" s="10">
        <v>1.5</v>
      </c>
      <c r="E473" s="10">
        <v>1.3</v>
      </c>
      <c r="F473" s="10">
        <v>0.14383774335728822</v>
      </c>
      <c r="G473" s="11">
        <v>0.23841105961470521</v>
      </c>
    </row>
    <row r="474" spans="2:7" x14ac:dyDescent="0.25">
      <c r="B474" s="16">
        <v>0.85</v>
      </c>
      <c r="C474" s="10">
        <v>1</v>
      </c>
      <c r="D474" s="10">
        <v>0.9</v>
      </c>
      <c r="E474" s="10">
        <v>0.9</v>
      </c>
      <c r="F474" s="10">
        <v>0.13842147247538938</v>
      </c>
      <c r="G474" s="11">
        <v>9.5303183799305594E-2</v>
      </c>
    </row>
    <row r="475" spans="2:7" x14ac:dyDescent="0.25">
      <c r="B475" s="16">
        <v>0.85</v>
      </c>
      <c r="C475" s="10">
        <v>0.85</v>
      </c>
      <c r="D475" s="10">
        <v>1.5</v>
      </c>
      <c r="E475" s="10">
        <v>1.1499999999999999</v>
      </c>
      <c r="F475" s="10">
        <v>0.14750330490575</v>
      </c>
      <c r="G475" s="11">
        <v>0.1838352126953475</v>
      </c>
    </row>
    <row r="476" spans="2:7" x14ac:dyDescent="0.25">
      <c r="B476" s="16">
        <v>1</v>
      </c>
      <c r="C476" s="10">
        <v>0.85</v>
      </c>
      <c r="D476" s="10">
        <v>0.9</v>
      </c>
      <c r="E476" s="10">
        <v>1.3</v>
      </c>
      <c r="F476" s="10">
        <v>0.14716088118794934</v>
      </c>
      <c r="G476" s="11">
        <v>0.14635149634141564</v>
      </c>
    </row>
    <row r="477" spans="2:7" x14ac:dyDescent="0.25">
      <c r="B477" s="16">
        <v>1.1000000000000001</v>
      </c>
      <c r="C477" s="10">
        <v>0.85</v>
      </c>
      <c r="D477" s="10">
        <v>1.1000000000000001</v>
      </c>
      <c r="E477" s="10">
        <v>1.1499999999999999</v>
      </c>
      <c r="F477" s="10">
        <v>0.12968981939952781</v>
      </c>
      <c r="G477" s="11">
        <v>0.15339387614027652</v>
      </c>
    </row>
    <row r="478" spans="2:7" x14ac:dyDescent="0.25">
      <c r="B478" s="16">
        <v>1</v>
      </c>
      <c r="C478" s="10">
        <v>0.85</v>
      </c>
      <c r="D478" s="10">
        <v>1.5</v>
      </c>
      <c r="E478" s="10">
        <v>1.3</v>
      </c>
      <c r="F478" s="10">
        <v>0.14564398747445051</v>
      </c>
      <c r="G478" s="11">
        <v>0.2414049092389017</v>
      </c>
    </row>
    <row r="479" spans="2:7" x14ac:dyDescent="0.25">
      <c r="B479" s="16">
        <v>1.1000000000000001</v>
      </c>
      <c r="C479" s="10">
        <v>1</v>
      </c>
      <c r="D479" s="10">
        <v>0.9</v>
      </c>
      <c r="E479" s="10">
        <v>1.3</v>
      </c>
      <c r="F479" s="10">
        <v>0.14683139971490333</v>
      </c>
      <c r="G479" s="11">
        <v>0.18897201143308062</v>
      </c>
    </row>
    <row r="480" spans="2:7" x14ac:dyDescent="0.25">
      <c r="B480" s="16">
        <v>1.1000000000000001</v>
      </c>
      <c r="C480" s="10">
        <v>1</v>
      </c>
      <c r="D480" s="10">
        <v>0.9</v>
      </c>
      <c r="E480" s="10">
        <v>1.1499999999999999</v>
      </c>
      <c r="F480" s="10">
        <v>0.12906251330581225</v>
      </c>
      <c r="G480" s="11">
        <v>0.14693767139866726</v>
      </c>
    </row>
    <row r="481" spans="2:7" x14ac:dyDescent="0.25">
      <c r="B481" s="16">
        <v>0.85</v>
      </c>
      <c r="C481" s="10">
        <v>1</v>
      </c>
      <c r="D481" s="10">
        <v>1.1000000000000001</v>
      </c>
      <c r="E481" s="10">
        <v>1.1499999999999999</v>
      </c>
      <c r="F481" s="10">
        <v>0.14494045262786509</v>
      </c>
      <c r="G481" s="11">
        <v>0.15584722168811194</v>
      </c>
    </row>
    <row r="482" spans="2:7" x14ac:dyDescent="0.25">
      <c r="B482" s="16">
        <v>1</v>
      </c>
      <c r="C482" s="10">
        <v>1</v>
      </c>
      <c r="D482" s="10">
        <v>1.1000000000000001</v>
      </c>
      <c r="E482" s="10">
        <v>0.9</v>
      </c>
      <c r="F482" s="10">
        <v>0.12244137452589314</v>
      </c>
      <c r="G482" s="11">
        <v>0.12121696078063422</v>
      </c>
    </row>
    <row r="483" spans="2:7" x14ac:dyDescent="0.25">
      <c r="B483" s="16">
        <v>1</v>
      </c>
      <c r="C483" s="10">
        <v>0.85</v>
      </c>
      <c r="D483" s="10">
        <v>1.1000000000000001</v>
      </c>
      <c r="E483" s="10">
        <v>1.1499999999999999</v>
      </c>
      <c r="F483" s="10">
        <v>0.1280463884622334</v>
      </c>
      <c r="G483" s="11">
        <v>0.13768187919401648</v>
      </c>
    </row>
    <row r="484" spans="2:7" x14ac:dyDescent="0.25">
      <c r="B484" s="16">
        <v>1</v>
      </c>
      <c r="C484" s="10">
        <v>0.85</v>
      </c>
      <c r="D484" s="10">
        <v>1.5</v>
      </c>
      <c r="E484" s="10">
        <v>0.9</v>
      </c>
      <c r="F484" s="10">
        <v>0.13380188791449282</v>
      </c>
      <c r="G484" s="11">
        <v>0.15353766638188052</v>
      </c>
    </row>
    <row r="485" spans="2:7" x14ac:dyDescent="0.25">
      <c r="B485" s="16">
        <v>0.85</v>
      </c>
      <c r="C485" s="10">
        <v>1</v>
      </c>
      <c r="D485" s="10">
        <v>1.5</v>
      </c>
      <c r="E485" s="10">
        <v>1.1499999999999999</v>
      </c>
      <c r="F485" s="10">
        <v>0.14293781171975523</v>
      </c>
      <c r="G485" s="11">
        <v>0.20958256643409107</v>
      </c>
    </row>
    <row r="486" spans="2:7" x14ac:dyDescent="0.25">
      <c r="B486" s="16">
        <v>0.85</v>
      </c>
      <c r="C486" s="10">
        <v>1</v>
      </c>
      <c r="D486" s="10">
        <v>1.1000000000000001</v>
      </c>
      <c r="E486" s="10">
        <v>1.3</v>
      </c>
      <c r="F486" s="10">
        <v>0.13815869563941308</v>
      </c>
      <c r="G486" s="11">
        <v>0.16793189454970658</v>
      </c>
    </row>
    <row r="487" spans="2:7" x14ac:dyDescent="0.25">
      <c r="B487" s="16">
        <v>1</v>
      </c>
      <c r="C487" s="10">
        <v>1</v>
      </c>
      <c r="D487" s="10">
        <v>0.9</v>
      </c>
      <c r="E487" s="10">
        <v>1.1499999999999999</v>
      </c>
      <c r="F487" s="10">
        <v>0.12966972448146089</v>
      </c>
      <c r="G487" s="11">
        <v>0.13420816483831199</v>
      </c>
    </row>
    <row r="488" spans="2:7" x14ac:dyDescent="0.25">
      <c r="B488" s="16">
        <v>1.1000000000000001</v>
      </c>
      <c r="C488" s="10">
        <v>1.25</v>
      </c>
      <c r="D488" s="10">
        <v>0.9</v>
      </c>
      <c r="E488" s="10">
        <v>0.9</v>
      </c>
      <c r="F488" s="10">
        <v>0.13100988676802064</v>
      </c>
      <c r="G488" s="11">
        <v>0.14591226138788299</v>
      </c>
    </row>
    <row r="489" spans="2:7" x14ac:dyDescent="0.25">
      <c r="B489" s="16">
        <v>1</v>
      </c>
      <c r="C489" s="10">
        <v>1</v>
      </c>
      <c r="D489" s="10">
        <v>1.5</v>
      </c>
      <c r="E489" s="10">
        <v>1.3</v>
      </c>
      <c r="F489" s="10">
        <v>0.1489913106893358</v>
      </c>
      <c r="G489" s="11">
        <v>0.29053305584420486</v>
      </c>
    </row>
    <row r="490" spans="2:7" x14ac:dyDescent="0.25">
      <c r="B490" s="16">
        <v>1</v>
      </c>
      <c r="C490" s="10">
        <v>1.25</v>
      </c>
      <c r="D490" s="10">
        <v>1.1000000000000001</v>
      </c>
      <c r="E490" s="10">
        <v>1.1499999999999999</v>
      </c>
      <c r="F490" s="10">
        <v>0.12683405781712656</v>
      </c>
      <c r="G490" s="11">
        <v>0.20055635392333135</v>
      </c>
    </row>
    <row r="491" spans="2:7" x14ac:dyDescent="0.25">
      <c r="B491" s="16">
        <v>1.1000000000000001</v>
      </c>
      <c r="C491" s="10">
        <v>0.85</v>
      </c>
      <c r="D491" s="10">
        <v>1.5</v>
      </c>
      <c r="E491" s="10">
        <v>1.3</v>
      </c>
      <c r="F491" s="10">
        <v>0.13111421463195616</v>
      </c>
      <c r="G491" s="11">
        <v>0.23905399182771411</v>
      </c>
    </row>
    <row r="492" spans="2:7" x14ac:dyDescent="0.25">
      <c r="B492" s="16">
        <v>1</v>
      </c>
      <c r="C492" s="10">
        <v>1</v>
      </c>
      <c r="D492" s="10">
        <v>1.1000000000000001</v>
      </c>
      <c r="E492" s="10">
        <v>1.1499999999999999</v>
      </c>
      <c r="F492" s="10">
        <v>0.14692680932727165</v>
      </c>
      <c r="G492" s="11">
        <v>0.18586241379899862</v>
      </c>
    </row>
    <row r="493" spans="2:7" x14ac:dyDescent="0.25">
      <c r="B493" s="16">
        <v>1</v>
      </c>
      <c r="C493" s="10">
        <v>1</v>
      </c>
      <c r="D493" s="10">
        <v>1.5</v>
      </c>
      <c r="E493" s="10">
        <v>1.1499999999999999</v>
      </c>
      <c r="F493" s="10">
        <v>0.12820244852076498</v>
      </c>
      <c r="G493" s="11">
        <v>0.22114922369831957</v>
      </c>
    </row>
    <row r="494" spans="2:7" x14ac:dyDescent="0.25">
      <c r="B494" s="16">
        <v>0.85</v>
      </c>
      <c r="C494" s="10">
        <v>1.25</v>
      </c>
      <c r="D494" s="10">
        <v>0.9</v>
      </c>
      <c r="E494" s="10">
        <v>1.1499999999999999</v>
      </c>
      <c r="F494" s="10">
        <v>0.12059863709655189</v>
      </c>
      <c r="G494" s="11">
        <v>0.1326208137321144</v>
      </c>
    </row>
    <row r="495" spans="2:7" x14ac:dyDescent="0.25">
      <c r="B495" s="16">
        <v>1.1000000000000001</v>
      </c>
      <c r="C495" s="10">
        <v>1</v>
      </c>
      <c r="D495" s="10">
        <v>0.9</v>
      </c>
      <c r="E495" s="10">
        <v>0.9</v>
      </c>
      <c r="F495" s="10">
        <v>0.13419907637895853</v>
      </c>
      <c r="G495" s="11">
        <v>0.11957137705365208</v>
      </c>
    </row>
    <row r="496" spans="2:7" x14ac:dyDescent="0.25">
      <c r="B496" s="16">
        <v>1.1000000000000001</v>
      </c>
      <c r="C496" s="10">
        <v>1</v>
      </c>
      <c r="D496" s="10">
        <v>1.1000000000000001</v>
      </c>
      <c r="E496" s="10">
        <v>1.3</v>
      </c>
      <c r="F496" s="10">
        <v>0.12223686247871246</v>
      </c>
      <c r="G496" s="11">
        <v>0.19227858467901474</v>
      </c>
    </row>
    <row r="497" spans="2:7" x14ac:dyDescent="0.25">
      <c r="B497" s="16">
        <v>1.1000000000000001</v>
      </c>
      <c r="C497" s="10">
        <v>1</v>
      </c>
      <c r="D497" s="10">
        <v>0.9</v>
      </c>
      <c r="E497" s="10">
        <v>1.3</v>
      </c>
      <c r="F497" s="10">
        <v>0.14209813692958095</v>
      </c>
      <c r="G497" s="11">
        <v>0.18288030222837071</v>
      </c>
    </row>
    <row r="498" spans="2:7" x14ac:dyDescent="0.25">
      <c r="B498" s="16">
        <v>0.85</v>
      </c>
      <c r="C498" s="10">
        <v>1</v>
      </c>
      <c r="D498" s="10">
        <v>1.5</v>
      </c>
      <c r="E498" s="10">
        <v>1.3</v>
      </c>
      <c r="F498" s="10">
        <v>0.13150864670664364</v>
      </c>
      <c r="G498" s="11">
        <v>0.21797558191626182</v>
      </c>
    </row>
    <row r="499" spans="2:7" x14ac:dyDescent="0.25">
      <c r="B499" s="16">
        <v>1.1000000000000001</v>
      </c>
      <c r="C499" s="10">
        <v>1</v>
      </c>
      <c r="D499" s="10">
        <v>1.5</v>
      </c>
      <c r="E499" s="10">
        <v>0.9</v>
      </c>
      <c r="F499" s="10">
        <v>0.14208471359107339</v>
      </c>
      <c r="G499" s="11">
        <v>0.21099579968274398</v>
      </c>
    </row>
    <row r="500" spans="2:7" x14ac:dyDescent="0.25">
      <c r="B500" s="16">
        <v>1.1000000000000001</v>
      </c>
      <c r="C500" s="10">
        <v>0.85</v>
      </c>
      <c r="D500" s="10">
        <v>1.1000000000000001</v>
      </c>
      <c r="E500" s="10">
        <v>1.1499999999999999</v>
      </c>
      <c r="F500" s="10">
        <v>0.14811776389277237</v>
      </c>
      <c r="G500" s="11">
        <v>0.17518998818827386</v>
      </c>
    </row>
    <row r="501" spans="2:7" x14ac:dyDescent="0.25">
      <c r="B501" s="16">
        <v>1.1000000000000001</v>
      </c>
      <c r="C501" s="10">
        <v>0.85</v>
      </c>
      <c r="D501" s="10">
        <v>1.5</v>
      </c>
      <c r="E501" s="10">
        <v>1.1499999999999999</v>
      </c>
      <c r="F501" s="10">
        <v>0.13717664771112437</v>
      </c>
      <c r="G501" s="11">
        <v>0.22124878567707973</v>
      </c>
    </row>
    <row r="502" spans="2:7" x14ac:dyDescent="0.25">
      <c r="B502" s="16">
        <v>1</v>
      </c>
      <c r="C502" s="10">
        <v>0.85</v>
      </c>
      <c r="D502" s="10">
        <v>1.1000000000000001</v>
      </c>
      <c r="E502" s="10">
        <v>1.3</v>
      </c>
      <c r="F502" s="10">
        <v>0.13051381025431874</v>
      </c>
      <c r="G502" s="11">
        <v>0.15863953636412442</v>
      </c>
    </row>
    <row r="503" spans="2:7" x14ac:dyDescent="0.25">
      <c r="B503" s="16">
        <v>1</v>
      </c>
      <c r="C503" s="10">
        <v>1</v>
      </c>
      <c r="D503" s="10">
        <v>1.5</v>
      </c>
      <c r="E503" s="10">
        <v>1.1499999999999999</v>
      </c>
      <c r="F503" s="10">
        <v>0.12866503965509557</v>
      </c>
      <c r="G503" s="11">
        <v>0.22194719340503985</v>
      </c>
    </row>
    <row r="504" spans="2:7" x14ac:dyDescent="0.25">
      <c r="B504" s="16">
        <v>0.85</v>
      </c>
      <c r="C504" s="10">
        <v>1</v>
      </c>
      <c r="D504" s="10">
        <v>1.5</v>
      </c>
      <c r="E504" s="10">
        <v>0.9</v>
      </c>
      <c r="F504" s="10">
        <v>0.1371825864972811</v>
      </c>
      <c r="G504" s="11">
        <v>0.15741701800563007</v>
      </c>
    </row>
    <row r="505" spans="2:7" x14ac:dyDescent="0.25">
      <c r="B505" s="16">
        <v>0.85</v>
      </c>
      <c r="C505" s="10">
        <v>0.85</v>
      </c>
      <c r="D505" s="10">
        <v>1.5</v>
      </c>
      <c r="E505" s="10">
        <v>1.1499999999999999</v>
      </c>
      <c r="F505" s="10">
        <v>0.1223583153253415</v>
      </c>
      <c r="G505" s="11">
        <v>0.15249669786891465</v>
      </c>
    </row>
    <row r="506" spans="2:7" x14ac:dyDescent="0.25">
      <c r="B506" s="16">
        <v>1</v>
      </c>
      <c r="C506" s="10">
        <v>1.25</v>
      </c>
      <c r="D506" s="10">
        <v>1.5</v>
      </c>
      <c r="E506" s="10">
        <v>0.9</v>
      </c>
      <c r="F506" s="10">
        <v>0.13810085610179568</v>
      </c>
      <c r="G506" s="11">
        <v>0.2330451946717802</v>
      </c>
    </row>
    <row r="507" spans="2:7" x14ac:dyDescent="0.25">
      <c r="B507" s="16">
        <v>0.85</v>
      </c>
      <c r="C507" s="10">
        <v>1</v>
      </c>
      <c r="D507" s="10">
        <v>1.5</v>
      </c>
      <c r="E507" s="10">
        <v>1.1499999999999999</v>
      </c>
      <c r="F507" s="10">
        <v>0.13689906058306014</v>
      </c>
      <c r="G507" s="11">
        <v>0.20072824757991192</v>
      </c>
    </row>
    <row r="508" spans="2:7" x14ac:dyDescent="0.25">
      <c r="B508" s="16">
        <v>1.1000000000000001</v>
      </c>
      <c r="C508" s="10">
        <v>0.85</v>
      </c>
      <c r="D508" s="10">
        <v>1.1000000000000001</v>
      </c>
      <c r="E508" s="10">
        <v>0.9</v>
      </c>
      <c r="F508" s="10">
        <v>0.13103765063609893</v>
      </c>
      <c r="G508" s="11">
        <v>0.121295001311305</v>
      </c>
    </row>
    <row r="509" spans="2:7" x14ac:dyDescent="0.25">
      <c r="B509" s="16">
        <v>0.85</v>
      </c>
      <c r="C509" s="10">
        <v>1.25</v>
      </c>
      <c r="D509" s="10">
        <v>0.9</v>
      </c>
      <c r="E509" s="10">
        <v>1.1499999999999999</v>
      </c>
      <c r="F509" s="10">
        <v>0.14288647966381371</v>
      </c>
      <c r="G509" s="11">
        <v>0.15713047560530014</v>
      </c>
    </row>
    <row r="510" spans="2:7" x14ac:dyDescent="0.25">
      <c r="B510" s="16">
        <v>1</v>
      </c>
      <c r="C510" s="10">
        <v>0.85</v>
      </c>
      <c r="D510" s="10">
        <v>1.1000000000000001</v>
      </c>
      <c r="E510" s="10">
        <v>1.1499999999999999</v>
      </c>
      <c r="F510" s="10">
        <v>0.14186159382806604</v>
      </c>
      <c r="G510" s="11">
        <v>0.152536678763628</v>
      </c>
    </row>
    <row r="511" spans="2:7" x14ac:dyDescent="0.25">
      <c r="B511" s="16">
        <v>1.1000000000000001</v>
      </c>
      <c r="C511" s="10">
        <v>1</v>
      </c>
      <c r="D511" s="10">
        <v>1.5</v>
      </c>
      <c r="E511" s="10">
        <v>0.9</v>
      </c>
      <c r="F511" s="10">
        <v>0.12866098065413492</v>
      </c>
      <c r="G511" s="11">
        <v>0.19106155627139038</v>
      </c>
    </row>
    <row r="512" spans="2:7" x14ac:dyDescent="0.25">
      <c r="B512" s="16">
        <v>1.1000000000000001</v>
      </c>
      <c r="C512" s="10">
        <v>1.25</v>
      </c>
      <c r="D512" s="10">
        <v>1.1000000000000001</v>
      </c>
      <c r="E512" s="10">
        <v>0.9</v>
      </c>
      <c r="F512" s="10">
        <v>0.13960294237248355</v>
      </c>
      <c r="G512" s="11">
        <v>0.19003450530454327</v>
      </c>
    </row>
    <row r="513" spans="2:7" x14ac:dyDescent="0.25">
      <c r="B513" s="16">
        <v>0.85</v>
      </c>
      <c r="C513" s="10">
        <v>1</v>
      </c>
      <c r="D513" s="10">
        <v>1.5</v>
      </c>
      <c r="E513" s="10">
        <v>0.9</v>
      </c>
      <c r="F513" s="10">
        <v>0.14224942220086081</v>
      </c>
      <c r="G513" s="11">
        <v>0.16323121197548779</v>
      </c>
    </row>
    <row r="514" spans="2:7" x14ac:dyDescent="0.25">
      <c r="B514" s="16">
        <v>1</v>
      </c>
      <c r="C514" s="10">
        <v>1.25</v>
      </c>
      <c r="D514" s="10">
        <v>1.5</v>
      </c>
      <c r="E514" s="10">
        <v>1.1499999999999999</v>
      </c>
      <c r="F514" s="10">
        <v>0.12143189376580862</v>
      </c>
      <c r="G514" s="11">
        <v>0.26183752093252483</v>
      </c>
    </row>
    <row r="515" spans="2:7" x14ac:dyDescent="0.25">
      <c r="B515" s="16">
        <v>1.1000000000000001</v>
      </c>
      <c r="C515" s="10">
        <v>1</v>
      </c>
      <c r="D515" s="10">
        <v>1.5</v>
      </c>
      <c r="E515" s="10">
        <v>1.3</v>
      </c>
      <c r="F515" s="10">
        <v>0.14794668584823273</v>
      </c>
      <c r="G515" s="11">
        <v>0.31734564114445929</v>
      </c>
    </row>
    <row r="516" spans="2:7" x14ac:dyDescent="0.25">
      <c r="B516" s="16">
        <v>1.1000000000000001</v>
      </c>
      <c r="C516" s="10">
        <v>1.25</v>
      </c>
      <c r="D516" s="10">
        <v>1.1000000000000001</v>
      </c>
      <c r="E516" s="10">
        <v>1.3</v>
      </c>
      <c r="F516" s="10">
        <v>0.1299899235742632</v>
      </c>
      <c r="G516" s="11">
        <v>0.25559268722789508</v>
      </c>
    </row>
    <row r="517" spans="2:7" x14ac:dyDescent="0.25">
      <c r="B517" s="16">
        <v>1.1000000000000001</v>
      </c>
      <c r="C517" s="10">
        <v>1</v>
      </c>
      <c r="D517" s="10">
        <v>0.9</v>
      </c>
      <c r="E517" s="10">
        <v>1.3</v>
      </c>
      <c r="F517" s="10">
        <v>0.12988730150720623</v>
      </c>
      <c r="G517" s="11">
        <v>0.16716495703977444</v>
      </c>
    </row>
    <row r="518" spans="2:7" x14ac:dyDescent="0.25">
      <c r="B518" s="16">
        <v>1.1000000000000001</v>
      </c>
      <c r="C518" s="10">
        <v>1</v>
      </c>
      <c r="D518" s="10">
        <v>0.9</v>
      </c>
      <c r="E518" s="10">
        <v>1.3</v>
      </c>
      <c r="F518" s="10">
        <v>0.12466296684944711</v>
      </c>
      <c r="G518" s="11">
        <v>0.16044123833523846</v>
      </c>
    </row>
    <row r="519" spans="2:7" x14ac:dyDescent="0.25">
      <c r="B519" s="16">
        <v>0.85</v>
      </c>
      <c r="C519" s="10">
        <v>1.25</v>
      </c>
      <c r="D519" s="10">
        <v>1.1000000000000001</v>
      </c>
      <c r="E519" s="10">
        <v>1.1499999999999999</v>
      </c>
      <c r="F519" s="10">
        <v>0.14450787106338292</v>
      </c>
      <c r="G519" s="11">
        <v>0.19422761045112813</v>
      </c>
    </row>
    <row r="520" spans="2:7" x14ac:dyDescent="0.25">
      <c r="B520" s="16">
        <v>0.85</v>
      </c>
      <c r="C520" s="10">
        <v>1.25</v>
      </c>
      <c r="D520" s="10">
        <v>0.9</v>
      </c>
      <c r="E520" s="10">
        <v>1.1499999999999999</v>
      </c>
      <c r="F520" s="10">
        <v>0.14013125252166</v>
      </c>
      <c r="G520" s="11">
        <v>0.15410058675741298</v>
      </c>
    </row>
    <row r="521" spans="2:7" x14ac:dyDescent="0.25">
      <c r="B521" s="16">
        <v>1</v>
      </c>
      <c r="C521" s="10">
        <v>1</v>
      </c>
      <c r="D521" s="10">
        <v>0.9</v>
      </c>
      <c r="E521" s="10">
        <v>1.1499999999999999</v>
      </c>
      <c r="F521" s="10">
        <v>0.12926989291136051</v>
      </c>
      <c r="G521" s="11">
        <v>0.13379433916325811</v>
      </c>
    </row>
    <row r="522" spans="2:7" x14ac:dyDescent="0.25">
      <c r="B522" s="16">
        <v>1.1000000000000001</v>
      </c>
      <c r="C522" s="10">
        <v>0.85</v>
      </c>
      <c r="D522" s="10">
        <v>1.5</v>
      </c>
      <c r="E522" s="10">
        <v>1.1499999999999999</v>
      </c>
      <c r="F522" s="10">
        <v>0.12861192152193535</v>
      </c>
      <c r="G522" s="11">
        <v>0.20743495292469147</v>
      </c>
    </row>
    <row r="523" spans="2:7" x14ac:dyDescent="0.25">
      <c r="B523" s="16">
        <v>0.85</v>
      </c>
      <c r="C523" s="10">
        <v>0.85</v>
      </c>
      <c r="D523" s="10">
        <v>1.5</v>
      </c>
      <c r="E523" s="10">
        <v>1.1499999999999999</v>
      </c>
      <c r="F523" s="10">
        <v>0.12540981374900467</v>
      </c>
      <c r="G523" s="11">
        <v>0.15629981849805635</v>
      </c>
    </row>
    <row r="524" spans="2:7" x14ac:dyDescent="0.25">
      <c r="B524" s="16">
        <v>1.1000000000000001</v>
      </c>
      <c r="C524" s="10">
        <v>0.85</v>
      </c>
      <c r="D524" s="10">
        <v>1.1000000000000001</v>
      </c>
      <c r="E524" s="10">
        <v>1.1499999999999999</v>
      </c>
      <c r="F524" s="10">
        <v>0.12675690632058267</v>
      </c>
      <c r="G524" s="11">
        <v>0.14992489987332719</v>
      </c>
    </row>
    <row r="525" spans="2:7" x14ac:dyDescent="0.25">
      <c r="B525" s="16">
        <v>1.1000000000000001</v>
      </c>
      <c r="C525" s="10">
        <v>1.25</v>
      </c>
      <c r="D525" s="10">
        <v>1.1000000000000001</v>
      </c>
      <c r="E525" s="10">
        <v>0.9</v>
      </c>
      <c r="F525" s="10">
        <v>0.12924782739550428</v>
      </c>
      <c r="G525" s="11">
        <v>0.17593860504213024</v>
      </c>
    </row>
    <row r="526" spans="2:7" x14ac:dyDescent="0.25">
      <c r="B526" s="16">
        <v>1.1000000000000001</v>
      </c>
      <c r="C526" s="10">
        <v>0.85</v>
      </c>
      <c r="D526" s="10">
        <v>1.5</v>
      </c>
      <c r="E526" s="10">
        <v>0.9</v>
      </c>
      <c r="F526" s="10">
        <v>0.12537920938846447</v>
      </c>
      <c r="G526" s="11">
        <v>0.15825990705058929</v>
      </c>
    </row>
    <row r="527" spans="2:7" x14ac:dyDescent="0.25">
      <c r="B527" s="16">
        <v>1</v>
      </c>
      <c r="C527" s="10">
        <v>1.25</v>
      </c>
      <c r="D527" s="10">
        <v>1.5</v>
      </c>
      <c r="E527" s="10">
        <v>0.9</v>
      </c>
      <c r="F527" s="10">
        <v>0.12968463712727563</v>
      </c>
      <c r="G527" s="11">
        <v>0.21884282515227763</v>
      </c>
    </row>
    <row r="528" spans="2:7" x14ac:dyDescent="0.25">
      <c r="B528" s="16">
        <v>1.1000000000000001</v>
      </c>
      <c r="C528" s="10">
        <v>1.25</v>
      </c>
      <c r="D528" s="10">
        <v>0.9</v>
      </c>
      <c r="E528" s="10">
        <v>1.3</v>
      </c>
      <c r="F528" s="10">
        <v>0.14838685103843613</v>
      </c>
      <c r="G528" s="11">
        <v>0.23871734660808414</v>
      </c>
    </row>
    <row r="529" spans="2:7" x14ac:dyDescent="0.25">
      <c r="B529" s="16">
        <v>0.85</v>
      </c>
      <c r="C529" s="10">
        <v>1.25</v>
      </c>
      <c r="D529" s="10">
        <v>0.9</v>
      </c>
      <c r="E529" s="10">
        <v>1.3</v>
      </c>
      <c r="F529" s="10">
        <v>0.13274464564452262</v>
      </c>
      <c r="G529" s="11">
        <v>0.1650181876168472</v>
      </c>
    </row>
    <row r="530" spans="2:7" x14ac:dyDescent="0.25">
      <c r="B530" s="16">
        <v>1</v>
      </c>
      <c r="C530" s="10">
        <v>0.85</v>
      </c>
      <c r="D530" s="10">
        <v>0.9</v>
      </c>
      <c r="E530" s="10">
        <v>0.9</v>
      </c>
      <c r="F530" s="10">
        <v>0.12479789625053551</v>
      </c>
      <c r="G530" s="11">
        <v>8.5923351568493705E-2</v>
      </c>
    </row>
    <row r="531" spans="2:7" x14ac:dyDescent="0.25">
      <c r="B531" s="16">
        <v>0.85</v>
      </c>
      <c r="C531" s="10">
        <v>0.85</v>
      </c>
      <c r="D531" s="10">
        <v>0.9</v>
      </c>
      <c r="E531" s="10">
        <v>0.9</v>
      </c>
      <c r="F531" s="10">
        <v>0.12883014164444953</v>
      </c>
      <c r="G531" s="11">
        <v>7.5394619643872979E-2</v>
      </c>
    </row>
    <row r="532" spans="2:7" x14ac:dyDescent="0.25">
      <c r="B532" s="16">
        <v>1</v>
      </c>
      <c r="C532" s="10">
        <v>1</v>
      </c>
      <c r="D532" s="10">
        <v>0.9</v>
      </c>
      <c r="E532" s="10">
        <v>1.1499999999999999</v>
      </c>
      <c r="F532" s="10">
        <v>0.12240655267430607</v>
      </c>
      <c r="G532" s="11">
        <v>0.12669078201790676</v>
      </c>
    </row>
    <row r="533" spans="2:7" x14ac:dyDescent="0.25">
      <c r="B533" s="16">
        <v>1</v>
      </c>
      <c r="C533" s="10">
        <v>0.85</v>
      </c>
      <c r="D533" s="10">
        <v>0.9</v>
      </c>
      <c r="E533" s="10">
        <v>0.9</v>
      </c>
      <c r="F533" s="10">
        <v>0.14401887831107263</v>
      </c>
      <c r="G533" s="11">
        <v>9.9156997717173512E-2</v>
      </c>
    </row>
    <row r="534" spans="2:7" x14ac:dyDescent="0.25">
      <c r="B534" s="16">
        <v>1.1000000000000001</v>
      </c>
      <c r="C534" s="10">
        <v>0.85</v>
      </c>
      <c r="D534" s="10">
        <v>0.9</v>
      </c>
      <c r="E534" s="10">
        <v>0.9</v>
      </c>
      <c r="F534" s="10">
        <v>0.1301466607138082</v>
      </c>
      <c r="G534" s="11">
        <v>9.8566573491602652E-2</v>
      </c>
    </row>
    <row r="535" spans="2:7" x14ac:dyDescent="0.25">
      <c r="B535" s="16">
        <v>1</v>
      </c>
      <c r="C535" s="10">
        <v>1.25</v>
      </c>
      <c r="D535" s="10">
        <v>0.9</v>
      </c>
      <c r="E535" s="10">
        <v>1.1499999999999999</v>
      </c>
      <c r="F535" s="10">
        <v>0.14775061594084518</v>
      </c>
      <c r="G535" s="11">
        <v>0.19115235937346844</v>
      </c>
    </row>
    <row r="536" spans="2:7" x14ac:dyDescent="0.25">
      <c r="B536" s="16">
        <v>1.1000000000000001</v>
      </c>
      <c r="C536" s="10">
        <v>1</v>
      </c>
      <c r="D536" s="10">
        <v>1.1000000000000001</v>
      </c>
      <c r="E536" s="10">
        <v>1.3</v>
      </c>
      <c r="F536" s="10">
        <v>0.13598397083911054</v>
      </c>
      <c r="G536" s="11">
        <v>0.21390278612992095</v>
      </c>
    </row>
    <row r="537" spans="2:7" x14ac:dyDescent="0.25">
      <c r="B537" s="16">
        <v>1.1000000000000001</v>
      </c>
      <c r="C537" s="10">
        <v>0.85</v>
      </c>
      <c r="D537" s="10">
        <v>0.9</v>
      </c>
      <c r="E537" s="10">
        <v>1.3</v>
      </c>
      <c r="F537" s="10">
        <v>0.12084221939757869</v>
      </c>
      <c r="G537" s="11">
        <v>0.13219534590998122</v>
      </c>
    </row>
    <row r="538" spans="2:7" x14ac:dyDescent="0.25">
      <c r="B538" s="16">
        <v>0.85</v>
      </c>
      <c r="C538" s="10">
        <v>0.85</v>
      </c>
      <c r="D538" s="10">
        <v>1.5</v>
      </c>
      <c r="E538" s="10">
        <v>1.1499999999999999</v>
      </c>
      <c r="F538" s="10">
        <v>0.13506450906407907</v>
      </c>
      <c r="G538" s="11">
        <v>0.16833258595292502</v>
      </c>
    </row>
    <row r="539" spans="2:7" x14ac:dyDescent="0.25">
      <c r="B539" s="16">
        <v>0.85</v>
      </c>
      <c r="C539" s="10">
        <v>1.25</v>
      </c>
      <c r="D539" s="10">
        <v>1.5</v>
      </c>
      <c r="E539" s="10">
        <v>1.1499999999999999</v>
      </c>
      <c r="F539" s="10">
        <v>0.12198173000270336</v>
      </c>
      <c r="G539" s="11">
        <v>0.22356963952057976</v>
      </c>
    </row>
    <row r="540" spans="2:7" x14ac:dyDescent="0.25">
      <c r="B540" s="16">
        <v>1</v>
      </c>
      <c r="C540" s="10">
        <v>0.85</v>
      </c>
      <c r="D540" s="10">
        <v>1.1000000000000001</v>
      </c>
      <c r="E540" s="10">
        <v>1.3</v>
      </c>
      <c r="F540" s="10">
        <v>0.14639975240068176</v>
      </c>
      <c r="G540" s="11">
        <v>0.17794889904302869</v>
      </c>
    </row>
    <row r="541" spans="2:7" x14ac:dyDescent="0.25">
      <c r="B541" s="16">
        <v>1</v>
      </c>
      <c r="C541" s="10">
        <v>1.25</v>
      </c>
      <c r="D541" s="10">
        <v>1.5</v>
      </c>
      <c r="E541" s="10">
        <v>1.3</v>
      </c>
      <c r="F541" s="10">
        <v>0.12848833267052751</v>
      </c>
      <c r="G541" s="11">
        <v>0.31319031088441079</v>
      </c>
    </row>
    <row r="542" spans="2:7" x14ac:dyDescent="0.25">
      <c r="B542" s="16">
        <v>1.1000000000000001</v>
      </c>
      <c r="C542" s="10">
        <v>0.85</v>
      </c>
      <c r="D542" s="10">
        <v>1.1000000000000001</v>
      </c>
      <c r="E542" s="10">
        <v>0.9</v>
      </c>
      <c r="F542" s="10">
        <v>0.13185960880084513</v>
      </c>
      <c r="G542" s="11">
        <v>0.12205584688650233</v>
      </c>
    </row>
    <row r="543" spans="2:7" x14ac:dyDescent="0.25">
      <c r="B543" s="16">
        <v>1.1000000000000001</v>
      </c>
      <c r="C543" s="10">
        <v>0.85</v>
      </c>
      <c r="D543" s="10">
        <v>1.1000000000000001</v>
      </c>
      <c r="E543" s="10">
        <v>0.9</v>
      </c>
      <c r="F543" s="10">
        <v>0.12440458505016895</v>
      </c>
      <c r="G543" s="11">
        <v>0.11515510415168892</v>
      </c>
    </row>
    <row r="544" spans="2:7" x14ac:dyDescent="0.25">
      <c r="B544" s="16">
        <v>0.85</v>
      </c>
      <c r="C544" s="10">
        <v>1.25</v>
      </c>
      <c r="D544" s="10">
        <v>0.9</v>
      </c>
      <c r="E544" s="10">
        <v>0.9</v>
      </c>
      <c r="F544" s="10">
        <v>0.14666254648676641</v>
      </c>
      <c r="G544" s="11">
        <v>0.12622145407017335</v>
      </c>
    </row>
    <row r="545" spans="2:7" x14ac:dyDescent="0.25">
      <c r="B545" s="16">
        <v>1</v>
      </c>
      <c r="C545" s="10">
        <v>1.25</v>
      </c>
      <c r="D545" s="10">
        <v>1.5</v>
      </c>
      <c r="E545" s="10">
        <v>0.9</v>
      </c>
      <c r="F545" s="10">
        <v>0.12318481113311892</v>
      </c>
      <c r="G545" s="11">
        <v>0.20787436878713819</v>
      </c>
    </row>
    <row r="546" spans="2:7" x14ac:dyDescent="0.25">
      <c r="B546" s="16">
        <v>0.85</v>
      </c>
      <c r="C546" s="10">
        <v>1.25</v>
      </c>
      <c r="D546" s="10">
        <v>0.9</v>
      </c>
      <c r="E546" s="10">
        <v>1.3</v>
      </c>
      <c r="F546" s="10">
        <v>0.14552445874736422</v>
      </c>
      <c r="G546" s="11">
        <v>0.18090509278031716</v>
      </c>
    </row>
    <row r="547" spans="2:7" x14ac:dyDescent="0.25">
      <c r="B547" s="16">
        <v>1.1000000000000001</v>
      </c>
      <c r="C547" s="10">
        <v>0.85</v>
      </c>
      <c r="D547" s="10">
        <v>1.1000000000000001</v>
      </c>
      <c r="E547" s="10">
        <v>1.3</v>
      </c>
      <c r="F547" s="10">
        <v>0.13918911692194458</v>
      </c>
      <c r="G547" s="11">
        <v>0.18610280878048605</v>
      </c>
    </row>
    <row r="548" spans="2:7" x14ac:dyDescent="0.25">
      <c r="B548" s="16">
        <v>1</v>
      </c>
      <c r="C548" s="10">
        <v>1.25</v>
      </c>
      <c r="D548" s="10">
        <v>1.5</v>
      </c>
      <c r="E548" s="10">
        <v>0.9</v>
      </c>
      <c r="F548" s="10">
        <v>0.14358700854189924</v>
      </c>
      <c r="G548" s="11">
        <v>0.24230307691445496</v>
      </c>
    </row>
    <row r="549" spans="2:7" x14ac:dyDescent="0.25">
      <c r="B549" s="16">
        <v>0.85</v>
      </c>
      <c r="C549" s="10">
        <v>0.85</v>
      </c>
      <c r="D549" s="10">
        <v>1.1000000000000001</v>
      </c>
      <c r="E549" s="10">
        <v>0.9</v>
      </c>
      <c r="F549" s="10">
        <v>0.14986991119916684</v>
      </c>
      <c r="G549" s="11">
        <v>0.10719820073298407</v>
      </c>
    </row>
    <row r="550" spans="2:7" x14ac:dyDescent="0.25">
      <c r="B550" s="16">
        <v>1</v>
      </c>
      <c r="C550" s="10">
        <v>0.85</v>
      </c>
      <c r="D550" s="10">
        <v>1.1000000000000001</v>
      </c>
      <c r="E550" s="10">
        <v>1.1499999999999999</v>
      </c>
      <c r="F550" s="10">
        <v>0.12335512067848604</v>
      </c>
      <c r="G550" s="11">
        <v>0.13263759350954213</v>
      </c>
    </row>
    <row r="551" spans="2:7" x14ac:dyDescent="0.25">
      <c r="B551" s="16">
        <v>1</v>
      </c>
      <c r="C551" s="10">
        <v>1</v>
      </c>
      <c r="D551" s="10">
        <v>0.9</v>
      </c>
      <c r="E551" s="10">
        <v>1.1499999999999999</v>
      </c>
      <c r="F551" s="10">
        <v>0.12449912722520172</v>
      </c>
      <c r="G551" s="11">
        <v>0.12885659667808377</v>
      </c>
    </row>
    <row r="552" spans="2:7" x14ac:dyDescent="0.25">
      <c r="B552" s="16">
        <v>1</v>
      </c>
      <c r="C552" s="10">
        <v>0.85</v>
      </c>
      <c r="D552" s="10">
        <v>1.5</v>
      </c>
      <c r="E552" s="10">
        <v>1.1499999999999999</v>
      </c>
      <c r="F552" s="10">
        <v>0.13213166150902059</v>
      </c>
      <c r="G552" s="11">
        <v>0.19373804868760142</v>
      </c>
    </row>
    <row r="553" spans="2:7" x14ac:dyDescent="0.25">
      <c r="B553" s="16">
        <v>1.1000000000000001</v>
      </c>
      <c r="C553" s="10">
        <v>1.25</v>
      </c>
      <c r="D553" s="10">
        <v>1.1000000000000001</v>
      </c>
      <c r="E553" s="10">
        <v>1.1499999999999999</v>
      </c>
      <c r="F553" s="10">
        <v>0.12637224187850438</v>
      </c>
      <c r="G553" s="11">
        <v>0.21980871821742357</v>
      </c>
    </row>
    <row r="554" spans="2:7" x14ac:dyDescent="0.25">
      <c r="B554" s="16">
        <v>1</v>
      </c>
      <c r="C554" s="10">
        <v>1</v>
      </c>
      <c r="D554" s="10">
        <v>0.9</v>
      </c>
      <c r="E554" s="10">
        <v>1.1499999999999999</v>
      </c>
      <c r="F554" s="10">
        <v>0.14328519359793435</v>
      </c>
      <c r="G554" s="11">
        <v>0.14830017537386203</v>
      </c>
    </row>
    <row r="555" spans="2:7" x14ac:dyDescent="0.25">
      <c r="B555" s="16">
        <v>0.85</v>
      </c>
      <c r="C555" s="10">
        <v>0.85</v>
      </c>
      <c r="D555" s="10">
        <v>1.1000000000000001</v>
      </c>
      <c r="E555" s="10">
        <v>0.9</v>
      </c>
      <c r="F555" s="10">
        <v>0.12363134313214974</v>
      </c>
      <c r="G555" s="11">
        <v>8.8430408958848405E-2</v>
      </c>
    </row>
    <row r="556" spans="2:7" x14ac:dyDescent="0.25">
      <c r="B556" s="16">
        <v>1.1000000000000001</v>
      </c>
      <c r="C556" s="10">
        <v>1</v>
      </c>
      <c r="D556" s="10">
        <v>0.9</v>
      </c>
      <c r="E556" s="10">
        <v>1.3</v>
      </c>
      <c r="F556" s="10">
        <v>0.14397152049681333</v>
      </c>
      <c r="G556" s="11">
        <v>0.18529134687939877</v>
      </c>
    </row>
    <row r="557" spans="2:7" x14ac:dyDescent="0.25">
      <c r="B557" s="16">
        <v>0.85</v>
      </c>
      <c r="C557" s="10">
        <v>1.25</v>
      </c>
      <c r="D557" s="10">
        <v>1.5</v>
      </c>
      <c r="E557" s="10">
        <v>0.9</v>
      </c>
      <c r="F557" s="10">
        <v>0.14594048003122898</v>
      </c>
      <c r="G557" s="11">
        <v>0.20933337604479405</v>
      </c>
    </row>
    <row r="558" spans="2:7" x14ac:dyDescent="0.25">
      <c r="B558" s="16">
        <v>1.1000000000000001</v>
      </c>
      <c r="C558" s="10">
        <v>0.85</v>
      </c>
      <c r="D558" s="10">
        <v>1.5</v>
      </c>
      <c r="E558" s="10">
        <v>1.3</v>
      </c>
      <c r="F558" s="10">
        <v>0.14575488550420954</v>
      </c>
      <c r="G558" s="11">
        <v>0.26574759499555006</v>
      </c>
    </row>
    <row r="559" spans="2:7" x14ac:dyDescent="0.25">
      <c r="B559" s="16">
        <v>0.85</v>
      </c>
      <c r="C559" s="10">
        <v>0.85</v>
      </c>
      <c r="D559" s="10">
        <v>1.1000000000000001</v>
      </c>
      <c r="E559" s="10">
        <v>1.3</v>
      </c>
      <c r="F559" s="10">
        <v>0.13000440927588902</v>
      </c>
      <c r="G559" s="11">
        <v>0.13431730555361662</v>
      </c>
    </row>
    <row r="560" spans="2:7" x14ac:dyDescent="0.25">
      <c r="B560" s="16">
        <v>1</v>
      </c>
      <c r="C560" s="10">
        <v>1</v>
      </c>
      <c r="D560" s="10">
        <v>0.9</v>
      </c>
      <c r="E560" s="10">
        <v>0.9</v>
      </c>
      <c r="F560" s="10">
        <v>0.1359616182376521</v>
      </c>
      <c r="G560" s="11">
        <v>0.1101289107724982</v>
      </c>
    </row>
    <row r="561" spans="2:7" x14ac:dyDescent="0.25">
      <c r="B561" s="16">
        <v>0.85</v>
      </c>
      <c r="C561" s="10">
        <v>1.25</v>
      </c>
      <c r="D561" s="10">
        <v>1.5</v>
      </c>
      <c r="E561" s="10">
        <v>0.9</v>
      </c>
      <c r="F561" s="10">
        <v>0.13351632525492418</v>
      </c>
      <c r="G561" s="11">
        <v>0.19151247903753188</v>
      </c>
    </row>
    <row r="562" spans="2:7" x14ac:dyDescent="0.25">
      <c r="B562" s="16">
        <v>1</v>
      </c>
      <c r="C562" s="10">
        <v>0.85</v>
      </c>
      <c r="D562" s="10">
        <v>1.1000000000000001</v>
      </c>
      <c r="E562" s="10">
        <v>1.1499999999999999</v>
      </c>
      <c r="F562" s="10">
        <v>0.14662169353020027</v>
      </c>
      <c r="G562" s="11">
        <v>0.15765497596834785</v>
      </c>
    </row>
    <row r="563" spans="2:7" x14ac:dyDescent="0.25">
      <c r="B563" s="16">
        <v>1.1000000000000001</v>
      </c>
      <c r="C563" s="10">
        <v>1</v>
      </c>
      <c r="D563" s="10">
        <v>1.5</v>
      </c>
      <c r="E563" s="10">
        <v>1.3</v>
      </c>
      <c r="F563" s="10">
        <v>0.13004973587189045</v>
      </c>
      <c r="G563" s="11">
        <v>0.27895668344520508</v>
      </c>
    </row>
    <row r="564" spans="2:7" x14ac:dyDescent="0.25">
      <c r="B564" s="16">
        <v>1</v>
      </c>
      <c r="C564" s="10">
        <v>1</v>
      </c>
      <c r="D564" s="10">
        <v>1.1000000000000001</v>
      </c>
      <c r="E564" s="10">
        <v>1.3</v>
      </c>
      <c r="F564" s="10">
        <v>0.12070344077744191</v>
      </c>
      <c r="G564" s="11">
        <v>0.17260592031174196</v>
      </c>
    </row>
    <row r="565" spans="2:7" x14ac:dyDescent="0.25">
      <c r="B565" s="16">
        <v>1</v>
      </c>
      <c r="C565" s="10">
        <v>0.85</v>
      </c>
      <c r="D565" s="10">
        <v>1.1000000000000001</v>
      </c>
      <c r="E565" s="10">
        <v>1.3</v>
      </c>
      <c r="F565" s="10">
        <v>0.1499069573295482</v>
      </c>
      <c r="G565" s="11">
        <v>0.18221190663406583</v>
      </c>
    </row>
    <row r="566" spans="2:7" x14ac:dyDescent="0.25">
      <c r="B566" s="16">
        <v>1</v>
      </c>
      <c r="C566" s="10">
        <v>1.25</v>
      </c>
      <c r="D566" s="10">
        <v>1.5</v>
      </c>
      <c r="E566" s="10">
        <v>1.1499999999999999</v>
      </c>
      <c r="F566" s="10">
        <v>0.130896202574832</v>
      </c>
      <c r="G566" s="11">
        <v>0.28224493680198148</v>
      </c>
    </row>
    <row r="567" spans="2:7" x14ac:dyDescent="0.25">
      <c r="B567" s="16">
        <v>0.85</v>
      </c>
      <c r="C567" s="10">
        <v>0.85</v>
      </c>
      <c r="D567" s="10">
        <v>1.5</v>
      </c>
      <c r="E567" s="10">
        <v>0.9</v>
      </c>
      <c r="F567" s="10">
        <v>0.14960292513625678</v>
      </c>
      <c r="G567" s="11">
        <v>0.14591895310477643</v>
      </c>
    </row>
    <row r="568" spans="2:7" x14ac:dyDescent="0.25">
      <c r="B568" s="16">
        <v>1.1000000000000001</v>
      </c>
      <c r="C568" s="10">
        <v>0.85</v>
      </c>
      <c r="D568" s="10">
        <v>1.1000000000000001</v>
      </c>
      <c r="E568" s="10">
        <v>1.3</v>
      </c>
      <c r="F568" s="10">
        <v>0.12126349123393536</v>
      </c>
      <c r="G568" s="11">
        <v>0.16213535095433332</v>
      </c>
    </row>
    <row r="569" spans="2:7" x14ac:dyDescent="0.25">
      <c r="B569" s="16">
        <v>0.85</v>
      </c>
      <c r="C569" s="10">
        <v>0.85</v>
      </c>
      <c r="D569" s="10">
        <v>1.1000000000000001</v>
      </c>
      <c r="E569" s="10">
        <v>0.9</v>
      </c>
      <c r="F569" s="10">
        <v>0.12693559695898779</v>
      </c>
      <c r="G569" s="11">
        <v>9.0793859114839989E-2</v>
      </c>
    </row>
    <row r="570" spans="2:7" x14ac:dyDescent="0.25">
      <c r="B570" s="16">
        <v>0.85</v>
      </c>
      <c r="C570" s="10">
        <v>1</v>
      </c>
      <c r="D570" s="10">
        <v>0.9</v>
      </c>
      <c r="E570" s="10">
        <v>0.9</v>
      </c>
      <c r="F570" s="10">
        <v>0.12386872203079723</v>
      </c>
      <c r="G570" s="11">
        <v>8.5283615118203884E-2</v>
      </c>
    </row>
    <row r="571" spans="2:7" x14ac:dyDescent="0.25">
      <c r="B571" s="16">
        <v>1</v>
      </c>
      <c r="C571" s="10">
        <v>1.25</v>
      </c>
      <c r="D571" s="10">
        <v>1.1000000000000001</v>
      </c>
      <c r="E571" s="10">
        <v>1.1499999999999999</v>
      </c>
      <c r="F571" s="10">
        <v>0.12379769712003527</v>
      </c>
      <c r="G571" s="11">
        <v>0.19575510857105574</v>
      </c>
    </row>
    <row r="572" spans="2:7" x14ac:dyDescent="0.25">
      <c r="B572" s="16">
        <v>1</v>
      </c>
      <c r="C572" s="10">
        <v>1.25</v>
      </c>
      <c r="D572" s="10">
        <v>1.1000000000000001</v>
      </c>
      <c r="E572" s="10">
        <v>0.9</v>
      </c>
      <c r="F572" s="10">
        <v>0.12312339357757707</v>
      </c>
      <c r="G572" s="11">
        <v>0.15236519955225161</v>
      </c>
    </row>
    <row r="573" spans="2:7" x14ac:dyDescent="0.25">
      <c r="B573" s="16">
        <v>1</v>
      </c>
      <c r="C573" s="10">
        <v>1.25</v>
      </c>
      <c r="D573" s="10">
        <v>0.9</v>
      </c>
      <c r="E573" s="10">
        <v>1.3</v>
      </c>
      <c r="F573" s="10">
        <v>0.12233934369443174</v>
      </c>
      <c r="G573" s="11">
        <v>0.17892129015310643</v>
      </c>
    </row>
    <row r="574" spans="2:7" x14ac:dyDescent="0.25">
      <c r="B574" s="16">
        <v>0.85</v>
      </c>
      <c r="C574" s="10">
        <v>1</v>
      </c>
      <c r="D574" s="10">
        <v>1.1000000000000001</v>
      </c>
      <c r="E574" s="10">
        <v>1.1499999999999999</v>
      </c>
      <c r="F574" s="10">
        <v>0.13302775840888845</v>
      </c>
      <c r="G574" s="11">
        <v>0.14303809722915731</v>
      </c>
    </row>
    <row r="575" spans="2:7" x14ac:dyDescent="0.25">
      <c r="B575" s="16">
        <v>1</v>
      </c>
      <c r="C575" s="10">
        <v>0.85</v>
      </c>
      <c r="D575" s="10">
        <v>0.9</v>
      </c>
      <c r="E575" s="10">
        <v>1.3</v>
      </c>
      <c r="F575" s="10">
        <v>0.12416801493233295</v>
      </c>
      <c r="G575" s="11">
        <v>0.12348509085020513</v>
      </c>
    </row>
    <row r="576" spans="2:7" x14ac:dyDescent="0.25">
      <c r="B576" s="16">
        <v>0.85</v>
      </c>
      <c r="C576" s="10">
        <v>0.85</v>
      </c>
      <c r="D576" s="10">
        <v>1.1000000000000001</v>
      </c>
      <c r="E576" s="10">
        <v>1.3</v>
      </c>
      <c r="F576" s="10">
        <v>0.13433983735560653</v>
      </c>
      <c r="G576" s="11">
        <v>0.13879656145987879</v>
      </c>
    </row>
    <row r="577" spans="2:7" x14ac:dyDescent="0.25">
      <c r="B577" s="16">
        <v>1</v>
      </c>
      <c r="C577" s="10">
        <v>1.25</v>
      </c>
      <c r="D577" s="10">
        <v>0.9</v>
      </c>
      <c r="E577" s="10">
        <v>0.9</v>
      </c>
      <c r="F577" s="10">
        <v>0.14571657215041223</v>
      </c>
      <c r="G577" s="11">
        <v>0.14753802930229237</v>
      </c>
    </row>
    <row r="578" spans="2:7" x14ac:dyDescent="0.25">
      <c r="B578" s="16">
        <v>1</v>
      </c>
      <c r="C578" s="10">
        <v>1.25</v>
      </c>
      <c r="D578" s="10">
        <v>1.1000000000000001</v>
      </c>
      <c r="E578" s="10">
        <v>1.3</v>
      </c>
      <c r="F578" s="10">
        <v>0.12750240298066598</v>
      </c>
      <c r="G578" s="11">
        <v>0.22791054532794044</v>
      </c>
    </row>
    <row r="579" spans="2:7" x14ac:dyDescent="0.25">
      <c r="B579" s="16">
        <v>1</v>
      </c>
      <c r="C579" s="10">
        <v>0.85</v>
      </c>
      <c r="D579" s="10">
        <v>0.9</v>
      </c>
      <c r="E579" s="10">
        <v>1.1499999999999999</v>
      </c>
      <c r="F579" s="10">
        <v>0.1229571850291077</v>
      </c>
      <c r="G579" s="11">
        <v>0.10817158352935749</v>
      </c>
    </row>
    <row r="580" spans="2:7" x14ac:dyDescent="0.25">
      <c r="B580" s="16">
        <v>1</v>
      </c>
      <c r="C580" s="10">
        <v>1.25</v>
      </c>
      <c r="D580" s="10">
        <v>1.1000000000000001</v>
      </c>
      <c r="E580" s="10">
        <v>1.3</v>
      </c>
      <c r="F580" s="10">
        <v>0.14258891079329586</v>
      </c>
      <c r="G580" s="11">
        <v>0.25487767804301636</v>
      </c>
    </row>
    <row r="581" spans="2:7" x14ac:dyDescent="0.25">
      <c r="B581" s="16">
        <v>1.1000000000000001</v>
      </c>
      <c r="C581" s="10">
        <v>1.25</v>
      </c>
      <c r="D581" s="10">
        <v>0.9</v>
      </c>
      <c r="E581" s="10">
        <v>1.1499999999999999</v>
      </c>
      <c r="F581" s="10">
        <v>0.13837973622516997</v>
      </c>
      <c r="G581" s="11">
        <v>0.19693166211544502</v>
      </c>
    </row>
    <row r="582" spans="2:7" x14ac:dyDescent="0.25">
      <c r="B582" s="16">
        <v>0.85</v>
      </c>
      <c r="C582" s="10">
        <v>1.25</v>
      </c>
      <c r="D582" s="10">
        <v>1.1000000000000001</v>
      </c>
      <c r="E582" s="10">
        <v>0.9</v>
      </c>
      <c r="F582" s="10">
        <v>0.13161480465942998</v>
      </c>
      <c r="G582" s="11">
        <v>0.13844232265113793</v>
      </c>
    </row>
    <row r="583" spans="2:7" x14ac:dyDescent="0.25">
      <c r="B583" s="16">
        <v>1.1000000000000001</v>
      </c>
      <c r="C583" s="10">
        <v>1.25</v>
      </c>
      <c r="D583" s="10">
        <v>1.5</v>
      </c>
      <c r="E583" s="10">
        <v>1.1499999999999999</v>
      </c>
      <c r="F583" s="10">
        <v>0.13365261731346242</v>
      </c>
      <c r="G583" s="11">
        <v>0.31700730169036867</v>
      </c>
    </row>
    <row r="584" spans="2:7" x14ac:dyDescent="0.25">
      <c r="B584" s="16">
        <v>1.1000000000000001</v>
      </c>
      <c r="C584" s="10">
        <v>1</v>
      </c>
      <c r="D584" s="10">
        <v>1.1000000000000001</v>
      </c>
      <c r="E584" s="10">
        <v>0.9</v>
      </c>
      <c r="F584" s="10">
        <v>0.13875523143867763</v>
      </c>
      <c r="G584" s="11">
        <v>0.15110444703671996</v>
      </c>
    </row>
    <row r="585" spans="2:7" x14ac:dyDescent="0.25">
      <c r="B585" s="16">
        <v>0.85</v>
      </c>
      <c r="C585" s="10">
        <v>0.85</v>
      </c>
      <c r="D585" s="10">
        <v>0.9</v>
      </c>
      <c r="E585" s="10">
        <v>1.3</v>
      </c>
      <c r="F585" s="10">
        <v>0.14361417197253076</v>
      </c>
      <c r="G585" s="11">
        <v>0.12140064992267957</v>
      </c>
    </row>
    <row r="586" spans="2:7" x14ac:dyDescent="0.25">
      <c r="B586" s="16">
        <v>1</v>
      </c>
      <c r="C586" s="10">
        <v>1</v>
      </c>
      <c r="D586" s="10">
        <v>1.5</v>
      </c>
      <c r="E586" s="10">
        <v>1.3</v>
      </c>
      <c r="F586" s="10">
        <v>0.12793741568016867</v>
      </c>
      <c r="G586" s="11">
        <v>0.24947796057632893</v>
      </c>
    </row>
    <row r="587" spans="2:7" x14ac:dyDescent="0.25">
      <c r="B587" s="16">
        <v>1</v>
      </c>
      <c r="C587" s="10">
        <v>1</v>
      </c>
      <c r="D587" s="10">
        <v>1.1000000000000001</v>
      </c>
      <c r="E587" s="10">
        <v>0.9</v>
      </c>
      <c r="F587" s="10">
        <v>0.12941567666478529</v>
      </c>
      <c r="G587" s="11">
        <v>0.12812151989813744</v>
      </c>
    </row>
    <row r="588" spans="2:7" x14ac:dyDescent="0.25">
      <c r="B588" s="16">
        <v>0.85</v>
      </c>
      <c r="C588" s="10">
        <v>1</v>
      </c>
      <c r="D588" s="10">
        <v>1.1000000000000001</v>
      </c>
      <c r="E588" s="10">
        <v>1.1499999999999999</v>
      </c>
      <c r="F588" s="10">
        <v>0.13034868754250239</v>
      </c>
      <c r="G588" s="11">
        <v>0.14015742628007571</v>
      </c>
    </row>
    <row r="589" spans="2:7" x14ac:dyDescent="0.25">
      <c r="B589" s="16">
        <v>1.1000000000000001</v>
      </c>
      <c r="C589" s="10">
        <v>0.85</v>
      </c>
      <c r="D589" s="10">
        <v>1.5</v>
      </c>
      <c r="E589" s="10">
        <v>1.1499999999999999</v>
      </c>
      <c r="F589" s="10">
        <v>0.14295566077373081</v>
      </c>
      <c r="G589" s="11">
        <v>0.23056961137043108</v>
      </c>
    </row>
    <row r="590" spans="2:7" x14ac:dyDescent="0.25">
      <c r="B590" s="16">
        <v>1.1000000000000001</v>
      </c>
      <c r="C590" s="10">
        <v>1.25</v>
      </c>
      <c r="D590" s="10">
        <v>1.5</v>
      </c>
      <c r="E590" s="10">
        <v>1.3</v>
      </c>
      <c r="F590" s="10">
        <v>0.13427886924630678</v>
      </c>
      <c r="G590" s="11">
        <v>0.36003521816666001</v>
      </c>
    </row>
    <row r="591" spans="2:7" x14ac:dyDescent="0.25">
      <c r="B591" s="16">
        <v>0.85</v>
      </c>
      <c r="C591" s="10">
        <v>0.85</v>
      </c>
      <c r="D591" s="10">
        <v>1.5</v>
      </c>
      <c r="E591" s="10">
        <v>1.1499999999999999</v>
      </c>
      <c r="F591" s="10">
        <v>0.1441833288631435</v>
      </c>
      <c r="G591" s="11">
        <v>0.1796974850537465</v>
      </c>
    </row>
    <row r="592" spans="2:7" x14ac:dyDescent="0.25">
      <c r="B592" s="16">
        <v>0.85</v>
      </c>
      <c r="C592" s="10">
        <v>0.85</v>
      </c>
      <c r="D592" s="10">
        <v>1.1000000000000001</v>
      </c>
      <c r="E592" s="10">
        <v>0.9</v>
      </c>
      <c r="F592" s="10">
        <v>0.14818453985404328</v>
      </c>
      <c r="G592" s="11">
        <v>0.10599269674410081</v>
      </c>
    </row>
    <row r="593" spans="2:7" x14ac:dyDescent="0.25">
      <c r="B593" s="16">
        <v>1</v>
      </c>
      <c r="C593" s="10">
        <v>1</v>
      </c>
      <c r="D593" s="10">
        <v>1.1000000000000001</v>
      </c>
      <c r="E593" s="10">
        <v>0.9</v>
      </c>
      <c r="F593" s="10">
        <v>0.12768002204173767</v>
      </c>
      <c r="G593" s="11">
        <v>0.1264032218213203</v>
      </c>
    </row>
    <row r="594" spans="2:7" x14ac:dyDescent="0.25">
      <c r="B594" s="16">
        <v>1.1000000000000001</v>
      </c>
      <c r="C594" s="10">
        <v>0.85</v>
      </c>
      <c r="D594" s="10">
        <v>0.9</v>
      </c>
      <c r="E594" s="10">
        <v>1.3</v>
      </c>
      <c r="F594" s="10">
        <v>0.14620677522880299</v>
      </c>
      <c r="G594" s="11">
        <v>0.15994290176154902</v>
      </c>
    </row>
    <row r="595" spans="2:7" x14ac:dyDescent="0.25">
      <c r="B595" s="16">
        <v>0.85</v>
      </c>
      <c r="C595" s="10">
        <v>0.85</v>
      </c>
      <c r="D595" s="10">
        <v>1.5</v>
      </c>
      <c r="E595" s="10">
        <v>1.1499999999999999</v>
      </c>
      <c r="F595" s="10">
        <v>0.12600428389994506</v>
      </c>
      <c r="G595" s="11">
        <v>0.15704071407805023</v>
      </c>
    </row>
    <row r="596" spans="2:7" x14ac:dyDescent="0.25">
      <c r="B596" s="16">
        <v>0.85</v>
      </c>
      <c r="C596" s="10">
        <v>0.85</v>
      </c>
      <c r="D596" s="10">
        <v>1.5</v>
      </c>
      <c r="E596" s="10">
        <v>1.3</v>
      </c>
      <c r="F596" s="10">
        <v>0.13621069248187997</v>
      </c>
      <c r="G596" s="11">
        <v>0.19190383937040861</v>
      </c>
    </row>
    <row r="597" spans="2:7" x14ac:dyDescent="0.25">
      <c r="B597" s="16">
        <v>1</v>
      </c>
      <c r="C597" s="10">
        <v>0.85</v>
      </c>
      <c r="D597" s="10">
        <v>1.5</v>
      </c>
      <c r="E597" s="10">
        <v>1.3</v>
      </c>
      <c r="F597" s="10">
        <v>0.14793729936942954</v>
      </c>
      <c r="G597" s="11">
        <v>0.24520607370482944</v>
      </c>
    </row>
    <row r="598" spans="2:7" x14ac:dyDescent="0.25">
      <c r="B598" s="16">
        <v>0.85</v>
      </c>
      <c r="C598" s="10">
        <v>1.25</v>
      </c>
      <c r="D598" s="10">
        <v>1.1000000000000001</v>
      </c>
      <c r="E598" s="10">
        <v>0.9</v>
      </c>
      <c r="F598" s="10">
        <v>0.13174077839874562</v>
      </c>
      <c r="G598" s="11">
        <v>0.13857483127818057</v>
      </c>
    </row>
    <row r="599" spans="2:7" x14ac:dyDescent="0.25">
      <c r="B599" s="16">
        <v>1.1000000000000001</v>
      </c>
      <c r="C599" s="10">
        <v>1</v>
      </c>
      <c r="D599" s="10">
        <v>0.9</v>
      </c>
      <c r="E599" s="10">
        <v>1.1499999999999999</v>
      </c>
      <c r="F599" s="10">
        <v>0.13576182406082482</v>
      </c>
      <c r="G599" s="11">
        <v>0.15456483669324908</v>
      </c>
    </row>
    <row r="600" spans="2:7" x14ac:dyDescent="0.25">
      <c r="B600" s="16">
        <v>1.1000000000000001</v>
      </c>
      <c r="C600" s="10">
        <v>1</v>
      </c>
      <c r="D600" s="10">
        <v>0.9</v>
      </c>
      <c r="E600" s="10">
        <v>1.3</v>
      </c>
      <c r="F600" s="10">
        <v>0.13837315633322389</v>
      </c>
      <c r="G600" s="11">
        <v>0.17808625220085916</v>
      </c>
    </row>
    <row r="601" spans="2:7" x14ac:dyDescent="0.25">
      <c r="B601" s="16">
        <v>1.1000000000000001</v>
      </c>
      <c r="C601" s="10">
        <v>1.25</v>
      </c>
      <c r="D601" s="10">
        <v>0.9</v>
      </c>
      <c r="E601" s="10">
        <v>1.1499999999999999</v>
      </c>
      <c r="F601" s="10">
        <v>0.12490744380128625</v>
      </c>
      <c r="G601" s="11">
        <v>0.1777589059597055</v>
      </c>
    </row>
    <row r="602" spans="2:7" x14ac:dyDescent="0.25">
      <c r="B602" s="16">
        <v>0.85</v>
      </c>
      <c r="C602" s="10">
        <v>1.25</v>
      </c>
      <c r="D602" s="10">
        <v>1.5</v>
      </c>
      <c r="E602" s="10">
        <v>1.1499999999999999</v>
      </c>
      <c r="F602" s="10">
        <v>0.12589465932527771</v>
      </c>
      <c r="G602" s="11">
        <v>0.23074130529461057</v>
      </c>
    </row>
    <row r="603" spans="2:7" x14ac:dyDescent="0.25">
      <c r="B603" s="16">
        <v>1.1000000000000001</v>
      </c>
      <c r="C603" s="10">
        <v>1.25</v>
      </c>
      <c r="D603" s="10">
        <v>0.9</v>
      </c>
      <c r="E603" s="10">
        <v>0.9</v>
      </c>
      <c r="F603" s="10">
        <v>0.12644448886746987</v>
      </c>
      <c r="G603" s="11">
        <v>0.14082754947614456</v>
      </c>
    </row>
    <row r="604" spans="2:7" x14ac:dyDescent="0.25">
      <c r="B604" s="16">
        <v>0.85</v>
      </c>
      <c r="C604" s="10">
        <v>0.85</v>
      </c>
      <c r="D604" s="10">
        <v>1.1000000000000001</v>
      </c>
      <c r="E604" s="10">
        <v>1.1499999999999999</v>
      </c>
      <c r="F604" s="10">
        <v>0.13055988698373489</v>
      </c>
      <c r="G604" s="11">
        <v>0.11932684070737178</v>
      </c>
    </row>
    <row r="605" spans="2:7" x14ac:dyDescent="0.25">
      <c r="B605" s="16">
        <v>1</v>
      </c>
      <c r="C605" s="10">
        <v>1.25</v>
      </c>
      <c r="D605" s="10">
        <v>1.5</v>
      </c>
      <c r="E605" s="10">
        <v>0.9</v>
      </c>
      <c r="F605" s="10">
        <v>0.13371034252782055</v>
      </c>
      <c r="G605" s="11">
        <v>0.22563620301569717</v>
      </c>
    </row>
    <row r="606" spans="2:7" x14ac:dyDescent="0.25">
      <c r="B606" s="16">
        <v>0.85</v>
      </c>
      <c r="C606" s="10">
        <v>1.25</v>
      </c>
      <c r="D606" s="10">
        <v>0.9</v>
      </c>
      <c r="E606" s="10">
        <v>1.1499999999999999</v>
      </c>
      <c r="F606" s="10">
        <v>0.13843225528518183</v>
      </c>
      <c r="G606" s="11">
        <v>0.15223222073392337</v>
      </c>
    </row>
    <row r="607" spans="2:7" x14ac:dyDescent="0.25">
      <c r="B607" s="16">
        <v>1</v>
      </c>
      <c r="C607" s="10">
        <v>1.25</v>
      </c>
      <c r="D607" s="10">
        <v>0.9</v>
      </c>
      <c r="E607" s="10">
        <v>1.3</v>
      </c>
      <c r="F607" s="10">
        <v>0.14111697531903061</v>
      </c>
      <c r="G607" s="11">
        <v>0.20638357640408228</v>
      </c>
    </row>
    <row r="608" spans="2:7" x14ac:dyDescent="0.25">
      <c r="B608" s="16">
        <v>1.1000000000000001</v>
      </c>
      <c r="C608" s="10">
        <v>0.85</v>
      </c>
      <c r="D608" s="10">
        <v>0.9</v>
      </c>
      <c r="E608" s="10">
        <v>1.1499999999999999</v>
      </c>
      <c r="F608" s="10">
        <v>0.13843974317191121</v>
      </c>
      <c r="G608" s="11">
        <v>0.13397160046103776</v>
      </c>
    </row>
    <row r="609" spans="2:7" x14ac:dyDescent="0.25">
      <c r="B609" s="16">
        <v>0.85</v>
      </c>
      <c r="C609" s="10">
        <v>1</v>
      </c>
      <c r="D609" s="10">
        <v>0.9</v>
      </c>
      <c r="E609" s="10">
        <v>0.9</v>
      </c>
      <c r="F609" s="10">
        <v>0.14485409336342348</v>
      </c>
      <c r="G609" s="11">
        <v>9.9732043280717067E-2</v>
      </c>
    </row>
    <row r="610" spans="2:7" x14ac:dyDescent="0.25">
      <c r="B610" s="16">
        <v>1.1000000000000001</v>
      </c>
      <c r="C610" s="10">
        <v>1</v>
      </c>
      <c r="D610" s="10">
        <v>1.1000000000000001</v>
      </c>
      <c r="E610" s="10">
        <v>0.9</v>
      </c>
      <c r="F610" s="10">
        <v>0.12799607850087491</v>
      </c>
      <c r="G610" s="11">
        <v>0.13938772948745279</v>
      </c>
    </row>
    <row r="611" spans="2:7" x14ac:dyDescent="0.25">
      <c r="B611" s="16">
        <v>1.1000000000000001</v>
      </c>
      <c r="C611" s="10">
        <v>0.85</v>
      </c>
      <c r="D611" s="10">
        <v>1.1000000000000001</v>
      </c>
      <c r="E611" s="10">
        <v>0.9</v>
      </c>
      <c r="F611" s="10">
        <v>0.14970150858117182</v>
      </c>
      <c r="G611" s="11">
        <v>0.13857120141816173</v>
      </c>
    </row>
    <row r="612" spans="2:7" x14ac:dyDescent="0.25">
      <c r="B612" s="16">
        <v>1</v>
      </c>
      <c r="C612" s="10">
        <v>0.85</v>
      </c>
      <c r="D612" s="10">
        <v>0.9</v>
      </c>
      <c r="E612" s="10">
        <v>0.9</v>
      </c>
      <c r="F612" s="10">
        <v>0.14120833842353869</v>
      </c>
      <c r="G612" s="11">
        <v>9.7221941004606391E-2</v>
      </c>
    </row>
    <row r="613" spans="2:7" x14ac:dyDescent="0.25">
      <c r="B613" s="16">
        <v>1</v>
      </c>
      <c r="C613" s="10">
        <v>0.85</v>
      </c>
      <c r="D613" s="10">
        <v>1.1000000000000001</v>
      </c>
      <c r="E613" s="10">
        <v>0.9</v>
      </c>
      <c r="F613" s="10">
        <v>0.13043100142325509</v>
      </c>
      <c r="G613" s="11">
        <v>0.10975768769766917</v>
      </c>
    </row>
    <row r="614" spans="2:7" x14ac:dyDescent="0.25">
      <c r="B614" s="16">
        <v>0.85</v>
      </c>
      <c r="C614" s="10">
        <v>1.25</v>
      </c>
      <c r="D614" s="10">
        <v>1.5</v>
      </c>
      <c r="E614" s="10">
        <v>0.9</v>
      </c>
      <c r="F614" s="10">
        <v>0.1458509219594992</v>
      </c>
      <c r="G614" s="11">
        <v>0.20920491618565665</v>
      </c>
    </row>
    <row r="615" spans="2:7" x14ac:dyDescent="0.25">
      <c r="B615" s="16">
        <v>1</v>
      </c>
      <c r="C615" s="10">
        <v>1</v>
      </c>
      <c r="D615" s="10">
        <v>0.9</v>
      </c>
      <c r="E615" s="10">
        <v>1.1499999999999999</v>
      </c>
      <c r="F615" s="10">
        <v>0.1334126572058838</v>
      </c>
      <c r="G615" s="11">
        <v>0.13808210020808973</v>
      </c>
    </row>
    <row r="616" spans="2:7" x14ac:dyDescent="0.25">
      <c r="B616" s="16">
        <v>1</v>
      </c>
      <c r="C616" s="10">
        <v>1</v>
      </c>
      <c r="D616" s="10">
        <v>1.5</v>
      </c>
      <c r="E616" s="10">
        <v>1.1499999999999999</v>
      </c>
      <c r="F616" s="10">
        <v>0.13552967618925188</v>
      </c>
      <c r="G616" s="11">
        <v>0.23378869142645947</v>
      </c>
    </row>
    <row r="617" spans="2:7" x14ac:dyDescent="0.25">
      <c r="B617" s="16">
        <v>1</v>
      </c>
      <c r="C617" s="10">
        <v>1.25</v>
      </c>
      <c r="D617" s="10">
        <v>1.5</v>
      </c>
      <c r="E617" s="10">
        <v>1.3</v>
      </c>
      <c r="F617" s="10">
        <v>0.12230278304555058</v>
      </c>
      <c r="G617" s="11">
        <v>0.29811303367352954</v>
      </c>
    </row>
    <row r="618" spans="2:7" x14ac:dyDescent="0.25">
      <c r="B618" s="16">
        <v>1.1000000000000001</v>
      </c>
      <c r="C618" s="10">
        <v>0.85</v>
      </c>
      <c r="D618" s="10">
        <v>0.9</v>
      </c>
      <c r="E618" s="10">
        <v>0.9</v>
      </c>
      <c r="F618" s="10">
        <v>0.1238719463666398</v>
      </c>
      <c r="G618" s="11">
        <v>9.3814418580774661E-2</v>
      </c>
    </row>
    <row r="619" spans="2:7" x14ac:dyDescent="0.25">
      <c r="B619" s="16">
        <v>1.1000000000000001</v>
      </c>
      <c r="C619" s="10">
        <v>1</v>
      </c>
      <c r="D619" s="10">
        <v>1.1000000000000001</v>
      </c>
      <c r="E619" s="10">
        <v>1.1499999999999999</v>
      </c>
      <c r="F619" s="10">
        <v>0.14532236042531779</v>
      </c>
      <c r="G619" s="11">
        <v>0.20221606453182975</v>
      </c>
    </row>
    <row r="620" spans="2:7" x14ac:dyDescent="0.25">
      <c r="B620" s="16">
        <v>0.85</v>
      </c>
      <c r="C620" s="10">
        <v>1</v>
      </c>
      <c r="D620" s="10">
        <v>1.5</v>
      </c>
      <c r="E620" s="10">
        <v>1.3</v>
      </c>
      <c r="F620" s="10">
        <v>0.14449947183953871</v>
      </c>
      <c r="G620" s="11">
        <v>0.23950787457403541</v>
      </c>
    </row>
    <row r="621" spans="2:7" x14ac:dyDescent="0.25">
      <c r="B621" s="16">
        <v>1</v>
      </c>
      <c r="C621" s="10">
        <v>0.85</v>
      </c>
      <c r="D621" s="10">
        <v>0.9</v>
      </c>
      <c r="E621" s="10">
        <v>1.3</v>
      </c>
      <c r="F621" s="10">
        <v>0.14794015958767087</v>
      </c>
      <c r="G621" s="11">
        <v>0.14712648870993869</v>
      </c>
    </row>
    <row r="622" spans="2:7" x14ac:dyDescent="0.25">
      <c r="B622" s="16">
        <v>1</v>
      </c>
      <c r="C622" s="10">
        <v>1</v>
      </c>
      <c r="D622" s="10">
        <v>0.9</v>
      </c>
      <c r="E622" s="10">
        <v>0.9</v>
      </c>
      <c r="F622" s="10">
        <v>0.14740221504823142</v>
      </c>
      <c r="G622" s="11">
        <v>0.11939579418906746</v>
      </c>
    </row>
    <row r="623" spans="2:7" x14ac:dyDescent="0.25">
      <c r="B623" s="16">
        <v>0.85</v>
      </c>
      <c r="C623" s="10">
        <v>1</v>
      </c>
      <c r="D623" s="10">
        <v>1.1000000000000001</v>
      </c>
      <c r="E623" s="10">
        <v>1.1499999999999999</v>
      </c>
      <c r="F623" s="10">
        <v>0.14438972489534516</v>
      </c>
      <c r="G623" s="11">
        <v>0.15525505169371989</v>
      </c>
    </row>
    <row r="624" spans="2:7" x14ac:dyDescent="0.25">
      <c r="B624" s="16">
        <v>1</v>
      </c>
      <c r="C624" s="10">
        <v>0.85</v>
      </c>
      <c r="D624" s="10">
        <v>1.5</v>
      </c>
      <c r="E624" s="10">
        <v>0.9</v>
      </c>
      <c r="F624" s="10">
        <v>0.12640614809386086</v>
      </c>
      <c r="G624" s="11">
        <v>0.14505105493770534</v>
      </c>
    </row>
    <row r="625" spans="2:7" x14ac:dyDescent="0.25">
      <c r="B625" s="16">
        <v>0.85</v>
      </c>
      <c r="C625" s="10">
        <v>0.85</v>
      </c>
      <c r="D625" s="10">
        <v>1.1000000000000001</v>
      </c>
      <c r="E625" s="10">
        <v>0.9</v>
      </c>
      <c r="F625" s="10">
        <v>0.13808846894761581</v>
      </c>
      <c r="G625" s="11">
        <v>9.8771229626505905E-2</v>
      </c>
    </row>
    <row r="626" spans="2:7" x14ac:dyDescent="0.25">
      <c r="B626" s="16">
        <v>1</v>
      </c>
      <c r="C626" s="10">
        <v>1.25</v>
      </c>
      <c r="D626" s="10">
        <v>0.9</v>
      </c>
      <c r="E626" s="10">
        <v>1.1499999999999999</v>
      </c>
      <c r="F626" s="10">
        <v>0.12651711414324632</v>
      </c>
      <c r="G626" s="11">
        <v>0.16368151642282491</v>
      </c>
    </row>
    <row r="627" spans="2:7" x14ac:dyDescent="0.25">
      <c r="B627" s="16">
        <v>1</v>
      </c>
      <c r="C627" s="10">
        <v>1.25</v>
      </c>
      <c r="D627" s="10">
        <v>1.1000000000000001</v>
      </c>
      <c r="E627" s="10">
        <v>1.1499999999999999</v>
      </c>
      <c r="F627" s="10">
        <v>0.13465906250801093</v>
      </c>
      <c r="G627" s="11">
        <v>0.21292964259079228</v>
      </c>
    </row>
    <row r="628" spans="2:7" x14ac:dyDescent="0.25">
      <c r="B628" s="16">
        <v>1.1000000000000001</v>
      </c>
      <c r="C628" s="10">
        <v>0.85</v>
      </c>
      <c r="D628" s="10">
        <v>1.1000000000000001</v>
      </c>
      <c r="E628" s="10">
        <v>0.9</v>
      </c>
      <c r="F628" s="10">
        <v>0.13919306109336521</v>
      </c>
      <c r="G628" s="11">
        <v>0.12884405700107354</v>
      </c>
    </row>
    <row r="629" spans="2:7" x14ac:dyDescent="0.25">
      <c r="B629" s="16">
        <v>1</v>
      </c>
      <c r="C629" s="10">
        <v>1.25</v>
      </c>
      <c r="D629" s="10">
        <v>1.1000000000000001</v>
      </c>
      <c r="E629" s="10">
        <v>1.3</v>
      </c>
      <c r="F629" s="10">
        <v>0.14662104676586057</v>
      </c>
      <c r="G629" s="11">
        <v>0.2620851210939758</v>
      </c>
    </row>
    <row r="630" spans="2:7" x14ac:dyDescent="0.25">
      <c r="B630" s="16">
        <v>0.85</v>
      </c>
      <c r="C630" s="10">
        <v>0.85</v>
      </c>
      <c r="D630" s="10">
        <v>1.5</v>
      </c>
      <c r="E630" s="10">
        <v>1.1499999999999999</v>
      </c>
      <c r="F630" s="10">
        <v>0.12501509564828439</v>
      </c>
      <c r="G630" s="11">
        <v>0.15580787639515239</v>
      </c>
    </row>
    <row r="631" spans="2:7" x14ac:dyDescent="0.25">
      <c r="B631" s="16">
        <v>0.85</v>
      </c>
      <c r="C631" s="10">
        <v>1</v>
      </c>
      <c r="D631" s="10">
        <v>1.5</v>
      </c>
      <c r="E631" s="10">
        <v>1.3</v>
      </c>
      <c r="F631" s="10">
        <v>0.12020768937780987</v>
      </c>
      <c r="G631" s="11">
        <v>0.19924424514371986</v>
      </c>
    </row>
    <row r="632" spans="2:7" x14ac:dyDescent="0.25">
      <c r="B632" s="16">
        <v>1</v>
      </c>
      <c r="C632" s="10">
        <v>1</v>
      </c>
      <c r="D632" s="10">
        <v>1.5</v>
      </c>
      <c r="E632" s="10">
        <v>0.9</v>
      </c>
      <c r="F632" s="10">
        <v>0.14420595137879139</v>
      </c>
      <c r="G632" s="11">
        <v>0.19467803436136838</v>
      </c>
    </row>
    <row r="633" spans="2:7" x14ac:dyDescent="0.25">
      <c r="B633" s="16">
        <v>1</v>
      </c>
      <c r="C633" s="10">
        <v>1</v>
      </c>
      <c r="D633" s="10">
        <v>1.5</v>
      </c>
      <c r="E633" s="10">
        <v>1.3</v>
      </c>
      <c r="F633" s="10">
        <v>0.12103386232598941</v>
      </c>
      <c r="G633" s="11">
        <v>0.23601603153567938</v>
      </c>
    </row>
    <row r="634" spans="2:7" x14ac:dyDescent="0.25">
      <c r="B634" s="16">
        <v>1</v>
      </c>
      <c r="C634" s="10">
        <v>0.85</v>
      </c>
      <c r="D634" s="10">
        <v>1.5</v>
      </c>
      <c r="E634" s="10">
        <v>1.3</v>
      </c>
      <c r="F634" s="10">
        <v>0.1325611556463398</v>
      </c>
      <c r="G634" s="11">
        <v>0.21972011548380821</v>
      </c>
    </row>
    <row r="635" spans="2:7" x14ac:dyDescent="0.25">
      <c r="B635" s="16">
        <v>1.1000000000000001</v>
      </c>
      <c r="C635" s="10">
        <v>1.25</v>
      </c>
      <c r="D635" s="10">
        <v>1.1000000000000001</v>
      </c>
      <c r="E635" s="10">
        <v>1.3</v>
      </c>
      <c r="F635" s="10">
        <v>0.13883793262725344</v>
      </c>
      <c r="G635" s="11">
        <v>0.2729900850283371</v>
      </c>
    </row>
    <row r="636" spans="2:7" x14ac:dyDescent="0.25">
      <c r="B636" s="16">
        <v>1.1000000000000001</v>
      </c>
      <c r="C636" s="10">
        <v>0.85</v>
      </c>
      <c r="D636" s="10">
        <v>1.1000000000000001</v>
      </c>
      <c r="E636" s="10">
        <v>0.9</v>
      </c>
      <c r="F636" s="10">
        <v>0.12826983430887151</v>
      </c>
      <c r="G636" s="11">
        <v>0.11873297212800694</v>
      </c>
    </row>
    <row r="637" spans="2:7" x14ac:dyDescent="0.25">
      <c r="B637" s="16">
        <v>0.85</v>
      </c>
      <c r="C637" s="10">
        <v>1.25</v>
      </c>
      <c r="D637" s="10">
        <v>1.5</v>
      </c>
      <c r="E637" s="10">
        <v>0.9</v>
      </c>
      <c r="F637" s="10">
        <v>0.12441860463765053</v>
      </c>
      <c r="G637" s="11">
        <v>0.17846293602712998</v>
      </c>
    </row>
    <row r="638" spans="2:7" x14ac:dyDescent="0.25">
      <c r="B638" s="16">
        <v>1.1000000000000001</v>
      </c>
      <c r="C638" s="10">
        <v>0.85</v>
      </c>
      <c r="D638" s="10">
        <v>1.1000000000000001</v>
      </c>
      <c r="E638" s="10">
        <v>1.3</v>
      </c>
      <c r="F638" s="10">
        <v>0.14450699669062136</v>
      </c>
      <c r="G638" s="11">
        <v>0.19321307992519535</v>
      </c>
    </row>
    <row r="639" spans="2:7" x14ac:dyDescent="0.25">
      <c r="B639" s="16">
        <v>0.85</v>
      </c>
      <c r="C639" s="10">
        <v>1</v>
      </c>
      <c r="D639" s="10">
        <v>0.9</v>
      </c>
      <c r="E639" s="10">
        <v>1.1499999999999999</v>
      </c>
      <c r="F639" s="10">
        <v>0.13704728323301854</v>
      </c>
      <c r="G639" s="11">
        <v>0.12056734742424804</v>
      </c>
    </row>
    <row r="640" spans="2:7" x14ac:dyDescent="0.25">
      <c r="B640" s="16">
        <v>1</v>
      </c>
      <c r="C640" s="10">
        <v>1</v>
      </c>
      <c r="D640" s="10">
        <v>1.1000000000000001</v>
      </c>
      <c r="E640" s="10">
        <v>1.1499999999999999</v>
      </c>
      <c r="F640" s="10">
        <v>0.14036336018898127</v>
      </c>
      <c r="G640" s="11">
        <v>0.17755965063906129</v>
      </c>
    </row>
    <row r="641" spans="2:7" x14ac:dyDescent="0.25">
      <c r="B641" s="16">
        <v>1</v>
      </c>
      <c r="C641" s="10">
        <v>1.25</v>
      </c>
      <c r="D641" s="10">
        <v>1.1000000000000001</v>
      </c>
      <c r="E641" s="10">
        <v>1.3</v>
      </c>
      <c r="F641" s="10">
        <v>0.12368440264135912</v>
      </c>
      <c r="G641" s="11">
        <v>0.22108586972142943</v>
      </c>
    </row>
    <row r="642" spans="2:7" x14ac:dyDescent="0.25">
      <c r="B642" s="16">
        <v>1</v>
      </c>
      <c r="C642" s="10">
        <v>1.25</v>
      </c>
      <c r="D642" s="10">
        <v>1.1000000000000001</v>
      </c>
      <c r="E642" s="10">
        <v>0.9</v>
      </c>
      <c r="F642" s="10">
        <v>0.12978506172953821</v>
      </c>
      <c r="G642" s="11">
        <v>0.16060901389030355</v>
      </c>
    </row>
    <row r="643" spans="2:7" x14ac:dyDescent="0.25">
      <c r="B643" s="16">
        <v>0.85</v>
      </c>
      <c r="C643" s="10">
        <v>0.85</v>
      </c>
      <c r="D643" s="10">
        <v>1.1000000000000001</v>
      </c>
      <c r="E643" s="10">
        <v>1.1499999999999999</v>
      </c>
      <c r="F643" s="10">
        <v>0.13135837236317688</v>
      </c>
      <c r="G643" s="11">
        <v>0.12005662640098004</v>
      </c>
    </row>
    <row r="644" spans="2:7" x14ac:dyDescent="0.25">
      <c r="B644" s="16">
        <v>1</v>
      </c>
      <c r="C644" s="10">
        <v>1</v>
      </c>
      <c r="D644" s="10">
        <v>1.5</v>
      </c>
      <c r="E644" s="10">
        <v>1.1499999999999999</v>
      </c>
      <c r="F644" s="10">
        <v>0.12739433181931575</v>
      </c>
      <c r="G644" s="11">
        <v>0.21975522238831965</v>
      </c>
    </row>
    <row r="645" spans="2:7" x14ac:dyDescent="0.25">
      <c r="B645" s="16">
        <v>1</v>
      </c>
      <c r="C645" s="10">
        <v>0.85</v>
      </c>
      <c r="D645" s="10">
        <v>1.1000000000000001</v>
      </c>
      <c r="E645" s="10">
        <v>1.1499999999999999</v>
      </c>
      <c r="F645" s="10">
        <v>0.12689585082055752</v>
      </c>
      <c r="G645" s="11">
        <v>0.13644476359480448</v>
      </c>
    </row>
    <row r="646" spans="2:7" x14ac:dyDescent="0.25">
      <c r="B646" s="16">
        <v>1.1000000000000001</v>
      </c>
      <c r="C646" s="10">
        <v>1.25</v>
      </c>
      <c r="D646" s="10">
        <v>1.1000000000000001</v>
      </c>
      <c r="E646" s="10">
        <v>1.3</v>
      </c>
      <c r="F646" s="10">
        <v>0.14958707956647987</v>
      </c>
      <c r="G646" s="11">
        <v>0.29412559519759107</v>
      </c>
    </row>
    <row r="647" spans="2:7" x14ac:dyDescent="0.25">
      <c r="B647" s="16">
        <v>1</v>
      </c>
      <c r="C647" s="10">
        <v>1.25</v>
      </c>
      <c r="D647" s="10">
        <v>0.9</v>
      </c>
      <c r="E647" s="10">
        <v>1.1499999999999999</v>
      </c>
      <c r="F647" s="10">
        <v>0.13727887329933758</v>
      </c>
      <c r="G647" s="11">
        <v>0.17760454233101799</v>
      </c>
    </row>
    <row r="648" spans="2:7" x14ac:dyDescent="0.25">
      <c r="B648" s="16">
        <v>1.1000000000000001</v>
      </c>
      <c r="C648" s="10">
        <v>1.25</v>
      </c>
      <c r="D648" s="10">
        <v>0.9</v>
      </c>
      <c r="E648" s="10">
        <v>1.1499999999999999</v>
      </c>
      <c r="F648" s="10">
        <v>0.12660485764215296</v>
      </c>
      <c r="G648" s="11">
        <v>0.18017453803198893</v>
      </c>
    </row>
    <row r="649" spans="2:7" x14ac:dyDescent="0.25">
      <c r="B649" s="16">
        <v>1</v>
      </c>
      <c r="C649" s="10">
        <v>0.85</v>
      </c>
      <c r="D649" s="10">
        <v>1.5</v>
      </c>
      <c r="E649" s="10">
        <v>1.1499999999999999</v>
      </c>
      <c r="F649" s="10">
        <v>0.13752118961229703</v>
      </c>
      <c r="G649" s="11">
        <v>0.20164044426903049</v>
      </c>
    </row>
    <row r="650" spans="2:7" x14ac:dyDescent="0.25">
      <c r="B650" s="16">
        <v>1.1000000000000001</v>
      </c>
      <c r="C650" s="10">
        <v>1</v>
      </c>
      <c r="D650" s="10">
        <v>1.1000000000000001</v>
      </c>
      <c r="E650" s="10">
        <v>0.9</v>
      </c>
      <c r="F650" s="10">
        <v>0.14526075082446263</v>
      </c>
      <c r="G650" s="11">
        <v>0.15818895764783983</v>
      </c>
    </row>
    <row r="651" spans="2:7" x14ac:dyDescent="0.25">
      <c r="B651" s="16">
        <v>1.1000000000000001</v>
      </c>
      <c r="C651" s="10">
        <v>0.85</v>
      </c>
      <c r="D651" s="10">
        <v>1.5</v>
      </c>
      <c r="E651" s="10">
        <v>0.9</v>
      </c>
      <c r="F651" s="10">
        <v>0.14978764372254155</v>
      </c>
      <c r="G651" s="11">
        <v>0.18906945328877808</v>
      </c>
    </row>
    <row r="652" spans="2:7" x14ac:dyDescent="0.25">
      <c r="B652" s="16">
        <v>1</v>
      </c>
      <c r="C652" s="10">
        <v>1</v>
      </c>
      <c r="D652" s="10">
        <v>0.9</v>
      </c>
      <c r="E652" s="10">
        <v>1.3</v>
      </c>
      <c r="F652" s="10">
        <v>0.13778697063799009</v>
      </c>
      <c r="G652" s="11">
        <v>0.16121075564644843</v>
      </c>
    </row>
    <row r="653" spans="2:7" x14ac:dyDescent="0.25">
      <c r="B653" s="16">
        <v>1.1000000000000001</v>
      </c>
      <c r="C653" s="10">
        <v>1</v>
      </c>
      <c r="D653" s="10">
        <v>1.5</v>
      </c>
      <c r="E653" s="10">
        <v>1.1499999999999999</v>
      </c>
      <c r="F653" s="10">
        <v>0.13650195794383443</v>
      </c>
      <c r="G653" s="11">
        <v>0.25901246519842586</v>
      </c>
    </row>
    <row r="654" spans="2:7" x14ac:dyDescent="0.25">
      <c r="B654" s="16">
        <v>0.85</v>
      </c>
      <c r="C654" s="10">
        <v>0.85</v>
      </c>
      <c r="D654" s="10">
        <v>0.9</v>
      </c>
      <c r="E654" s="10">
        <v>1.3</v>
      </c>
      <c r="F654" s="10">
        <v>0.1476300234167881</v>
      </c>
      <c r="G654" s="11">
        <v>0.1247953495447964</v>
      </c>
    </row>
    <row r="655" spans="2:7" x14ac:dyDescent="0.25">
      <c r="B655" s="16">
        <v>1</v>
      </c>
      <c r="C655" s="10">
        <v>1</v>
      </c>
      <c r="D655" s="10">
        <v>1.1000000000000001</v>
      </c>
      <c r="E655" s="10">
        <v>0.9</v>
      </c>
      <c r="F655" s="10">
        <v>0.14580803330434591</v>
      </c>
      <c r="G655" s="11">
        <v>0.14434995297130246</v>
      </c>
    </row>
    <row r="656" spans="2:7" x14ac:dyDescent="0.25">
      <c r="B656" s="16">
        <v>0.85</v>
      </c>
      <c r="C656" s="10">
        <v>1</v>
      </c>
      <c r="D656" s="10">
        <v>1.5</v>
      </c>
      <c r="E656" s="10">
        <v>1.3</v>
      </c>
      <c r="F656" s="10">
        <v>0.13864665580154398</v>
      </c>
      <c r="G656" s="11">
        <v>0.22980683199105914</v>
      </c>
    </row>
    <row r="657" spans="2:7" x14ac:dyDescent="0.25">
      <c r="B657" s="16">
        <v>1</v>
      </c>
      <c r="C657" s="10">
        <v>1.25</v>
      </c>
      <c r="D657" s="10">
        <v>0.9</v>
      </c>
      <c r="E657" s="10">
        <v>0.9</v>
      </c>
      <c r="F657" s="10">
        <v>0.14738767024995589</v>
      </c>
      <c r="G657" s="11">
        <v>0.14923001612808032</v>
      </c>
    </row>
    <row r="658" spans="2:7" x14ac:dyDescent="0.25">
      <c r="B658" s="16">
        <v>0.85</v>
      </c>
      <c r="C658" s="10">
        <v>1</v>
      </c>
      <c r="D658" s="10">
        <v>0.9</v>
      </c>
      <c r="E658" s="10">
        <v>0.9</v>
      </c>
      <c r="F658" s="10">
        <v>0.14446814822945975</v>
      </c>
      <c r="G658" s="11">
        <v>9.9466320055983035E-2</v>
      </c>
    </row>
    <row r="659" spans="2:7" x14ac:dyDescent="0.25">
      <c r="B659" s="16">
        <v>1</v>
      </c>
      <c r="C659" s="10">
        <v>1.25</v>
      </c>
      <c r="D659" s="10">
        <v>0.9</v>
      </c>
      <c r="E659" s="10">
        <v>1.3</v>
      </c>
      <c r="F659" s="10">
        <v>0.14189687361089007</v>
      </c>
      <c r="G659" s="11">
        <v>0.20752417765592673</v>
      </c>
    </row>
    <row r="660" spans="2:7" x14ac:dyDescent="0.25">
      <c r="B660" s="16">
        <v>1.1000000000000001</v>
      </c>
      <c r="C660" s="10">
        <v>1.25</v>
      </c>
      <c r="D660" s="10">
        <v>1.5</v>
      </c>
      <c r="E660" s="10">
        <v>1.3</v>
      </c>
      <c r="F660" s="10">
        <v>0.14424520396377544</v>
      </c>
      <c r="G660" s="11">
        <v>0.38675745312787285</v>
      </c>
    </row>
    <row r="661" spans="2:7" x14ac:dyDescent="0.25">
      <c r="B661" s="16">
        <v>1</v>
      </c>
      <c r="C661" s="10">
        <v>0.85</v>
      </c>
      <c r="D661" s="10">
        <v>1.1000000000000001</v>
      </c>
      <c r="E661" s="10">
        <v>1.1499999999999999</v>
      </c>
      <c r="F661" s="10">
        <v>0.14047671804231887</v>
      </c>
      <c r="G661" s="11">
        <v>0.15104759107500337</v>
      </c>
    </row>
    <row r="662" spans="2:7" x14ac:dyDescent="0.25">
      <c r="B662" s="16">
        <v>0.85</v>
      </c>
      <c r="C662" s="10">
        <v>0.85</v>
      </c>
      <c r="D662" s="10">
        <v>1.5</v>
      </c>
      <c r="E662" s="10">
        <v>1.1499999999999999</v>
      </c>
      <c r="F662" s="10">
        <v>0.13522617287864902</v>
      </c>
      <c r="G662" s="11">
        <v>0.16853406958582121</v>
      </c>
    </row>
    <row r="663" spans="2:7" x14ac:dyDescent="0.25">
      <c r="B663" s="16">
        <v>1</v>
      </c>
      <c r="C663" s="10">
        <v>1</v>
      </c>
      <c r="D663" s="10">
        <v>1.1000000000000001</v>
      </c>
      <c r="E663" s="10">
        <v>0.9</v>
      </c>
      <c r="F663" s="10">
        <v>0.1355354869610346</v>
      </c>
      <c r="G663" s="11">
        <v>0.13418013209142426</v>
      </c>
    </row>
    <row r="664" spans="2:7" x14ac:dyDescent="0.25">
      <c r="B664" s="16">
        <v>0.85</v>
      </c>
      <c r="C664" s="10">
        <v>1</v>
      </c>
      <c r="D664" s="10">
        <v>1.1000000000000001</v>
      </c>
      <c r="E664" s="10">
        <v>1.3</v>
      </c>
      <c r="F664" s="10">
        <v>0.12834568867969062</v>
      </c>
      <c r="G664" s="11">
        <v>0.15600418459016396</v>
      </c>
    </row>
    <row r="665" spans="2:7" x14ac:dyDescent="0.25">
      <c r="B665" s="16">
        <v>0.85</v>
      </c>
      <c r="C665" s="10">
        <v>0.85</v>
      </c>
      <c r="D665" s="10">
        <v>1.5</v>
      </c>
      <c r="E665" s="10">
        <v>1.3</v>
      </c>
      <c r="F665" s="10">
        <v>0.12309879212846705</v>
      </c>
      <c r="G665" s="11">
        <v>0.17343081075999398</v>
      </c>
    </row>
    <row r="666" spans="2:7" x14ac:dyDescent="0.25">
      <c r="B666" s="16">
        <v>0.85</v>
      </c>
      <c r="C666" s="10">
        <v>0.85</v>
      </c>
      <c r="D666" s="10">
        <v>1.1000000000000001</v>
      </c>
      <c r="E666" s="10">
        <v>0.9</v>
      </c>
      <c r="F666" s="10">
        <v>0.12333857848979853</v>
      </c>
      <c r="G666" s="11">
        <v>8.8221001729290635E-2</v>
      </c>
    </row>
    <row r="667" spans="2:7" x14ac:dyDescent="0.25">
      <c r="B667" s="16">
        <v>0.85</v>
      </c>
      <c r="C667" s="10">
        <v>1</v>
      </c>
      <c r="D667" s="10">
        <v>1.5</v>
      </c>
      <c r="E667" s="10">
        <v>0.9</v>
      </c>
      <c r="F667" s="10">
        <v>0.13999029993558013</v>
      </c>
      <c r="G667" s="11">
        <v>0.1606388691760782</v>
      </c>
    </row>
    <row r="668" spans="2:7" x14ac:dyDescent="0.25">
      <c r="B668" s="16">
        <v>0.85</v>
      </c>
      <c r="C668" s="10">
        <v>1</v>
      </c>
      <c r="D668" s="10">
        <v>1.5</v>
      </c>
      <c r="E668" s="10">
        <v>1.3</v>
      </c>
      <c r="F668" s="10">
        <v>0.14736195848937966</v>
      </c>
      <c r="G668" s="11">
        <v>0.24425244619614678</v>
      </c>
    </row>
    <row r="669" spans="2:7" x14ac:dyDescent="0.25">
      <c r="B669" s="16">
        <v>1.1000000000000001</v>
      </c>
      <c r="C669" s="10">
        <v>1</v>
      </c>
      <c r="D669" s="10">
        <v>1.1000000000000001</v>
      </c>
      <c r="E669" s="10">
        <v>0.9</v>
      </c>
      <c r="F669" s="10">
        <v>0.14241043172094475</v>
      </c>
      <c r="G669" s="11">
        <v>0.15508496014410886</v>
      </c>
    </row>
    <row r="670" spans="2:7" x14ac:dyDescent="0.25">
      <c r="B670" s="16">
        <v>0.85</v>
      </c>
      <c r="C670" s="10">
        <v>1</v>
      </c>
      <c r="D670" s="10">
        <v>0.9</v>
      </c>
      <c r="E670" s="10">
        <v>1.1499999999999999</v>
      </c>
      <c r="F670" s="10">
        <v>0.12317362731757409</v>
      </c>
      <c r="G670" s="11">
        <v>0.10836199863263579</v>
      </c>
    </row>
    <row r="671" spans="2:7" x14ac:dyDescent="0.25">
      <c r="B671" s="16">
        <v>1.1000000000000001</v>
      </c>
      <c r="C671" s="10">
        <v>0.85</v>
      </c>
      <c r="D671" s="10">
        <v>1.5</v>
      </c>
      <c r="E671" s="10">
        <v>1.3</v>
      </c>
      <c r="F671" s="10">
        <v>0.1396456081648326</v>
      </c>
      <c r="G671" s="11">
        <v>0.25460885508653108</v>
      </c>
    </row>
    <row r="672" spans="2:7" x14ac:dyDescent="0.25">
      <c r="B672" s="16">
        <v>1.1000000000000001</v>
      </c>
      <c r="C672" s="10">
        <v>1</v>
      </c>
      <c r="D672" s="10">
        <v>0.9</v>
      </c>
      <c r="E672" s="10">
        <v>0.9</v>
      </c>
      <c r="F672" s="10">
        <v>0.1323478984317682</v>
      </c>
      <c r="G672" s="11">
        <v>0.11792197750270549</v>
      </c>
    </row>
    <row r="673" spans="2:7" x14ac:dyDescent="0.25">
      <c r="B673" s="16">
        <v>0.85</v>
      </c>
      <c r="C673" s="10">
        <v>1</v>
      </c>
      <c r="D673" s="10">
        <v>1.5</v>
      </c>
      <c r="E673" s="10">
        <v>0.9</v>
      </c>
      <c r="F673" s="10">
        <v>0.14301164123903332</v>
      </c>
      <c r="G673" s="11">
        <v>0.16410585832179073</v>
      </c>
    </row>
    <row r="674" spans="2:7" x14ac:dyDescent="0.25">
      <c r="B674" s="16">
        <v>1.1000000000000001</v>
      </c>
      <c r="C674" s="10">
        <v>0.85</v>
      </c>
      <c r="D674" s="10">
        <v>1.1000000000000001</v>
      </c>
      <c r="E674" s="10">
        <v>1.3</v>
      </c>
      <c r="F674" s="10">
        <v>0.14393449727126734</v>
      </c>
      <c r="G674" s="11">
        <v>0.19244761957654805</v>
      </c>
    </row>
    <row r="675" spans="2:7" x14ac:dyDescent="0.25">
      <c r="B675" s="16">
        <v>1</v>
      </c>
      <c r="C675" s="10">
        <v>1</v>
      </c>
      <c r="D675" s="10">
        <v>1.5</v>
      </c>
      <c r="E675" s="10">
        <v>1.1499999999999999</v>
      </c>
      <c r="F675" s="10">
        <v>0.13698070118715286</v>
      </c>
      <c r="G675" s="11">
        <v>0.23629170954783865</v>
      </c>
    </row>
    <row r="676" spans="2:7" x14ac:dyDescent="0.25">
      <c r="B676" s="16">
        <v>0.85</v>
      </c>
      <c r="C676" s="10">
        <v>1.25</v>
      </c>
      <c r="D676" s="10">
        <v>0.9</v>
      </c>
      <c r="E676" s="10">
        <v>1.1499999999999999</v>
      </c>
      <c r="F676" s="10">
        <v>0.12023938510795787</v>
      </c>
      <c r="G676" s="11">
        <v>0.1322257488109074</v>
      </c>
    </row>
    <row r="677" spans="2:7" x14ac:dyDescent="0.25">
      <c r="B677" s="16">
        <v>0.85</v>
      </c>
      <c r="C677" s="10">
        <v>1</v>
      </c>
      <c r="D677" s="10">
        <v>1.1000000000000001</v>
      </c>
      <c r="E677" s="10">
        <v>0.9</v>
      </c>
      <c r="F677" s="10">
        <v>0.14071941412992089</v>
      </c>
      <c r="G677" s="11">
        <v>0.11841538699032844</v>
      </c>
    </row>
    <row r="678" spans="2:7" x14ac:dyDescent="0.25">
      <c r="B678" s="16">
        <v>1.1000000000000001</v>
      </c>
      <c r="C678" s="10">
        <v>0.85</v>
      </c>
      <c r="D678" s="10">
        <v>0.9</v>
      </c>
      <c r="E678" s="10">
        <v>1.1499999999999999</v>
      </c>
      <c r="F678" s="10">
        <v>0.1472744930111807</v>
      </c>
      <c r="G678" s="11">
        <v>0.14252120874924484</v>
      </c>
    </row>
    <row r="679" spans="2:7" x14ac:dyDescent="0.25">
      <c r="B679" s="16">
        <v>1.1000000000000001</v>
      </c>
      <c r="C679" s="10">
        <v>1.25</v>
      </c>
      <c r="D679" s="10">
        <v>1.1000000000000001</v>
      </c>
      <c r="E679" s="10">
        <v>1.3</v>
      </c>
      <c r="F679" s="10">
        <v>0.12456983208082921</v>
      </c>
      <c r="G679" s="11">
        <v>0.24493543232893047</v>
      </c>
    </row>
    <row r="680" spans="2:7" x14ac:dyDescent="0.25">
      <c r="B680" s="16">
        <v>1</v>
      </c>
      <c r="C680" s="10">
        <v>1</v>
      </c>
      <c r="D680" s="10">
        <v>1.5</v>
      </c>
      <c r="E680" s="10">
        <v>1.3</v>
      </c>
      <c r="F680" s="10">
        <v>0.13577857525798664</v>
      </c>
      <c r="G680" s="11">
        <v>0.26476822175307396</v>
      </c>
    </row>
    <row r="681" spans="2:7" x14ac:dyDescent="0.25">
      <c r="B681" s="16">
        <v>1.1000000000000001</v>
      </c>
      <c r="C681" s="10">
        <v>1</v>
      </c>
      <c r="D681" s="10">
        <v>1.1000000000000001</v>
      </c>
      <c r="E681" s="10">
        <v>1.1499999999999999</v>
      </c>
      <c r="F681" s="10">
        <v>0.14247425465876282</v>
      </c>
      <c r="G681" s="11">
        <v>0.19825292535766847</v>
      </c>
    </row>
    <row r="682" spans="2:7" x14ac:dyDescent="0.25">
      <c r="B682" s="16">
        <v>1</v>
      </c>
      <c r="C682" s="10">
        <v>1</v>
      </c>
      <c r="D682" s="10">
        <v>1.1000000000000001</v>
      </c>
      <c r="E682" s="10">
        <v>1.1499999999999999</v>
      </c>
      <c r="F682" s="10">
        <v>0.12662710043050093</v>
      </c>
      <c r="G682" s="11">
        <v>0.16018328204458368</v>
      </c>
    </row>
    <row r="683" spans="2:7" x14ac:dyDescent="0.25">
      <c r="B683" s="16">
        <v>0.85</v>
      </c>
      <c r="C683" s="10">
        <v>1</v>
      </c>
      <c r="D683" s="10">
        <v>0.9</v>
      </c>
      <c r="E683" s="10">
        <v>1.3</v>
      </c>
      <c r="F683" s="10">
        <v>0.14528868395427436</v>
      </c>
      <c r="G683" s="11">
        <v>0.14448959619252585</v>
      </c>
    </row>
    <row r="684" spans="2:7" x14ac:dyDescent="0.25">
      <c r="B684" s="16">
        <v>1</v>
      </c>
      <c r="C684" s="10">
        <v>1</v>
      </c>
      <c r="D684" s="10">
        <v>1.1000000000000001</v>
      </c>
      <c r="E684" s="10">
        <v>1.1499999999999999</v>
      </c>
      <c r="F684" s="10">
        <v>0.13926834631865917</v>
      </c>
      <c r="G684" s="11">
        <v>0.17617445809310384</v>
      </c>
    </row>
    <row r="685" spans="2:7" x14ac:dyDescent="0.25">
      <c r="B685" s="16">
        <v>0.85</v>
      </c>
      <c r="C685" s="10">
        <v>1.25</v>
      </c>
      <c r="D685" s="10">
        <v>1.1000000000000001</v>
      </c>
      <c r="E685" s="10">
        <v>1.1499999999999999</v>
      </c>
      <c r="F685" s="10">
        <v>0.14824745265931766</v>
      </c>
      <c r="G685" s="11">
        <v>0.19925384183991415</v>
      </c>
    </row>
    <row r="686" spans="2:7" x14ac:dyDescent="0.25">
      <c r="B686" s="16">
        <v>0.85</v>
      </c>
      <c r="C686" s="10">
        <v>1.25</v>
      </c>
      <c r="D686" s="10">
        <v>1.5</v>
      </c>
      <c r="E686" s="10">
        <v>1.3</v>
      </c>
      <c r="F686" s="10">
        <v>0.13641316959076136</v>
      </c>
      <c r="G686" s="11">
        <v>0.28263103574585868</v>
      </c>
    </row>
    <row r="687" spans="2:7" x14ac:dyDescent="0.25">
      <c r="B687" s="16">
        <v>1.1000000000000001</v>
      </c>
      <c r="C687" s="10">
        <v>1</v>
      </c>
      <c r="D687" s="10">
        <v>1.5</v>
      </c>
      <c r="E687" s="10">
        <v>0.9</v>
      </c>
      <c r="F687" s="10">
        <v>0.1407515111456423</v>
      </c>
      <c r="G687" s="11">
        <v>0.20901599405127883</v>
      </c>
    </row>
    <row r="688" spans="2:7" x14ac:dyDescent="0.25">
      <c r="B688" s="16">
        <v>1.1000000000000001</v>
      </c>
      <c r="C688" s="10">
        <v>0.85</v>
      </c>
      <c r="D688" s="10">
        <v>1.1000000000000001</v>
      </c>
      <c r="E688" s="10">
        <v>0.9</v>
      </c>
      <c r="F688" s="10">
        <v>0.1318284700502218</v>
      </c>
      <c r="G688" s="11">
        <v>0.12202702330198784</v>
      </c>
    </row>
    <row r="689" spans="2:7" x14ac:dyDescent="0.25">
      <c r="B689" s="16">
        <v>1</v>
      </c>
      <c r="C689" s="10">
        <v>1</v>
      </c>
      <c r="D689" s="10">
        <v>0.9</v>
      </c>
      <c r="E689" s="10">
        <v>1.1499999999999999</v>
      </c>
      <c r="F689" s="10">
        <v>0.12292696750483938</v>
      </c>
      <c r="G689" s="11">
        <v>0.12722941136750873</v>
      </c>
    </row>
    <row r="690" spans="2:7" x14ac:dyDescent="0.25">
      <c r="B690" s="16">
        <v>0.85</v>
      </c>
      <c r="C690" s="10">
        <v>0.85</v>
      </c>
      <c r="D690" s="10">
        <v>0.9</v>
      </c>
      <c r="E690" s="10">
        <v>1.1499999999999999</v>
      </c>
      <c r="F690" s="10">
        <v>0.12881986347386398</v>
      </c>
      <c r="G690" s="11">
        <v>9.6329883657462048E-2</v>
      </c>
    </row>
    <row r="691" spans="2:7" x14ac:dyDescent="0.25">
      <c r="B691" s="16">
        <v>0.85</v>
      </c>
      <c r="C691" s="10">
        <v>1</v>
      </c>
      <c r="D691" s="10">
        <v>0.9</v>
      </c>
      <c r="E691" s="10">
        <v>1.3</v>
      </c>
      <c r="F691" s="10">
        <v>0.1462821784832074</v>
      </c>
      <c r="G691" s="11">
        <v>0.14547762650154977</v>
      </c>
    </row>
    <row r="692" spans="2:7" x14ac:dyDescent="0.25">
      <c r="B692" s="16">
        <v>0.85</v>
      </c>
      <c r="C692" s="10">
        <v>0.85</v>
      </c>
      <c r="D692" s="10">
        <v>0.9</v>
      </c>
      <c r="E692" s="10">
        <v>0.9</v>
      </c>
      <c r="F692" s="10">
        <v>0.14212878855196459</v>
      </c>
      <c r="G692" s="11">
        <v>8.3177320280323472E-2</v>
      </c>
    </row>
    <row r="693" spans="2:7" x14ac:dyDescent="0.25">
      <c r="B693" s="16">
        <v>1.1000000000000001</v>
      </c>
      <c r="C693" s="10">
        <v>0.85</v>
      </c>
      <c r="D693" s="10">
        <v>1.1000000000000001</v>
      </c>
      <c r="E693" s="10">
        <v>1.3</v>
      </c>
      <c r="F693" s="10">
        <v>0.13396632648493823</v>
      </c>
      <c r="G693" s="11">
        <v>0.1791196768266867</v>
      </c>
    </row>
    <row r="694" spans="2:7" x14ac:dyDescent="0.25">
      <c r="B694" s="16">
        <v>0.85</v>
      </c>
      <c r="C694" s="10">
        <v>0.85</v>
      </c>
      <c r="D694" s="10">
        <v>1.5</v>
      </c>
      <c r="E694" s="10">
        <v>1.3</v>
      </c>
      <c r="F694" s="10">
        <v>0.14681291823785583</v>
      </c>
      <c r="G694" s="11">
        <v>0.2068410501823591</v>
      </c>
    </row>
    <row r="695" spans="2:7" x14ac:dyDescent="0.25">
      <c r="B695" s="16">
        <v>0.85</v>
      </c>
      <c r="C695" s="10">
        <v>1.25</v>
      </c>
      <c r="D695" s="10">
        <v>1.5</v>
      </c>
      <c r="E695" s="10">
        <v>1.1499999999999999</v>
      </c>
      <c r="F695" s="10">
        <v>0.12957539597744075</v>
      </c>
      <c r="G695" s="11">
        <v>0.23748740543990313</v>
      </c>
    </row>
    <row r="696" spans="2:7" x14ac:dyDescent="0.25">
      <c r="B696" s="16">
        <v>1.1000000000000001</v>
      </c>
      <c r="C696" s="10">
        <v>0.85</v>
      </c>
      <c r="D696" s="10">
        <v>1.1000000000000001</v>
      </c>
      <c r="E696" s="10">
        <v>1.1499999999999999</v>
      </c>
      <c r="F696" s="10">
        <v>0.14011180736355155</v>
      </c>
      <c r="G696" s="11">
        <v>0.16572074295442471</v>
      </c>
    </row>
    <row r="697" spans="2:7" x14ac:dyDescent="0.25">
      <c r="B697" s="16">
        <v>0.85</v>
      </c>
      <c r="C697" s="10">
        <v>0.85</v>
      </c>
      <c r="D697" s="10">
        <v>0.9</v>
      </c>
      <c r="E697" s="10">
        <v>1.3</v>
      </c>
      <c r="F697" s="10">
        <v>0.12680494829621566</v>
      </c>
      <c r="G697" s="11">
        <v>0.10719139291849851</v>
      </c>
    </row>
    <row r="698" spans="2:7" x14ac:dyDescent="0.25">
      <c r="B698" s="16">
        <v>1</v>
      </c>
      <c r="C698" s="10">
        <v>1</v>
      </c>
      <c r="D698" s="10">
        <v>1.1000000000000001</v>
      </c>
      <c r="E698" s="10">
        <v>0.9</v>
      </c>
      <c r="F698" s="10">
        <v>0.1325825801571015</v>
      </c>
      <c r="G698" s="11">
        <v>0.1312567543555305</v>
      </c>
    </row>
    <row r="699" spans="2:7" x14ac:dyDescent="0.25">
      <c r="B699" s="16">
        <v>1.1000000000000001</v>
      </c>
      <c r="C699" s="10">
        <v>1</v>
      </c>
      <c r="D699" s="10">
        <v>0.9</v>
      </c>
      <c r="E699" s="10">
        <v>1.3</v>
      </c>
      <c r="F699" s="10">
        <v>0.12251668133101687</v>
      </c>
      <c r="G699" s="11">
        <v>0.15767896887301872</v>
      </c>
    </row>
    <row r="700" spans="2:7" x14ac:dyDescent="0.25">
      <c r="B700" s="16">
        <v>1.1000000000000001</v>
      </c>
      <c r="C700" s="10">
        <v>1</v>
      </c>
      <c r="D700" s="10">
        <v>0.9</v>
      </c>
      <c r="E700" s="10">
        <v>1.3</v>
      </c>
      <c r="F700" s="10">
        <v>0.13266888809715235</v>
      </c>
      <c r="G700" s="11">
        <v>0.17074485898103509</v>
      </c>
    </row>
    <row r="701" spans="2:7" x14ac:dyDescent="0.25">
      <c r="B701" s="16">
        <v>1</v>
      </c>
      <c r="C701" s="10">
        <v>0.85</v>
      </c>
      <c r="D701" s="10">
        <v>0.9</v>
      </c>
      <c r="E701" s="10">
        <v>1.1499999999999999</v>
      </c>
      <c r="F701" s="10">
        <v>0.12031645459266012</v>
      </c>
      <c r="G701" s="11">
        <v>0.10584840092789273</v>
      </c>
    </row>
    <row r="702" spans="2:7" x14ac:dyDescent="0.25">
      <c r="B702" s="16">
        <v>1.1000000000000001</v>
      </c>
      <c r="C702" s="10">
        <v>1</v>
      </c>
      <c r="D702" s="10">
        <v>1.5</v>
      </c>
      <c r="E702" s="10">
        <v>0.9</v>
      </c>
      <c r="F702" s="10">
        <v>0.14052128093063454</v>
      </c>
      <c r="G702" s="11">
        <v>0.20867410218199231</v>
      </c>
    </row>
    <row r="703" spans="2:7" x14ac:dyDescent="0.25">
      <c r="B703" s="16">
        <v>1</v>
      </c>
      <c r="C703" s="10">
        <v>1.25</v>
      </c>
      <c r="D703" s="10">
        <v>1.1000000000000001</v>
      </c>
      <c r="E703" s="10">
        <v>1.1499999999999999</v>
      </c>
      <c r="F703" s="10">
        <v>0.14036990597614257</v>
      </c>
      <c r="G703" s="11">
        <v>0.22195991382477542</v>
      </c>
    </row>
    <row r="704" spans="2:7" x14ac:dyDescent="0.25">
      <c r="B704" s="16">
        <v>1.1000000000000001</v>
      </c>
      <c r="C704" s="10">
        <v>1.25</v>
      </c>
      <c r="D704" s="10">
        <v>0.9</v>
      </c>
      <c r="E704" s="10">
        <v>1.3</v>
      </c>
      <c r="F704" s="10">
        <v>0.1320404263477527</v>
      </c>
      <c r="G704" s="11">
        <v>0.21242003588694719</v>
      </c>
    </row>
    <row r="705" spans="2:7" x14ac:dyDescent="0.25">
      <c r="B705" s="16">
        <v>1.1000000000000001</v>
      </c>
      <c r="C705" s="10">
        <v>0.85</v>
      </c>
      <c r="D705" s="10">
        <v>1.1000000000000001</v>
      </c>
      <c r="E705" s="10">
        <v>1.1499999999999999</v>
      </c>
      <c r="F705" s="10">
        <v>0.14339235040794621</v>
      </c>
      <c r="G705" s="11">
        <v>0.1696008872537586</v>
      </c>
    </row>
    <row r="706" spans="2:7" x14ac:dyDescent="0.25">
      <c r="B706" s="16">
        <v>1</v>
      </c>
      <c r="C706" s="10">
        <v>1.25</v>
      </c>
      <c r="D706" s="10">
        <v>1.1000000000000001</v>
      </c>
      <c r="E706" s="10">
        <v>0.9</v>
      </c>
      <c r="F706" s="10">
        <v>0.13362250115736474</v>
      </c>
      <c r="G706" s="11">
        <v>0.16535784518223887</v>
      </c>
    </row>
    <row r="707" spans="2:7" x14ac:dyDescent="0.25">
      <c r="B707" s="16">
        <v>1.1000000000000001</v>
      </c>
      <c r="C707" s="10">
        <v>1</v>
      </c>
      <c r="D707" s="10">
        <v>1.5</v>
      </c>
      <c r="E707" s="10">
        <v>1.3</v>
      </c>
      <c r="F707" s="10">
        <v>0.14594287008520312</v>
      </c>
      <c r="G707" s="11">
        <v>0.31304745633276077</v>
      </c>
    </row>
    <row r="708" spans="2:7" x14ac:dyDescent="0.25">
      <c r="B708" s="16">
        <v>1</v>
      </c>
      <c r="C708" s="10">
        <v>1</v>
      </c>
      <c r="D708" s="10">
        <v>1.5</v>
      </c>
      <c r="E708" s="10">
        <v>1.1499999999999999</v>
      </c>
      <c r="F708" s="10">
        <v>0.12233337742139914</v>
      </c>
      <c r="G708" s="11">
        <v>0.21102507605191351</v>
      </c>
    </row>
    <row r="709" spans="2:7" x14ac:dyDescent="0.25">
      <c r="B709" s="16">
        <v>0.85</v>
      </c>
      <c r="C709" s="10">
        <v>0.85</v>
      </c>
      <c r="D709" s="10">
        <v>1.1000000000000001</v>
      </c>
      <c r="E709" s="10">
        <v>1.3</v>
      </c>
      <c r="F709" s="10">
        <v>0.13253311146224275</v>
      </c>
      <c r="G709" s="11">
        <v>0.13692989743500264</v>
      </c>
    </row>
    <row r="710" spans="2:7" x14ac:dyDescent="0.25">
      <c r="B710" s="16">
        <v>0.85</v>
      </c>
      <c r="C710" s="10">
        <v>1.25</v>
      </c>
      <c r="D710" s="10">
        <v>0.9</v>
      </c>
      <c r="E710" s="10">
        <v>0.9</v>
      </c>
      <c r="F710" s="10">
        <v>0.13064284951741684</v>
      </c>
      <c r="G710" s="11">
        <v>0.11243450236592688</v>
      </c>
    </row>
    <row r="711" spans="2:7" x14ac:dyDescent="0.25">
      <c r="B711" s="16">
        <v>1.1000000000000001</v>
      </c>
      <c r="C711" s="10">
        <v>1</v>
      </c>
      <c r="D711" s="10">
        <v>0.9</v>
      </c>
      <c r="E711" s="10">
        <v>1.1499999999999999</v>
      </c>
      <c r="F711" s="10">
        <v>0.12840136377788644</v>
      </c>
      <c r="G711" s="11">
        <v>0.14618495266112372</v>
      </c>
    </row>
    <row r="712" spans="2:7" x14ac:dyDescent="0.25">
      <c r="B712" s="16">
        <v>1</v>
      </c>
      <c r="C712" s="10">
        <v>0.85</v>
      </c>
      <c r="D712" s="10">
        <v>1.1000000000000001</v>
      </c>
      <c r="E712" s="10">
        <v>0.9</v>
      </c>
      <c r="F712" s="10">
        <v>0.13912787056799508</v>
      </c>
      <c r="G712" s="11">
        <v>0.11707610308296787</v>
      </c>
    </row>
    <row r="713" spans="2:7" x14ac:dyDescent="0.25">
      <c r="B713" s="16">
        <v>1</v>
      </c>
      <c r="C713" s="10">
        <v>1</v>
      </c>
      <c r="D713" s="10">
        <v>1.5</v>
      </c>
      <c r="E713" s="10">
        <v>0.9</v>
      </c>
      <c r="F713" s="10">
        <v>0.13902997451734481</v>
      </c>
      <c r="G713" s="11">
        <v>0.18769046559841551</v>
      </c>
    </row>
    <row r="714" spans="2:7" x14ac:dyDescent="0.25">
      <c r="B714" s="16">
        <v>1</v>
      </c>
      <c r="C714" s="10">
        <v>1</v>
      </c>
      <c r="D714" s="10">
        <v>0.9</v>
      </c>
      <c r="E714" s="10">
        <v>0.9</v>
      </c>
      <c r="F714" s="10">
        <v>0.13076959730563453</v>
      </c>
      <c r="G714" s="11">
        <v>0.10592337381756398</v>
      </c>
    </row>
    <row r="715" spans="2:7" x14ac:dyDescent="0.25">
      <c r="B715" s="16">
        <v>0.85</v>
      </c>
      <c r="C715" s="10">
        <v>1.25</v>
      </c>
      <c r="D715" s="10">
        <v>1.1000000000000001</v>
      </c>
      <c r="E715" s="10">
        <v>1.1499999999999999</v>
      </c>
      <c r="F715" s="10">
        <v>0.14450723866655871</v>
      </c>
      <c r="G715" s="11">
        <v>0.1942267604702716</v>
      </c>
    </row>
    <row r="716" spans="2:7" x14ac:dyDescent="0.25">
      <c r="B716" s="16">
        <v>1</v>
      </c>
      <c r="C716" s="10">
        <v>1</v>
      </c>
      <c r="D716" s="10">
        <v>1.5</v>
      </c>
      <c r="E716" s="10">
        <v>1.3</v>
      </c>
      <c r="F716" s="10">
        <v>0.13586467681360903</v>
      </c>
      <c r="G716" s="11">
        <v>0.26493611978653764</v>
      </c>
    </row>
    <row r="717" spans="2:7" x14ac:dyDescent="0.25">
      <c r="B717" s="16">
        <v>0.85</v>
      </c>
      <c r="C717" s="10">
        <v>0.85</v>
      </c>
      <c r="D717" s="10">
        <v>1.5</v>
      </c>
      <c r="E717" s="10">
        <v>0.9</v>
      </c>
      <c r="F717" s="10">
        <v>0.14393046026308956</v>
      </c>
      <c r="G717" s="11">
        <v>0.14038617267911094</v>
      </c>
    </row>
    <row r="718" spans="2:7" x14ac:dyDescent="0.25">
      <c r="B718" s="16">
        <v>0.85</v>
      </c>
      <c r="C718" s="10">
        <v>1.25</v>
      </c>
      <c r="D718" s="10">
        <v>1.5</v>
      </c>
      <c r="E718" s="10">
        <v>1.1499999999999999</v>
      </c>
      <c r="F718" s="10">
        <v>0.14770710187617278</v>
      </c>
      <c r="G718" s="11">
        <v>0.27071942265742294</v>
      </c>
    </row>
    <row r="719" spans="2:7" x14ac:dyDescent="0.25">
      <c r="B719" s="16">
        <v>0.85</v>
      </c>
      <c r="C719" s="10">
        <v>0.85</v>
      </c>
      <c r="D719" s="10">
        <v>1.1000000000000001</v>
      </c>
      <c r="E719" s="10">
        <v>1.1499999999999999</v>
      </c>
      <c r="F719" s="10">
        <v>0.14135864330468245</v>
      </c>
      <c r="G719" s="11">
        <v>0.12919649903135583</v>
      </c>
    </row>
    <row r="720" spans="2:7" x14ac:dyDescent="0.25">
      <c r="B720" s="16">
        <v>1</v>
      </c>
      <c r="C720" s="10">
        <v>0.85</v>
      </c>
      <c r="D720" s="10">
        <v>1.5</v>
      </c>
      <c r="E720" s="10">
        <v>1.3</v>
      </c>
      <c r="F720" s="10">
        <v>0.12859696616582864</v>
      </c>
      <c r="G720" s="11">
        <v>0.21314947141986096</v>
      </c>
    </row>
    <row r="721" spans="2:7" x14ac:dyDescent="0.25">
      <c r="B721" s="16">
        <v>1</v>
      </c>
      <c r="C721" s="10">
        <v>1.25</v>
      </c>
      <c r="D721" s="10">
        <v>1.1000000000000001</v>
      </c>
      <c r="E721" s="10">
        <v>0.9</v>
      </c>
      <c r="F721" s="10">
        <v>0.13438528601827512</v>
      </c>
      <c r="G721" s="11">
        <v>0.16630179144761548</v>
      </c>
    </row>
    <row r="722" spans="2:7" x14ac:dyDescent="0.25">
      <c r="B722" s="16">
        <v>1.1000000000000001</v>
      </c>
      <c r="C722" s="10">
        <v>1.25</v>
      </c>
      <c r="D722" s="10">
        <v>1.5</v>
      </c>
      <c r="E722" s="10">
        <v>0.9</v>
      </c>
      <c r="F722" s="10">
        <v>0.1304825303844544</v>
      </c>
      <c r="G722" s="11">
        <v>0.24220819702614346</v>
      </c>
    </row>
    <row r="723" spans="2:7" x14ac:dyDescent="0.25">
      <c r="B723" s="16">
        <v>1.1000000000000001</v>
      </c>
      <c r="C723" s="10">
        <v>0.85</v>
      </c>
      <c r="D723" s="10">
        <v>0.9</v>
      </c>
      <c r="E723" s="10">
        <v>0.9</v>
      </c>
      <c r="F723" s="10">
        <v>0.13250099939040272</v>
      </c>
      <c r="G723" s="11">
        <v>0.10034963188832151</v>
      </c>
    </row>
    <row r="724" spans="2:7" x14ac:dyDescent="0.25">
      <c r="B724" s="16">
        <v>0.85</v>
      </c>
      <c r="C724" s="10">
        <v>1.25</v>
      </c>
      <c r="D724" s="10">
        <v>1.5</v>
      </c>
      <c r="E724" s="10">
        <v>1.3</v>
      </c>
      <c r="F724" s="10">
        <v>0.12291740001354684</v>
      </c>
      <c r="G724" s="11">
        <v>0.25466948815306734</v>
      </c>
    </row>
    <row r="725" spans="2:7" x14ac:dyDescent="0.25">
      <c r="B725" s="16">
        <v>1.1000000000000001</v>
      </c>
      <c r="C725" s="10">
        <v>0.85</v>
      </c>
      <c r="D725" s="10">
        <v>0.9</v>
      </c>
      <c r="E725" s="10">
        <v>0.9</v>
      </c>
      <c r="F725" s="10">
        <v>0.14932262007330957</v>
      </c>
      <c r="G725" s="11">
        <v>0.11308948631252101</v>
      </c>
    </row>
    <row r="726" spans="2:7" x14ac:dyDescent="0.25">
      <c r="B726" s="16">
        <v>1</v>
      </c>
      <c r="C726" s="10">
        <v>0.85</v>
      </c>
      <c r="D726" s="10">
        <v>0.9</v>
      </c>
      <c r="E726" s="10">
        <v>0.9</v>
      </c>
      <c r="F726" s="10">
        <v>0.13653966304307052</v>
      </c>
      <c r="G726" s="11">
        <v>9.4007558005154063E-2</v>
      </c>
    </row>
    <row r="727" spans="2:7" x14ac:dyDescent="0.25">
      <c r="B727" s="16">
        <v>0.85</v>
      </c>
      <c r="C727" s="10">
        <v>0.85</v>
      </c>
      <c r="D727" s="10">
        <v>1.1000000000000001</v>
      </c>
      <c r="E727" s="10">
        <v>0.9</v>
      </c>
      <c r="F727" s="10">
        <v>0.12874007105225774</v>
      </c>
      <c r="G727" s="11">
        <v>9.2084554321903656E-2</v>
      </c>
    </row>
    <row r="728" spans="2:7" x14ac:dyDescent="0.25">
      <c r="B728" s="16">
        <v>0.85</v>
      </c>
      <c r="C728" s="10">
        <v>1</v>
      </c>
      <c r="D728" s="10">
        <v>0.9</v>
      </c>
      <c r="E728" s="10">
        <v>1.3</v>
      </c>
      <c r="F728" s="10">
        <v>0.14151327271440325</v>
      </c>
      <c r="G728" s="11">
        <v>0.14073494971447403</v>
      </c>
    </row>
    <row r="729" spans="2:7" x14ac:dyDescent="0.25">
      <c r="B729" s="16">
        <v>1</v>
      </c>
      <c r="C729" s="10">
        <v>1</v>
      </c>
      <c r="D729" s="10">
        <v>0.9</v>
      </c>
      <c r="E729" s="10">
        <v>1.1499999999999999</v>
      </c>
      <c r="F729" s="10">
        <v>0.12491833666152827</v>
      </c>
      <c r="G729" s="11">
        <v>0.12929047844468175</v>
      </c>
    </row>
    <row r="730" spans="2:7" x14ac:dyDescent="0.25">
      <c r="B730" s="16">
        <v>0.85</v>
      </c>
      <c r="C730" s="10">
        <v>1.25</v>
      </c>
      <c r="D730" s="10">
        <v>1.1000000000000001</v>
      </c>
      <c r="E730" s="10">
        <v>0.9</v>
      </c>
      <c r="F730" s="10">
        <v>0.14040806653130777</v>
      </c>
      <c r="G730" s="11">
        <v>0.14769173498261939</v>
      </c>
    </row>
    <row r="731" spans="2:7" x14ac:dyDescent="0.25">
      <c r="B731" s="16">
        <v>1.1000000000000001</v>
      </c>
      <c r="C731" s="10">
        <v>1.25</v>
      </c>
      <c r="D731" s="10">
        <v>1.5</v>
      </c>
      <c r="E731" s="10">
        <v>1.1499999999999999</v>
      </c>
      <c r="F731" s="10">
        <v>0.1269544849298401</v>
      </c>
      <c r="G731" s="11">
        <v>0.30112016894296445</v>
      </c>
    </row>
    <row r="732" spans="2:7" x14ac:dyDescent="0.25">
      <c r="B732" s="16">
        <v>1.1000000000000001</v>
      </c>
      <c r="C732" s="10">
        <v>1.25</v>
      </c>
      <c r="D732" s="10">
        <v>0.9</v>
      </c>
      <c r="E732" s="10">
        <v>1.1499999999999999</v>
      </c>
      <c r="F732" s="10">
        <v>0.13105450507815661</v>
      </c>
      <c r="G732" s="11">
        <v>0.18650694253935163</v>
      </c>
    </row>
    <row r="733" spans="2:7" x14ac:dyDescent="0.25">
      <c r="B733" s="16">
        <v>0.85</v>
      </c>
      <c r="C733" s="10">
        <v>1</v>
      </c>
      <c r="D733" s="10">
        <v>1.5</v>
      </c>
      <c r="E733" s="10">
        <v>0.9</v>
      </c>
      <c r="F733" s="10">
        <v>0.14992539781792422</v>
      </c>
      <c r="G733" s="11">
        <v>0.17203939399606805</v>
      </c>
    </row>
    <row r="734" spans="2:7" x14ac:dyDescent="0.25">
      <c r="B734" s="16">
        <v>0.85</v>
      </c>
      <c r="C734" s="10">
        <v>1</v>
      </c>
      <c r="D734" s="10">
        <v>0.9</v>
      </c>
      <c r="E734" s="10">
        <v>1.3</v>
      </c>
      <c r="F734" s="10">
        <v>0.13894672492028698</v>
      </c>
      <c r="G734" s="11">
        <v>0.13818251793322542</v>
      </c>
    </row>
    <row r="735" spans="2:7" x14ac:dyDescent="0.25">
      <c r="B735" s="16">
        <v>1.1000000000000001</v>
      </c>
      <c r="C735" s="10">
        <v>0.85</v>
      </c>
      <c r="D735" s="10">
        <v>1.5</v>
      </c>
      <c r="E735" s="10">
        <v>1.1499999999999999</v>
      </c>
      <c r="F735" s="10">
        <v>0.14730746656162153</v>
      </c>
      <c r="G735" s="11">
        <v>0.23758853013057532</v>
      </c>
    </row>
    <row r="736" spans="2:7" x14ac:dyDescent="0.25">
      <c r="B736" s="16">
        <v>0.85</v>
      </c>
      <c r="C736" s="10">
        <v>1</v>
      </c>
      <c r="D736" s="10">
        <v>0.9</v>
      </c>
      <c r="E736" s="10">
        <v>1.1499999999999999</v>
      </c>
      <c r="F736" s="10">
        <v>0.14398532317022092</v>
      </c>
      <c r="G736" s="11">
        <v>0.12667108805900185</v>
      </c>
    </row>
    <row r="737" spans="2:7" x14ac:dyDescent="0.25">
      <c r="B737" s="16">
        <v>0.85</v>
      </c>
      <c r="C737" s="10">
        <v>1.25</v>
      </c>
      <c r="D737" s="10">
        <v>0.9</v>
      </c>
      <c r="E737" s="10">
        <v>1.3</v>
      </c>
      <c r="F737" s="10">
        <v>0.13411122945489495</v>
      </c>
      <c r="G737" s="11">
        <v>0.1667170221161163</v>
      </c>
    </row>
    <row r="738" spans="2:7" x14ac:dyDescent="0.25">
      <c r="B738" s="16">
        <v>0.85</v>
      </c>
      <c r="C738" s="10">
        <v>1</v>
      </c>
      <c r="D738" s="10">
        <v>1.1000000000000001</v>
      </c>
      <c r="E738" s="10">
        <v>0.9</v>
      </c>
      <c r="F738" s="10">
        <v>0.14484661477752347</v>
      </c>
      <c r="G738" s="11">
        <v>0.121888426335286</v>
      </c>
    </row>
    <row r="739" spans="2:7" x14ac:dyDescent="0.25">
      <c r="B739" s="16">
        <v>1.1000000000000001</v>
      </c>
      <c r="C739" s="10">
        <v>0.85</v>
      </c>
      <c r="D739" s="10">
        <v>0.9</v>
      </c>
      <c r="E739" s="10">
        <v>1.3</v>
      </c>
      <c r="F739" s="10">
        <v>0.13318314348063667</v>
      </c>
      <c r="G739" s="11">
        <v>0.14569569981064248</v>
      </c>
    </row>
    <row r="740" spans="2:7" x14ac:dyDescent="0.25">
      <c r="B740" s="16">
        <v>0.85</v>
      </c>
      <c r="C740" s="10">
        <v>0.85</v>
      </c>
      <c r="D740" s="10">
        <v>0.9</v>
      </c>
      <c r="E740" s="10">
        <v>1.3</v>
      </c>
      <c r="F740" s="10">
        <v>0.12287544112356592</v>
      </c>
      <c r="G740" s="11">
        <v>0.10386968226777836</v>
      </c>
    </row>
    <row r="741" spans="2:7" x14ac:dyDescent="0.25">
      <c r="B741" s="16">
        <v>1.1000000000000001</v>
      </c>
      <c r="C741" s="10">
        <v>0.85</v>
      </c>
      <c r="D741" s="10">
        <v>0.9</v>
      </c>
      <c r="E741" s="10">
        <v>1.3</v>
      </c>
      <c r="F741" s="10">
        <v>0.12734204957413225</v>
      </c>
      <c r="G741" s="11">
        <v>0.13930583513162198</v>
      </c>
    </row>
    <row r="742" spans="2:7" x14ac:dyDescent="0.25">
      <c r="B742" s="16">
        <v>1.1000000000000001</v>
      </c>
      <c r="C742" s="10">
        <v>0.85</v>
      </c>
      <c r="D742" s="10">
        <v>1.5</v>
      </c>
      <c r="E742" s="10">
        <v>1.3</v>
      </c>
      <c r="F742" s="10">
        <v>0.13767118206254425</v>
      </c>
      <c r="G742" s="11">
        <v>0.25100898269553384</v>
      </c>
    </row>
    <row r="743" spans="2:7" x14ac:dyDescent="0.25">
      <c r="B743" s="16">
        <v>0.85</v>
      </c>
      <c r="C743" s="10">
        <v>0.85</v>
      </c>
      <c r="D743" s="10">
        <v>1.5</v>
      </c>
      <c r="E743" s="10">
        <v>1.3</v>
      </c>
      <c r="F743" s="10">
        <v>0.1352983352457317</v>
      </c>
      <c r="G743" s="11">
        <v>0.19061844206933021</v>
      </c>
    </row>
    <row r="744" spans="2:7" x14ac:dyDescent="0.25">
      <c r="B744" s="16">
        <v>0.85</v>
      </c>
      <c r="C744" s="10">
        <v>1.25</v>
      </c>
      <c r="D744" s="10">
        <v>1.1000000000000001</v>
      </c>
      <c r="E744" s="10">
        <v>1.3</v>
      </c>
      <c r="F744" s="10">
        <v>0.13781322079672531</v>
      </c>
      <c r="G744" s="11">
        <v>0.20938996234802457</v>
      </c>
    </row>
    <row r="745" spans="2:7" x14ac:dyDescent="0.25">
      <c r="B745" s="16">
        <v>0.85</v>
      </c>
      <c r="C745" s="10">
        <v>0.85</v>
      </c>
      <c r="D745" s="10">
        <v>0.9</v>
      </c>
      <c r="E745" s="10">
        <v>0.9</v>
      </c>
      <c r="F745" s="10">
        <v>0.12873089328329351</v>
      </c>
      <c r="G745" s="11">
        <v>7.5336537021715444E-2</v>
      </c>
    </row>
    <row r="746" spans="2:7" x14ac:dyDescent="0.25">
      <c r="B746" s="16">
        <v>1</v>
      </c>
      <c r="C746" s="10">
        <v>0.85</v>
      </c>
      <c r="D746" s="10">
        <v>0.9</v>
      </c>
      <c r="E746" s="10">
        <v>0.9</v>
      </c>
      <c r="F746" s="10">
        <v>0.13701273801097943</v>
      </c>
      <c r="G746" s="11">
        <v>9.4333270120559337E-2</v>
      </c>
    </row>
    <row r="747" spans="2:7" x14ac:dyDescent="0.25">
      <c r="B747" s="16">
        <v>1.1000000000000001</v>
      </c>
      <c r="C747" s="10">
        <v>1</v>
      </c>
      <c r="D747" s="10">
        <v>1.5</v>
      </c>
      <c r="E747" s="10">
        <v>1.1499999999999999</v>
      </c>
      <c r="F747" s="10">
        <v>0.13207464322801743</v>
      </c>
      <c r="G747" s="11">
        <v>0.25061163552516308</v>
      </c>
    </row>
    <row r="748" spans="2:7" x14ac:dyDescent="0.25">
      <c r="B748" s="16">
        <v>0.85</v>
      </c>
      <c r="C748" s="10">
        <v>1</v>
      </c>
      <c r="D748" s="10">
        <v>1.1000000000000001</v>
      </c>
      <c r="E748" s="10">
        <v>1.3</v>
      </c>
      <c r="F748" s="10">
        <v>0.12320211196227571</v>
      </c>
      <c r="G748" s="11">
        <v>0.14975216709014613</v>
      </c>
    </row>
    <row r="749" spans="2:7" x14ac:dyDescent="0.25">
      <c r="B749" s="16">
        <v>0.85</v>
      </c>
      <c r="C749" s="10">
        <v>1.25</v>
      </c>
      <c r="D749" s="10">
        <v>1.5</v>
      </c>
      <c r="E749" s="10">
        <v>0.9</v>
      </c>
      <c r="F749" s="10">
        <v>0.14540380027312816</v>
      </c>
      <c r="G749" s="11">
        <v>0.2085635760167682</v>
      </c>
    </row>
    <row r="750" spans="2:7" x14ac:dyDescent="0.25">
      <c r="B750" s="16">
        <v>0.85</v>
      </c>
      <c r="C750" s="10">
        <v>1</v>
      </c>
      <c r="D750" s="10">
        <v>0.9</v>
      </c>
      <c r="E750" s="10">
        <v>0.9</v>
      </c>
      <c r="F750" s="10">
        <v>0.13561567274732253</v>
      </c>
      <c r="G750" s="11">
        <v>9.3371390686531566E-2</v>
      </c>
    </row>
    <row r="751" spans="2:7" x14ac:dyDescent="0.25">
      <c r="B751" s="16">
        <v>1</v>
      </c>
      <c r="C751" s="10">
        <v>0.85</v>
      </c>
      <c r="D751" s="10">
        <v>1.1000000000000001</v>
      </c>
      <c r="E751" s="10">
        <v>1.1499999999999999</v>
      </c>
      <c r="F751" s="10">
        <v>0.13465075529639317</v>
      </c>
      <c r="G751" s="11">
        <v>0.14478322463244675</v>
      </c>
    </row>
    <row r="752" spans="2:7" x14ac:dyDescent="0.25">
      <c r="B752" s="16">
        <v>0.85</v>
      </c>
      <c r="C752" s="10">
        <v>0.85</v>
      </c>
      <c r="D752" s="10">
        <v>0.9</v>
      </c>
      <c r="E752" s="10">
        <v>0.9</v>
      </c>
      <c r="F752" s="10">
        <v>0.14724862115383558</v>
      </c>
      <c r="G752" s="11">
        <v>8.6173574314753421E-2</v>
      </c>
    </row>
    <row r="753" spans="2:7" x14ac:dyDescent="0.25">
      <c r="B753" s="16">
        <v>1.1000000000000001</v>
      </c>
      <c r="C753" s="10">
        <v>1</v>
      </c>
      <c r="D753" s="10">
        <v>0.9</v>
      </c>
      <c r="E753" s="10">
        <v>1.3</v>
      </c>
      <c r="F753" s="10">
        <v>0.13307317685858222</v>
      </c>
      <c r="G753" s="11">
        <v>0.17126517861699533</v>
      </c>
    </row>
    <row r="754" spans="2:7" x14ac:dyDescent="0.25">
      <c r="B754" s="16">
        <v>1.1000000000000001</v>
      </c>
      <c r="C754" s="10">
        <v>1</v>
      </c>
      <c r="D754" s="10">
        <v>1.5</v>
      </c>
      <c r="E754" s="10">
        <v>0.9</v>
      </c>
      <c r="F754" s="10">
        <v>0.13725538684783009</v>
      </c>
      <c r="G754" s="11">
        <v>0.20382424946902769</v>
      </c>
    </row>
    <row r="755" spans="2:7" x14ac:dyDescent="0.25">
      <c r="B755" s="16">
        <v>1.1000000000000001</v>
      </c>
      <c r="C755" s="10">
        <v>1</v>
      </c>
      <c r="D755" s="10">
        <v>1.5</v>
      </c>
      <c r="E755" s="10">
        <v>1.3</v>
      </c>
      <c r="F755" s="10">
        <v>0.12702730944619767</v>
      </c>
      <c r="G755" s="11">
        <v>0.27247357876209405</v>
      </c>
    </row>
    <row r="756" spans="2:7" x14ac:dyDescent="0.25">
      <c r="B756" s="16">
        <v>1.1000000000000001</v>
      </c>
      <c r="C756" s="10">
        <v>0.85</v>
      </c>
      <c r="D756" s="10">
        <v>0.9</v>
      </c>
      <c r="E756" s="10">
        <v>1.1499999999999999</v>
      </c>
      <c r="F756" s="10">
        <v>0.1487052300574386</v>
      </c>
      <c r="G756" s="11">
        <v>0.14390576875733477</v>
      </c>
    </row>
    <row r="757" spans="2:7" x14ac:dyDescent="0.25">
      <c r="B757" s="16">
        <v>0.85</v>
      </c>
      <c r="C757" s="10">
        <v>0.85</v>
      </c>
      <c r="D757" s="10">
        <v>0.9</v>
      </c>
      <c r="E757" s="10">
        <v>0.9</v>
      </c>
      <c r="F757" s="10">
        <v>0.13327674745504423</v>
      </c>
      <c r="G757" s="11">
        <v>7.7996884529378252E-2</v>
      </c>
    </row>
    <row r="758" spans="2:7" x14ac:dyDescent="0.25">
      <c r="B758" s="16">
        <v>1.1000000000000001</v>
      </c>
      <c r="C758" s="10">
        <v>0.85</v>
      </c>
      <c r="D758" s="10">
        <v>0.9</v>
      </c>
      <c r="E758" s="10">
        <v>0.9</v>
      </c>
      <c r="F758" s="10">
        <v>0.14505529808612158</v>
      </c>
      <c r="G758" s="11">
        <v>0.10985763000552419</v>
      </c>
    </row>
    <row r="759" spans="2:7" x14ac:dyDescent="0.25">
      <c r="B759" s="16">
        <v>1.1000000000000001</v>
      </c>
      <c r="C759" s="10">
        <v>0.85</v>
      </c>
      <c r="D759" s="10">
        <v>1.1000000000000001</v>
      </c>
      <c r="E759" s="10">
        <v>1.1499999999999999</v>
      </c>
      <c r="F759" s="10">
        <v>0.14029470433505992</v>
      </c>
      <c r="G759" s="11">
        <v>0.16593706891990051</v>
      </c>
    </row>
    <row r="760" spans="2:7" x14ac:dyDescent="0.25">
      <c r="B760" s="16">
        <v>0.85</v>
      </c>
      <c r="C760" s="10">
        <v>0.85</v>
      </c>
      <c r="D760" s="10">
        <v>1.5</v>
      </c>
      <c r="E760" s="10">
        <v>1.1499999999999999</v>
      </c>
      <c r="F760" s="10">
        <v>0.14929612018866781</v>
      </c>
      <c r="G760" s="11">
        <v>0.186069620792639</v>
      </c>
    </row>
    <row r="761" spans="2:7" x14ac:dyDescent="0.25">
      <c r="B761" s="16">
        <v>0.85</v>
      </c>
      <c r="C761" s="10">
        <v>1</v>
      </c>
      <c r="D761" s="10">
        <v>1.1000000000000001</v>
      </c>
      <c r="E761" s="10">
        <v>0.9</v>
      </c>
      <c r="F761" s="10">
        <v>0.13409472622469071</v>
      </c>
      <c r="G761" s="11">
        <v>0.11284071211807724</v>
      </c>
    </row>
    <row r="762" spans="2:7" x14ac:dyDescent="0.25">
      <c r="B762" s="16">
        <v>1.1000000000000001</v>
      </c>
      <c r="C762" s="10">
        <v>1</v>
      </c>
      <c r="D762" s="10">
        <v>1.1000000000000001</v>
      </c>
      <c r="E762" s="10">
        <v>1.3</v>
      </c>
      <c r="F762" s="10">
        <v>0.12904638197191051</v>
      </c>
      <c r="G762" s="11">
        <v>0.20298995884181528</v>
      </c>
    </row>
    <row r="763" spans="2:7" x14ac:dyDescent="0.25">
      <c r="B763" s="16">
        <v>1</v>
      </c>
      <c r="C763" s="10">
        <v>1.25</v>
      </c>
      <c r="D763" s="10">
        <v>1.1000000000000001</v>
      </c>
      <c r="E763" s="10">
        <v>0.9</v>
      </c>
      <c r="F763" s="10">
        <v>0.13484691539235252</v>
      </c>
      <c r="G763" s="11">
        <v>0.16687305779803627</v>
      </c>
    </row>
    <row r="764" spans="2:7" x14ac:dyDescent="0.25">
      <c r="B764" s="16">
        <v>0.85</v>
      </c>
      <c r="C764" s="10">
        <v>1</v>
      </c>
      <c r="D764" s="10">
        <v>1.1000000000000001</v>
      </c>
      <c r="E764" s="10">
        <v>1.3</v>
      </c>
      <c r="F764" s="10">
        <v>0.13023875894484721</v>
      </c>
      <c r="G764" s="11">
        <v>0.1583052114974618</v>
      </c>
    </row>
    <row r="765" spans="2:7" x14ac:dyDescent="0.25">
      <c r="B765" s="16">
        <v>0.85</v>
      </c>
      <c r="C765" s="10">
        <v>1.25</v>
      </c>
      <c r="D765" s="10">
        <v>0.9</v>
      </c>
      <c r="E765" s="10">
        <v>1.1499999999999999</v>
      </c>
      <c r="F765" s="10">
        <v>0.13075610340647598</v>
      </c>
      <c r="G765" s="11">
        <v>0.14379085246480905</v>
      </c>
    </row>
    <row r="766" spans="2:7" x14ac:dyDescent="0.25">
      <c r="B766" s="16">
        <v>0.85</v>
      </c>
      <c r="C766" s="10">
        <v>1</v>
      </c>
      <c r="D766" s="10">
        <v>1.1000000000000001</v>
      </c>
      <c r="E766" s="10">
        <v>0.9</v>
      </c>
      <c r="F766" s="10">
        <v>0.12664576156758867</v>
      </c>
      <c r="G766" s="11">
        <v>0.10657240835912586</v>
      </c>
    </row>
    <row r="767" spans="2:7" x14ac:dyDescent="0.25">
      <c r="B767" s="16">
        <v>1.1000000000000001</v>
      </c>
      <c r="C767" s="10">
        <v>1.25</v>
      </c>
      <c r="D767" s="10">
        <v>1.5</v>
      </c>
      <c r="E767" s="10">
        <v>1.1499999999999999</v>
      </c>
      <c r="F767" s="10">
        <v>0.1484101124303441</v>
      </c>
      <c r="G767" s="11">
        <v>0.35201023542072241</v>
      </c>
    </row>
    <row r="768" spans="2:7" x14ac:dyDescent="0.25">
      <c r="B768" s="16">
        <v>1.1000000000000001</v>
      </c>
      <c r="C768" s="10">
        <v>1</v>
      </c>
      <c r="D768" s="10">
        <v>0.9</v>
      </c>
      <c r="E768" s="10">
        <v>1.3</v>
      </c>
      <c r="F768" s="10">
        <v>0.13714628834364939</v>
      </c>
      <c r="G768" s="11">
        <v>0.1765072730982768</v>
      </c>
    </row>
    <row r="769" spans="2:7" x14ac:dyDescent="0.25">
      <c r="B769" s="16">
        <v>0.85</v>
      </c>
      <c r="C769" s="10">
        <v>1.25</v>
      </c>
      <c r="D769" s="10">
        <v>1.1000000000000001</v>
      </c>
      <c r="E769" s="10">
        <v>1.1499999999999999</v>
      </c>
      <c r="F769" s="10">
        <v>0.1236953684407934</v>
      </c>
      <c r="G769" s="11">
        <v>0.1662543061449539</v>
      </c>
    </row>
    <row r="770" spans="2:7" x14ac:dyDescent="0.25">
      <c r="B770" s="16">
        <v>1.1000000000000001</v>
      </c>
      <c r="C770" s="10">
        <v>1.25</v>
      </c>
      <c r="D770" s="10">
        <v>1.1000000000000001</v>
      </c>
      <c r="E770" s="10">
        <v>0.9</v>
      </c>
      <c r="F770" s="10">
        <v>0.13489513723650506</v>
      </c>
      <c r="G770" s="11">
        <v>0.18362600556319256</v>
      </c>
    </row>
    <row r="771" spans="2:7" x14ac:dyDescent="0.25">
      <c r="B771" s="16">
        <v>1</v>
      </c>
      <c r="C771" s="10">
        <v>1</v>
      </c>
      <c r="D771" s="10">
        <v>1.1000000000000001</v>
      </c>
      <c r="E771" s="10">
        <v>1.3</v>
      </c>
      <c r="F771" s="10">
        <v>0.1206231412358271</v>
      </c>
      <c r="G771" s="11">
        <v>0.17249109196723278</v>
      </c>
    </row>
    <row r="772" spans="2:7" x14ac:dyDescent="0.25">
      <c r="B772" s="16">
        <v>1.1000000000000001</v>
      </c>
      <c r="C772" s="10">
        <v>0.85</v>
      </c>
      <c r="D772" s="10">
        <v>1.1000000000000001</v>
      </c>
      <c r="E772" s="10">
        <v>0.9</v>
      </c>
      <c r="F772" s="10">
        <v>0.134851999038302</v>
      </c>
      <c r="G772" s="11">
        <v>0.12482575290980427</v>
      </c>
    </row>
    <row r="773" spans="2:7" x14ac:dyDescent="0.25">
      <c r="B773" s="16">
        <v>1</v>
      </c>
      <c r="C773" s="10">
        <v>0.85</v>
      </c>
      <c r="D773" s="10">
        <v>0.9</v>
      </c>
      <c r="E773" s="10">
        <v>1.3</v>
      </c>
      <c r="F773" s="10">
        <v>0.12913645621602374</v>
      </c>
      <c r="G773" s="11">
        <v>0.12842620570683561</v>
      </c>
    </row>
    <row r="774" spans="2:7" x14ac:dyDescent="0.25">
      <c r="B774" s="16">
        <v>0.85</v>
      </c>
      <c r="C774" s="10">
        <v>0.85</v>
      </c>
      <c r="D774" s="10">
        <v>1.5</v>
      </c>
      <c r="E774" s="10">
        <v>0.9</v>
      </c>
      <c r="F774" s="10">
        <v>0.12634933066973159</v>
      </c>
      <c r="G774" s="11">
        <v>0.12323797840198941</v>
      </c>
    </row>
    <row r="775" spans="2:7" x14ac:dyDescent="0.25">
      <c r="B775" s="16">
        <v>1</v>
      </c>
      <c r="C775" s="10">
        <v>1</v>
      </c>
      <c r="D775" s="10">
        <v>1.1000000000000001</v>
      </c>
      <c r="E775" s="10">
        <v>1.3</v>
      </c>
      <c r="F775" s="10">
        <v>0.12245627906155201</v>
      </c>
      <c r="G775" s="11">
        <v>0.17511247905801941</v>
      </c>
    </row>
    <row r="776" spans="2:7" x14ac:dyDescent="0.25">
      <c r="B776" s="16">
        <v>0.85</v>
      </c>
      <c r="C776" s="10">
        <v>1.25</v>
      </c>
      <c r="D776" s="10">
        <v>1.1000000000000001</v>
      </c>
      <c r="E776" s="10">
        <v>1.1499999999999999</v>
      </c>
      <c r="F776" s="10">
        <v>0.13484887217775815</v>
      </c>
      <c r="G776" s="11">
        <v>0.18124531226141807</v>
      </c>
    </row>
    <row r="777" spans="2:7" x14ac:dyDescent="0.25">
      <c r="B777" s="16">
        <v>0.85</v>
      </c>
      <c r="C777" s="10">
        <v>1</v>
      </c>
      <c r="D777" s="10">
        <v>1.1000000000000001</v>
      </c>
      <c r="E777" s="10">
        <v>1.3</v>
      </c>
      <c r="F777" s="10">
        <v>0.13958497455570687</v>
      </c>
      <c r="G777" s="11">
        <v>0.16966553657246169</v>
      </c>
    </row>
    <row r="778" spans="2:7" x14ac:dyDescent="0.25">
      <c r="B778" s="16">
        <v>0.85</v>
      </c>
      <c r="C778" s="10">
        <v>1</v>
      </c>
      <c r="D778" s="10">
        <v>1.5</v>
      </c>
      <c r="E778" s="10">
        <v>0.9</v>
      </c>
      <c r="F778" s="10">
        <v>0.14521796263008954</v>
      </c>
      <c r="G778" s="11">
        <v>0.16663761211802774</v>
      </c>
    </row>
    <row r="779" spans="2:7" x14ac:dyDescent="0.25">
      <c r="B779" s="16">
        <v>1.1000000000000001</v>
      </c>
      <c r="C779" s="10">
        <v>0.85</v>
      </c>
      <c r="D779" s="10">
        <v>1.1000000000000001</v>
      </c>
      <c r="E779" s="10">
        <v>0.9</v>
      </c>
      <c r="F779" s="10">
        <v>0.13595411232860127</v>
      </c>
      <c r="G779" s="11">
        <v>0.12584592407696979</v>
      </c>
    </row>
    <row r="780" spans="2:7" x14ac:dyDescent="0.25">
      <c r="B780" s="16">
        <v>0.85</v>
      </c>
      <c r="C780" s="10">
        <v>1.25</v>
      </c>
      <c r="D780" s="10">
        <v>1.1000000000000001</v>
      </c>
      <c r="E780" s="10">
        <v>1.1499999999999999</v>
      </c>
      <c r="F780" s="10">
        <v>0.13175670206457848</v>
      </c>
      <c r="G780" s="11">
        <v>0.17708924236867254</v>
      </c>
    </row>
    <row r="781" spans="2:7" x14ac:dyDescent="0.25">
      <c r="B781" s="16">
        <v>1.1000000000000001</v>
      </c>
      <c r="C781" s="10">
        <v>1</v>
      </c>
      <c r="D781" s="10">
        <v>1.5</v>
      </c>
      <c r="E781" s="10">
        <v>1.3</v>
      </c>
      <c r="F781" s="10">
        <v>0.14569973539439862</v>
      </c>
      <c r="G781" s="11">
        <v>0.31252593242098509</v>
      </c>
    </row>
    <row r="782" spans="2:7" x14ac:dyDescent="0.25">
      <c r="B782" s="16">
        <v>0.85</v>
      </c>
      <c r="C782" s="10">
        <v>0.85</v>
      </c>
      <c r="D782" s="10">
        <v>0.9</v>
      </c>
      <c r="E782" s="10">
        <v>1.1499999999999999</v>
      </c>
      <c r="F782" s="10">
        <v>0.14817735905940077</v>
      </c>
      <c r="G782" s="11">
        <v>0.11080517688763164</v>
      </c>
    </row>
    <row r="783" spans="2:7" x14ac:dyDescent="0.25">
      <c r="B783" s="16">
        <v>1</v>
      </c>
      <c r="C783" s="10">
        <v>1.25</v>
      </c>
      <c r="D783" s="10">
        <v>1.1000000000000001</v>
      </c>
      <c r="E783" s="10">
        <v>0.9</v>
      </c>
      <c r="F783" s="10">
        <v>0.12258820409146955</v>
      </c>
      <c r="G783" s="11">
        <v>0.15170290256319358</v>
      </c>
    </row>
    <row r="784" spans="2:7" x14ac:dyDescent="0.25">
      <c r="B784" s="16">
        <v>0.85</v>
      </c>
      <c r="C784" s="10">
        <v>1.25</v>
      </c>
      <c r="D784" s="10">
        <v>1.1000000000000001</v>
      </c>
      <c r="E784" s="10">
        <v>1.1499999999999999</v>
      </c>
      <c r="F784" s="10">
        <v>0.12452914871412611</v>
      </c>
      <c r="G784" s="11">
        <v>0.16737495894358015</v>
      </c>
    </row>
    <row r="785" spans="2:7" x14ac:dyDescent="0.25">
      <c r="B785" s="16">
        <v>1</v>
      </c>
      <c r="C785" s="10">
        <v>1</v>
      </c>
      <c r="D785" s="10">
        <v>0.9</v>
      </c>
      <c r="E785" s="10">
        <v>1.3</v>
      </c>
      <c r="F785" s="10">
        <v>0.14381969441138814</v>
      </c>
      <c r="G785" s="11">
        <v>0.16826904246132415</v>
      </c>
    </row>
    <row r="786" spans="2:7" x14ac:dyDescent="0.25">
      <c r="B786" s="16">
        <v>0.85</v>
      </c>
      <c r="C786" s="10">
        <v>0.85</v>
      </c>
      <c r="D786" s="10">
        <v>1.1000000000000001</v>
      </c>
      <c r="E786" s="10">
        <v>1.1499999999999999</v>
      </c>
      <c r="F786" s="10">
        <v>0.14378789431891906</v>
      </c>
      <c r="G786" s="11">
        <v>0.13141674336145504</v>
      </c>
    </row>
    <row r="787" spans="2:7" x14ac:dyDescent="0.25">
      <c r="B787" s="16">
        <v>0.85</v>
      </c>
      <c r="C787" s="10">
        <v>0.85</v>
      </c>
      <c r="D787" s="10">
        <v>1.5</v>
      </c>
      <c r="E787" s="10">
        <v>0.9</v>
      </c>
      <c r="F787" s="10">
        <v>0.14135549235651684</v>
      </c>
      <c r="G787" s="11">
        <v>0.13787461335723758</v>
      </c>
    </row>
    <row r="788" spans="2:7" x14ac:dyDescent="0.25">
      <c r="B788" s="16">
        <v>1</v>
      </c>
      <c r="C788" s="10">
        <v>0.85</v>
      </c>
      <c r="D788" s="10">
        <v>0.9</v>
      </c>
      <c r="E788" s="10">
        <v>1.1499999999999999</v>
      </c>
      <c r="F788" s="10">
        <v>0.12303703721559231</v>
      </c>
      <c r="G788" s="11">
        <v>0.10824183349041733</v>
      </c>
    </row>
    <row r="789" spans="2:7" x14ac:dyDescent="0.25">
      <c r="B789" s="16">
        <v>1</v>
      </c>
      <c r="C789" s="10">
        <v>0.85</v>
      </c>
      <c r="D789" s="10">
        <v>1.1000000000000001</v>
      </c>
      <c r="E789" s="10">
        <v>1.1499999999999999</v>
      </c>
      <c r="F789" s="10">
        <v>0.12207730616019852</v>
      </c>
      <c r="G789" s="11">
        <v>0.13126362344875347</v>
      </c>
    </row>
    <row r="790" spans="2:7" x14ac:dyDescent="0.25">
      <c r="B790" s="16">
        <v>1.1000000000000001</v>
      </c>
      <c r="C790" s="10">
        <v>1</v>
      </c>
      <c r="D790" s="10">
        <v>1.5</v>
      </c>
      <c r="E790" s="10">
        <v>1.1499999999999999</v>
      </c>
      <c r="F790" s="10">
        <v>0.14559740629930615</v>
      </c>
      <c r="G790" s="11">
        <v>0.27627107845293342</v>
      </c>
    </row>
    <row r="791" spans="2:7" x14ac:dyDescent="0.25">
      <c r="B791" s="16">
        <v>1</v>
      </c>
      <c r="C791" s="10">
        <v>0.85</v>
      </c>
      <c r="D791" s="10">
        <v>1.1000000000000001</v>
      </c>
      <c r="E791" s="10">
        <v>1.1499999999999999</v>
      </c>
      <c r="F791" s="10">
        <v>0.12242415917544236</v>
      </c>
      <c r="G791" s="11">
        <v>0.13163657715339441</v>
      </c>
    </row>
    <row r="792" spans="2:7" x14ac:dyDescent="0.25">
      <c r="B792" s="16">
        <v>1.1000000000000001</v>
      </c>
      <c r="C792" s="10">
        <v>1</v>
      </c>
      <c r="D792" s="10">
        <v>1.5</v>
      </c>
      <c r="E792" s="10">
        <v>1.3</v>
      </c>
      <c r="F792" s="10">
        <v>0.14342320032681122</v>
      </c>
      <c r="G792" s="11">
        <v>0.30764276470101015</v>
      </c>
    </row>
    <row r="793" spans="2:7" x14ac:dyDescent="0.25">
      <c r="B793" s="16">
        <v>1.1000000000000001</v>
      </c>
      <c r="C793" s="10">
        <v>0.85</v>
      </c>
      <c r="D793" s="10">
        <v>1.5</v>
      </c>
      <c r="E793" s="10">
        <v>1.3</v>
      </c>
      <c r="F793" s="10">
        <v>0.12957622033757593</v>
      </c>
      <c r="G793" s="11">
        <v>0.23624984373048535</v>
      </c>
    </row>
    <row r="794" spans="2:7" x14ac:dyDescent="0.25">
      <c r="B794" s="16">
        <v>1.1000000000000001</v>
      </c>
      <c r="C794" s="10">
        <v>0.85</v>
      </c>
      <c r="D794" s="10">
        <v>1.5</v>
      </c>
      <c r="E794" s="10">
        <v>1.3</v>
      </c>
      <c r="F794" s="10">
        <v>0.13820497737707985</v>
      </c>
      <c r="G794" s="11">
        <v>0.25198222500276085</v>
      </c>
    </row>
    <row r="795" spans="2:7" x14ac:dyDescent="0.25">
      <c r="B795" s="16">
        <v>1.1000000000000001</v>
      </c>
      <c r="C795" s="10">
        <v>0.85</v>
      </c>
      <c r="D795" s="10">
        <v>1.5</v>
      </c>
      <c r="E795" s="10">
        <v>1.1499999999999999</v>
      </c>
      <c r="F795" s="10">
        <v>0.13053803366581165</v>
      </c>
      <c r="G795" s="11">
        <v>0.21054153104874598</v>
      </c>
    </row>
    <row r="796" spans="2:7" x14ac:dyDescent="0.25">
      <c r="B796" s="16">
        <v>1</v>
      </c>
      <c r="C796" s="10">
        <v>0.85</v>
      </c>
      <c r="D796" s="10">
        <v>0.9</v>
      </c>
      <c r="E796" s="10">
        <v>1.1499999999999999</v>
      </c>
      <c r="F796" s="10">
        <v>0.13685416780850818</v>
      </c>
      <c r="G796" s="11">
        <v>0.12039745412953505</v>
      </c>
    </row>
    <row r="797" spans="2:7" x14ac:dyDescent="0.25">
      <c r="B797" s="16">
        <v>1</v>
      </c>
      <c r="C797" s="10">
        <v>1.25</v>
      </c>
      <c r="D797" s="10">
        <v>1.5</v>
      </c>
      <c r="E797" s="10">
        <v>1.3</v>
      </c>
      <c r="F797" s="10">
        <v>0.12883509879801128</v>
      </c>
      <c r="G797" s="11">
        <v>0.31403555332015248</v>
      </c>
    </row>
    <row r="798" spans="2:7" x14ac:dyDescent="0.25">
      <c r="B798" s="16">
        <v>0.85</v>
      </c>
      <c r="C798" s="10">
        <v>1.25</v>
      </c>
      <c r="D798" s="10">
        <v>1.1000000000000001</v>
      </c>
      <c r="E798" s="10">
        <v>0.9</v>
      </c>
      <c r="F798" s="10">
        <v>0.12456932119217871</v>
      </c>
      <c r="G798" s="11">
        <v>0.131031354729023</v>
      </c>
    </row>
    <row r="799" spans="2:7" x14ac:dyDescent="0.25">
      <c r="B799" s="16">
        <v>0.85</v>
      </c>
      <c r="C799" s="10">
        <v>1</v>
      </c>
      <c r="D799" s="10">
        <v>1.1000000000000001</v>
      </c>
      <c r="E799" s="10">
        <v>0.9</v>
      </c>
      <c r="F799" s="10">
        <v>0.1482397306795675</v>
      </c>
      <c r="G799" s="11">
        <v>0.12474373336685605</v>
      </c>
    </row>
    <row r="800" spans="2:7" x14ac:dyDescent="0.25">
      <c r="B800" s="16">
        <v>1.1000000000000001</v>
      </c>
      <c r="C800" s="10">
        <v>1</v>
      </c>
      <c r="D800" s="10">
        <v>1.1000000000000001</v>
      </c>
      <c r="E800" s="10">
        <v>1.3</v>
      </c>
      <c r="F800" s="10">
        <v>0.12072296947272557</v>
      </c>
      <c r="G800" s="11">
        <v>0.18989723098059735</v>
      </c>
    </row>
    <row r="801" spans="2:7" x14ac:dyDescent="0.25">
      <c r="B801" s="16">
        <v>0.85</v>
      </c>
      <c r="C801" s="10">
        <v>0.85</v>
      </c>
      <c r="D801" s="10">
        <v>1.5</v>
      </c>
      <c r="E801" s="10">
        <v>0.9</v>
      </c>
      <c r="F801" s="10">
        <v>0.14176766592799039</v>
      </c>
      <c r="G801" s="11">
        <v>0.1382766371545136</v>
      </c>
    </row>
    <row r="802" spans="2:7" x14ac:dyDescent="0.25">
      <c r="B802" s="16">
        <v>0.85</v>
      </c>
      <c r="C802" s="10">
        <v>1</v>
      </c>
      <c r="D802" s="10">
        <v>1.5</v>
      </c>
      <c r="E802" s="10">
        <v>1.1499999999999999</v>
      </c>
      <c r="F802" s="10">
        <v>0.14681671559093862</v>
      </c>
      <c r="G802" s="11">
        <v>0.21527000923521372</v>
      </c>
    </row>
    <row r="803" spans="2:7" x14ac:dyDescent="0.25">
      <c r="B803" s="16">
        <v>1</v>
      </c>
      <c r="C803" s="10">
        <v>1</v>
      </c>
      <c r="D803" s="10">
        <v>1.1000000000000001</v>
      </c>
      <c r="E803" s="10">
        <v>1.1499999999999999</v>
      </c>
      <c r="F803" s="10">
        <v>0.14608877077107413</v>
      </c>
      <c r="G803" s="11">
        <v>0.18480229502540876</v>
      </c>
    </row>
    <row r="804" spans="2:7" x14ac:dyDescent="0.25">
      <c r="B804" s="16">
        <v>1</v>
      </c>
      <c r="C804" s="10">
        <v>0.85</v>
      </c>
      <c r="D804" s="10">
        <v>0.9</v>
      </c>
      <c r="E804" s="10">
        <v>1.1499999999999999</v>
      </c>
      <c r="F804" s="10">
        <v>0.13384399941629124</v>
      </c>
      <c r="G804" s="11">
        <v>0.11774925848648221</v>
      </c>
    </row>
    <row r="805" spans="2:7" x14ac:dyDescent="0.25">
      <c r="B805" s="16">
        <v>1</v>
      </c>
      <c r="C805" s="10">
        <v>0.85</v>
      </c>
      <c r="D805" s="10">
        <v>0.9</v>
      </c>
      <c r="E805" s="10">
        <v>1.1499999999999999</v>
      </c>
      <c r="F805" s="10">
        <v>0.13217959666623219</v>
      </c>
      <c r="G805" s="11">
        <v>0.11628500016711776</v>
      </c>
    </row>
    <row r="806" spans="2:7" x14ac:dyDescent="0.25">
      <c r="B806" s="16">
        <v>1</v>
      </c>
      <c r="C806" s="10">
        <v>1.25</v>
      </c>
      <c r="D806" s="10">
        <v>0.9</v>
      </c>
      <c r="E806" s="10">
        <v>1.1499999999999999</v>
      </c>
      <c r="F806" s="10">
        <v>0.12167882103858335</v>
      </c>
      <c r="G806" s="11">
        <v>0.1574219747186672</v>
      </c>
    </row>
    <row r="807" spans="2:7" x14ac:dyDescent="0.25">
      <c r="B807" s="16">
        <v>1</v>
      </c>
      <c r="C807" s="10">
        <v>1</v>
      </c>
      <c r="D807" s="10">
        <v>1.1000000000000001</v>
      </c>
      <c r="E807" s="10">
        <v>1.3</v>
      </c>
      <c r="F807" s="10">
        <v>0.14270231248203938</v>
      </c>
      <c r="G807" s="11">
        <v>0.20406430684931634</v>
      </c>
    </row>
    <row r="808" spans="2:7" x14ac:dyDescent="0.25">
      <c r="B808" s="16">
        <v>1.1000000000000001</v>
      </c>
      <c r="C808" s="10">
        <v>1</v>
      </c>
      <c r="D808" s="10">
        <v>1.1000000000000001</v>
      </c>
      <c r="E808" s="10">
        <v>1.1499999999999999</v>
      </c>
      <c r="F808" s="10">
        <v>0.13251216644135161</v>
      </c>
      <c r="G808" s="11">
        <v>0.18439067960314079</v>
      </c>
    </row>
    <row r="809" spans="2:7" x14ac:dyDescent="0.25">
      <c r="B809" s="16">
        <v>1</v>
      </c>
      <c r="C809" s="10">
        <v>1.25</v>
      </c>
      <c r="D809" s="10">
        <v>1.1000000000000001</v>
      </c>
      <c r="E809" s="10">
        <v>0.9</v>
      </c>
      <c r="F809" s="10">
        <v>0.12006044371772435</v>
      </c>
      <c r="G809" s="11">
        <v>0.14857479910068389</v>
      </c>
    </row>
    <row r="810" spans="2:7" x14ac:dyDescent="0.25">
      <c r="B810" s="16">
        <v>0.85</v>
      </c>
      <c r="C810" s="10">
        <v>1.25</v>
      </c>
      <c r="D810" s="10">
        <v>1.1000000000000001</v>
      </c>
      <c r="E810" s="10">
        <v>1.3</v>
      </c>
      <c r="F810" s="10">
        <v>0.12876652708241654</v>
      </c>
      <c r="G810" s="11">
        <v>0.19564464208584667</v>
      </c>
    </row>
    <row r="811" spans="2:7" x14ac:dyDescent="0.25">
      <c r="B811" s="16">
        <v>1</v>
      </c>
      <c r="C811" s="10">
        <v>1</v>
      </c>
      <c r="D811" s="10">
        <v>1.5</v>
      </c>
      <c r="E811" s="10">
        <v>1.3</v>
      </c>
      <c r="F811" s="10">
        <v>0.1453485360400868</v>
      </c>
      <c r="G811" s="11">
        <v>0.28342964527816927</v>
      </c>
    </row>
    <row r="812" spans="2:7" x14ac:dyDescent="0.25">
      <c r="B812" s="16">
        <v>1.1000000000000001</v>
      </c>
      <c r="C812" s="10">
        <v>1</v>
      </c>
      <c r="D812" s="10">
        <v>1.5</v>
      </c>
      <c r="E812" s="10">
        <v>1.3</v>
      </c>
      <c r="F812" s="10">
        <v>0.13909402486115435</v>
      </c>
      <c r="G812" s="11">
        <v>0.29835668332717613</v>
      </c>
    </row>
    <row r="813" spans="2:7" x14ac:dyDescent="0.25">
      <c r="B813" s="16">
        <v>0.85</v>
      </c>
      <c r="C813" s="10">
        <v>0.85</v>
      </c>
      <c r="D813" s="10">
        <v>1.1000000000000001</v>
      </c>
      <c r="E813" s="10">
        <v>1.1499999999999999</v>
      </c>
      <c r="F813" s="10">
        <v>0.12478233999428751</v>
      </c>
      <c r="G813" s="11">
        <v>0.11404637941702898</v>
      </c>
    </row>
    <row r="814" spans="2:7" x14ac:dyDescent="0.25">
      <c r="B814" s="16">
        <v>1</v>
      </c>
      <c r="C814" s="10">
        <v>1.25</v>
      </c>
      <c r="D814" s="10">
        <v>1.5</v>
      </c>
      <c r="E814" s="10">
        <v>1.3</v>
      </c>
      <c r="F814" s="10">
        <v>0.12859342426998971</v>
      </c>
      <c r="G814" s="11">
        <v>0.31344647165809991</v>
      </c>
    </row>
    <row r="815" spans="2:7" x14ac:dyDescent="0.25">
      <c r="B815" s="16">
        <v>1.1000000000000001</v>
      </c>
      <c r="C815" s="10">
        <v>1</v>
      </c>
      <c r="D815" s="10">
        <v>1.5</v>
      </c>
      <c r="E815" s="10">
        <v>0.9</v>
      </c>
      <c r="F815" s="10">
        <v>0.13441281422993756</v>
      </c>
      <c r="G815" s="11">
        <v>0.19960302913145728</v>
      </c>
    </row>
    <row r="816" spans="2:7" x14ac:dyDescent="0.25">
      <c r="B816" s="16">
        <v>0.85</v>
      </c>
      <c r="C816" s="10">
        <v>1.25</v>
      </c>
      <c r="D816" s="10">
        <v>0.9</v>
      </c>
      <c r="E816" s="10">
        <v>1.1499999999999999</v>
      </c>
      <c r="F816" s="10">
        <v>0.12175680161780783</v>
      </c>
      <c r="G816" s="11">
        <v>0.13389443277908303</v>
      </c>
    </row>
    <row r="817" spans="2:7" x14ac:dyDescent="0.25">
      <c r="B817" s="16">
        <v>1</v>
      </c>
      <c r="C817" s="10">
        <v>1</v>
      </c>
      <c r="D817" s="10">
        <v>0.9</v>
      </c>
      <c r="E817" s="10">
        <v>1.3</v>
      </c>
      <c r="F817" s="10">
        <v>0.13626348920287218</v>
      </c>
      <c r="G817" s="11">
        <v>0.15942828236736048</v>
      </c>
    </row>
    <row r="818" spans="2:7" x14ac:dyDescent="0.25">
      <c r="B818" s="16">
        <v>1</v>
      </c>
      <c r="C818" s="10">
        <v>1</v>
      </c>
      <c r="D818" s="10">
        <v>1.1000000000000001</v>
      </c>
      <c r="E818" s="10">
        <v>1.3</v>
      </c>
      <c r="F818" s="10">
        <v>0.12826534342406801</v>
      </c>
      <c r="G818" s="11">
        <v>0.18341944109641728</v>
      </c>
    </row>
    <row r="819" spans="2:7" x14ac:dyDescent="0.25">
      <c r="B819" s="16">
        <v>0.85</v>
      </c>
      <c r="C819" s="10">
        <v>0.85</v>
      </c>
      <c r="D819" s="10">
        <v>1.1000000000000001</v>
      </c>
      <c r="E819" s="10">
        <v>1.3</v>
      </c>
      <c r="F819" s="10">
        <v>0.13154297765358153</v>
      </c>
      <c r="G819" s="11">
        <v>0.13590691593723908</v>
      </c>
    </row>
    <row r="820" spans="2:7" x14ac:dyDescent="0.25">
      <c r="B820" s="16">
        <v>1.1000000000000001</v>
      </c>
      <c r="C820" s="10">
        <v>1</v>
      </c>
      <c r="D820" s="10">
        <v>1.1000000000000001</v>
      </c>
      <c r="E820" s="10">
        <v>1.1499999999999999</v>
      </c>
      <c r="F820" s="10">
        <v>0.1286094981611709</v>
      </c>
      <c r="G820" s="11">
        <v>0.17896011669126932</v>
      </c>
    </row>
    <row r="821" spans="2:7" x14ac:dyDescent="0.25">
      <c r="B821" s="16">
        <v>1</v>
      </c>
      <c r="C821" s="10">
        <v>1</v>
      </c>
      <c r="D821" s="10">
        <v>1.5</v>
      </c>
      <c r="E821" s="10">
        <v>1.3</v>
      </c>
      <c r="F821" s="10">
        <v>0.12857269464220764</v>
      </c>
      <c r="G821" s="11">
        <v>0.25071675455230491</v>
      </c>
    </row>
    <row r="822" spans="2:7" x14ac:dyDescent="0.25">
      <c r="B822" s="16">
        <v>1</v>
      </c>
      <c r="C822" s="10">
        <v>0.85</v>
      </c>
      <c r="D822" s="10">
        <v>1.5</v>
      </c>
      <c r="E822" s="10">
        <v>1.3</v>
      </c>
      <c r="F822" s="10">
        <v>0.12979172689790636</v>
      </c>
      <c r="G822" s="11">
        <v>0.21512978733327978</v>
      </c>
    </row>
    <row r="823" spans="2:7" x14ac:dyDescent="0.25">
      <c r="B823" s="16">
        <v>0.85</v>
      </c>
      <c r="C823" s="10">
        <v>1.25</v>
      </c>
      <c r="D823" s="10">
        <v>0.9</v>
      </c>
      <c r="E823" s="10">
        <v>1.3</v>
      </c>
      <c r="F823" s="10">
        <v>0.13885203027263671</v>
      </c>
      <c r="G823" s="11">
        <v>0.17261043013267152</v>
      </c>
    </row>
    <row r="824" spans="2:7" x14ac:dyDescent="0.25">
      <c r="B824" s="16">
        <v>1</v>
      </c>
      <c r="C824" s="10">
        <v>1.25</v>
      </c>
      <c r="D824" s="10">
        <v>1.1000000000000001</v>
      </c>
      <c r="E824" s="10">
        <v>0.9</v>
      </c>
      <c r="F824" s="10">
        <v>0.1450818309831059</v>
      </c>
      <c r="G824" s="11">
        <v>0.17953876584159356</v>
      </c>
    </row>
    <row r="825" spans="2:7" x14ac:dyDescent="0.25">
      <c r="B825" s="16">
        <v>1.1000000000000001</v>
      </c>
      <c r="C825" s="10">
        <v>1</v>
      </c>
      <c r="D825" s="10">
        <v>1.5</v>
      </c>
      <c r="E825" s="10">
        <v>0.9</v>
      </c>
      <c r="F825" s="10">
        <v>0.13597358430075115</v>
      </c>
      <c r="G825" s="11">
        <v>0.20192077268661549</v>
      </c>
    </row>
    <row r="826" spans="2:7" x14ac:dyDescent="0.25">
      <c r="B826" s="16">
        <v>0.85</v>
      </c>
      <c r="C826" s="10">
        <v>1.25</v>
      </c>
      <c r="D826" s="10">
        <v>1.5</v>
      </c>
      <c r="E826" s="10">
        <v>1.1499999999999999</v>
      </c>
      <c r="F826" s="10">
        <v>0.14384361369908749</v>
      </c>
      <c r="G826" s="11">
        <v>0.26363837323285877</v>
      </c>
    </row>
    <row r="827" spans="2:7" x14ac:dyDescent="0.25">
      <c r="B827" s="16">
        <v>1.1000000000000001</v>
      </c>
      <c r="C827" s="10">
        <v>1</v>
      </c>
      <c r="D827" s="10">
        <v>0.9</v>
      </c>
      <c r="E827" s="10">
        <v>0.9</v>
      </c>
      <c r="F827" s="10">
        <v>0.13721114423201267</v>
      </c>
      <c r="G827" s="11">
        <v>0.1222551295107233</v>
      </c>
    </row>
    <row r="828" spans="2:7" x14ac:dyDescent="0.25">
      <c r="B828" s="16">
        <v>0.85</v>
      </c>
      <c r="C828" s="10">
        <v>1.25</v>
      </c>
      <c r="D828" s="10">
        <v>0.9</v>
      </c>
      <c r="E828" s="10">
        <v>1.3</v>
      </c>
      <c r="F828" s="10">
        <v>0.12667994831693374</v>
      </c>
      <c r="G828" s="11">
        <v>0.15747901075148826</v>
      </c>
    </row>
    <row r="829" spans="2:7" x14ac:dyDescent="0.25">
      <c r="B829" s="16">
        <v>1.1000000000000001</v>
      </c>
      <c r="C829" s="10">
        <v>0.85</v>
      </c>
      <c r="D829" s="10">
        <v>0.9</v>
      </c>
      <c r="E829" s="10">
        <v>1.1499999999999999</v>
      </c>
      <c r="F829" s="10">
        <v>0.13677994293166007</v>
      </c>
      <c r="G829" s="11">
        <v>0.13236537027354073</v>
      </c>
    </row>
    <row r="830" spans="2:7" x14ac:dyDescent="0.25">
      <c r="B830" s="16">
        <v>1.1000000000000001</v>
      </c>
      <c r="C830" s="10">
        <v>1.25</v>
      </c>
      <c r="D830" s="10">
        <v>0.9</v>
      </c>
      <c r="E830" s="10">
        <v>1.1499999999999999</v>
      </c>
      <c r="F830" s="10">
        <v>0.14799053422322409</v>
      </c>
      <c r="G830" s="11">
        <v>0.21060902901642578</v>
      </c>
    </row>
    <row r="831" spans="2:7" x14ac:dyDescent="0.25">
      <c r="B831" s="16">
        <v>0.85</v>
      </c>
      <c r="C831" s="10">
        <v>1.25</v>
      </c>
      <c r="D831" s="10">
        <v>0.9</v>
      </c>
      <c r="E831" s="10">
        <v>1.3</v>
      </c>
      <c r="F831" s="10">
        <v>0.14342860462800744</v>
      </c>
      <c r="G831" s="11">
        <v>0.17829968412819175</v>
      </c>
    </row>
    <row r="832" spans="2:7" x14ac:dyDescent="0.25">
      <c r="B832" s="16">
        <v>1</v>
      </c>
      <c r="C832" s="10">
        <v>0.85</v>
      </c>
      <c r="D832" s="10">
        <v>0.9</v>
      </c>
      <c r="E832" s="10">
        <v>1.1499999999999999</v>
      </c>
      <c r="F832" s="10">
        <v>0.12628377727689136</v>
      </c>
      <c r="G832" s="11">
        <v>0.11109815305934516</v>
      </c>
    </row>
    <row r="833" spans="2:7" x14ac:dyDescent="0.25">
      <c r="B833" s="16">
        <v>1</v>
      </c>
      <c r="C833" s="10">
        <v>1</v>
      </c>
      <c r="D833" s="10">
        <v>1.5</v>
      </c>
      <c r="E833" s="10">
        <v>0.9</v>
      </c>
      <c r="F833" s="10">
        <v>0.14567044364744811</v>
      </c>
      <c r="G833" s="11">
        <v>0.19665509892405494</v>
      </c>
    </row>
    <row r="834" spans="2:7" x14ac:dyDescent="0.25">
      <c r="B834" s="16">
        <v>0.85</v>
      </c>
      <c r="C834" s="10">
        <v>0.85</v>
      </c>
      <c r="D834" s="10">
        <v>0.9</v>
      </c>
      <c r="E834" s="10">
        <v>0.9</v>
      </c>
      <c r="F834" s="10">
        <v>0.14918523293709812</v>
      </c>
      <c r="G834" s="11">
        <v>8.7306927945613247E-2</v>
      </c>
    </row>
    <row r="835" spans="2:7" x14ac:dyDescent="0.25">
      <c r="B835" s="16">
        <v>1</v>
      </c>
      <c r="C835" s="10">
        <v>1.25</v>
      </c>
      <c r="D835" s="10">
        <v>1.5</v>
      </c>
      <c r="E835" s="10">
        <v>1.1499999999999999</v>
      </c>
      <c r="F835" s="10">
        <v>0.13840986265722904</v>
      </c>
      <c r="G835" s="11">
        <v>0.2984462663546501</v>
      </c>
    </row>
    <row r="836" spans="2:7" x14ac:dyDescent="0.25">
      <c r="B836" s="16">
        <v>0.85</v>
      </c>
      <c r="C836" s="10">
        <v>1.25</v>
      </c>
      <c r="D836" s="10">
        <v>1.1000000000000001</v>
      </c>
      <c r="E836" s="10">
        <v>1.1499999999999999</v>
      </c>
      <c r="F836" s="10">
        <v>0.13837335286505983</v>
      </c>
      <c r="G836" s="11">
        <v>0.18598243458519451</v>
      </c>
    </row>
    <row r="837" spans="2:7" x14ac:dyDescent="0.25">
      <c r="B837" s="16">
        <v>1.1000000000000001</v>
      </c>
      <c r="C837" s="10">
        <v>0.85</v>
      </c>
      <c r="D837" s="10">
        <v>1.5</v>
      </c>
      <c r="E837" s="10">
        <v>1.3</v>
      </c>
      <c r="F837" s="10">
        <v>0.14103165487404767</v>
      </c>
      <c r="G837" s="11">
        <v>0.25713596474910744</v>
      </c>
    </row>
    <row r="838" spans="2:7" x14ac:dyDescent="0.25">
      <c r="B838" s="16">
        <v>1</v>
      </c>
      <c r="C838" s="10">
        <v>1.25</v>
      </c>
      <c r="D838" s="10">
        <v>0.9</v>
      </c>
      <c r="E838" s="10">
        <v>1.1499999999999999</v>
      </c>
      <c r="F838" s="10">
        <v>0.14609562735805043</v>
      </c>
      <c r="G838" s="11">
        <v>0.18901121789447772</v>
      </c>
    </row>
    <row r="839" spans="2:7" x14ac:dyDescent="0.25">
      <c r="B839" s="16">
        <v>0.85</v>
      </c>
      <c r="C839" s="10">
        <v>0.85</v>
      </c>
      <c r="D839" s="10">
        <v>1.1000000000000001</v>
      </c>
      <c r="E839" s="10">
        <v>1.1499999999999999</v>
      </c>
      <c r="F839" s="10">
        <v>0.13827821066922549</v>
      </c>
      <c r="G839" s="11">
        <v>0.12638109911877199</v>
      </c>
    </row>
    <row r="840" spans="2:7" x14ac:dyDescent="0.25">
      <c r="B840" s="16">
        <v>1.1000000000000001</v>
      </c>
      <c r="C840" s="10">
        <v>0.85</v>
      </c>
      <c r="D840" s="10">
        <v>1.1000000000000001</v>
      </c>
      <c r="E840" s="10">
        <v>1.1499999999999999</v>
      </c>
      <c r="F840" s="10">
        <v>0.14726370238942313</v>
      </c>
      <c r="G840" s="11">
        <v>0.17417982559364997</v>
      </c>
    </row>
    <row r="841" spans="2:7" x14ac:dyDescent="0.25">
      <c r="B841" s="16">
        <v>1.1000000000000001</v>
      </c>
      <c r="C841" s="10">
        <v>1.25</v>
      </c>
      <c r="D841" s="10">
        <v>1.1000000000000001</v>
      </c>
      <c r="E841" s="10">
        <v>1.1499999999999999</v>
      </c>
      <c r="F841" s="10">
        <v>0.12702130586144567</v>
      </c>
      <c r="G841" s="11">
        <v>0.22093768388275206</v>
      </c>
    </row>
    <row r="842" spans="2:7" x14ac:dyDescent="0.25">
      <c r="B842" s="16">
        <v>1.1000000000000001</v>
      </c>
      <c r="C842" s="10">
        <v>1.25</v>
      </c>
      <c r="D842" s="10">
        <v>0.9</v>
      </c>
      <c r="E842" s="10">
        <v>1.1499999999999999</v>
      </c>
      <c r="F842" s="10">
        <v>0.14308506539940766</v>
      </c>
      <c r="G842" s="11">
        <v>0.20362793369653201</v>
      </c>
    </row>
    <row r="843" spans="2:7" x14ac:dyDescent="0.25">
      <c r="B843" s="16">
        <v>0.85</v>
      </c>
      <c r="C843" s="10">
        <v>0.85</v>
      </c>
      <c r="D843" s="10">
        <v>1.1000000000000001</v>
      </c>
      <c r="E843" s="10">
        <v>0.9</v>
      </c>
      <c r="F843" s="10">
        <v>0.14302861235511072</v>
      </c>
      <c r="G843" s="11">
        <v>0.10230479070230182</v>
      </c>
    </row>
    <row r="844" spans="2:7" x14ac:dyDescent="0.25">
      <c r="B844" s="16">
        <v>1</v>
      </c>
      <c r="C844" s="10">
        <v>0.85</v>
      </c>
      <c r="D844" s="10">
        <v>1.5</v>
      </c>
      <c r="E844" s="10">
        <v>0.9</v>
      </c>
      <c r="F844" s="10">
        <v>0.13296020917755197</v>
      </c>
      <c r="G844" s="11">
        <v>0.15257184003124089</v>
      </c>
    </row>
    <row r="845" spans="2:7" x14ac:dyDescent="0.25">
      <c r="B845" s="16">
        <v>1.1000000000000001</v>
      </c>
      <c r="C845" s="10">
        <v>1</v>
      </c>
      <c r="D845" s="10">
        <v>1.5</v>
      </c>
      <c r="E845" s="10">
        <v>0.9</v>
      </c>
      <c r="F845" s="10">
        <v>0.13626078959841545</v>
      </c>
      <c r="G845" s="11">
        <v>0.20234727255364696</v>
      </c>
    </row>
    <row r="846" spans="2:7" x14ac:dyDescent="0.25">
      <c r="B846" s="16">
        <v>1.1000000000000001</v>
      </c>
      <c r="C846" s="10">
        <v>0.85</v>
      </c>
      <c r="D846" s="10">
        <v>1.5</v>
      </c>
      <c r="E846" s="10">
        <v>1.3</v>
      </c>
      <c r="F846" s="10">
        <v>0.13977439116024576</v>
      </c>
      <c r="G846" s="11">
        <v>0.25484365868291814</v>
      </c>
    </row>
    <row r="847" spans="2:7" x14ac:dyDescent="0.25">
      <c r="B847" s="16">
        <v>0.85</v>
      </c>
      <c r="C847" s="10">
        <v>1.25</v>
      </c>
      <c r="D847" s="10">
        <v>1.1000000000000001</v>
      </c>
      <c r="E847" s="10">
        <v>1.1499999999999999</v>
      </c>
      <c r="F847" s="10">
        <v>0.14804346575405447</v>
      </c>
      <c r="G847" s="11">
        <v>0.19897967069005887</v>
      </c>
    </row>
    <row r="848" spans="2:7" x14ac:dyDescent="0.25">
      <c r="B848" s="16">
        <v>1.1000000000000001</v>
      </c>
      <c r="C848" s="10">
        <v>1.25</v>
      </c>
      <c r="D848" s="10">
        <v>1.5</v>
      </c>
      <c r="E848" s="10">
        <v>1.1499999999999999</v>
      </c>
      <c r="F848" s="10">
        <v>0.13732042083828858</v>
      </c>
      <c r="G848" s="11">
        <v>0.3257068731758157</v>
      </c>
    </row>
    <row r="849" spans="2:7" x14ac:dyDescent="0.25">
      <c r="B849" s="16">
        <v>1</v>
      </c>
      <c r="C849" s="10">
        <v>1</v>
      </c>
      <c r="D849" s="10">
        <v>1.1000000000000001</v>
      </c>
      <c r="E849" s="10">
        <v>0.9</v>
      </c>
      <c r="F849" s="10">
        <v>0.14491060593890023</v>
      </c>
      <c r="G849" s="11">
        <v>0.14346149987951123</v>
      </c>
    </row>
    <row r="850" spans="2:7" x14ac:dyDescent="0.25">
      <c r="B850" s="16">
        <v>0.85</v>
      </c>
      <c r="C850" s="10">
        <v>1.25</v>
      </c>
      <c r="D850" s="10">
        <v>1.1000000000000001</v>
      </c>
      <c r="E850" s="10">
        <v>0.9</v>
      </c>
      <c r="F850" s="10">
        <v>0.13898390372304334</v>
      </c>
      <c r="G850" s="11">
        <v>0.14619369372867622</v>
      </c>
    </row>
    <row r="851" spans="2:7" x14ac:dyDescent="0.25">
      <c r="B851" s="16">
        <v>0.85</v>
      </c>
      <c r="C851" s="10">
        <v>1.25</v>
      </c>
      <c r="D851" s="10">
        <v>1.1000000000000001</v>
      </c>
      <c r="E851" s="10">
        <v>0.9</v>
      </c>
      <c r="F851" s="10">
        <v>0.14489560155010775</v>
      </c>
      <c r="G851" s="11">
        <v>0.15241206088051962</v>
      </c>
    </row>
    <row r="852" spans="2:7" x14ac:dyDescent="0.25">
      <c r="B852" s="16">
        <v>1.1000000000000001</v>
      </c>
      <c r="C852" s="10">
        <v>1</v>
      </c>
      <c r="D852" s="10">
        <v>1.5</v>
      </c>
      <c r="E852" s="10">
        <v>1.1499999999999999</v>
      </c>
      <c r="F852" s="10">
        <v>0.12505458619868856</v>
      </c>
      <c r="G852" s="11">
        <v>0.23729107731201154</v>
      </c>
    </row>
    <row r="853" spans="2:7" x14ac:dyDescent="0.25">
      <c r="B853" s="16">
        <v>0.85</v>
      </c>
      <c r="C853" s="10">
        <v>1.25</v>
      </c>
      <c r="D853" s="10">
        <v>1.5</v>
      </c>
      <c r="E853" s="10">
        <v>0.9</v>
      </c>
      <c r="F853" s="10">
        <v>0.13709141610372025</v>
      </c>
      <c r="G853" s="11">
        <v>0.19664049997377372</v>
      </c>
    </row>
    <row r="854" spans="2:7" x14ac:dyDescent="0.25">
      <c r="B854" s="16">
        <v>1.1000000000000001</v>
      </c>
      <c r="C854" s="10">
        <v>1.25</v>
      </c>
      <c r="D854" s="10">
        <v>1.5</v>
      </c>
      <c r="E854" s="10">
        <v>0.9</v>
      </c>
      <c r="F854" s="10">
        <v>0.14373609267936721</v>
      </c>
      <c r="G854" s="11">
        <v>0.2668101220360754</v>
      </c>
    </row>
    <row r="855" spans="2:7" x14ac:dyDescent="0.25">
      <c r="B855" s="16">
        <v>1.1000000000000001</v>
      </c>
      <c r="C855" s="10">
        <v>0.85</v>
      </c>
      <c r="D855" s="10">
        <v>1.1000000000000001</v>
      </c>
      <c r="E855" s="10">
        <v>1.3</v>
      </c>
      <c r="F855" s="10">
        <v>0.13298703720528623</v>
      </c>
      <c r="G855" s="11">
        <v>0.17781031809532799</v>
      </c>
    </row>
    <row r="856" spans="2:7" x14ac:dyDescent="0.25">
      <c r="B856" s="16">
        <v>0.85</v>
      </c>
      <c r="C856" s="10">
        <v>1</v>
      </c>
      <c r="D856" s="10">
        <v>0.9</v>
      </c>
      <c r="E856" s="10">
        <v>1.1499999999999999</v>
      </c>
      <c r="F856" s="10">
        <v>0.12039156847864346</v>
      </c>
      <c r="G856" s="11">
        <v>0.10591448236908657</v>
      </c>
    </row>
    <row r="857" spans="2:7" x14ac:dyDescent="0.25">
      <c r="B857" s="16">
        <v>1.1000000000000001</v>
      </c>
      <c r="C857" s="10">
        <v>0.85</v>
      </c>
      <c r="D857" s="10">
        <v>1.5</v>
      </c>
      <c r="E857" s="10">
        <v>0.9</v>
      </c>
      <c r="F857" s="10">
        <v>0.1290611405751749</v>
      </c>
      <c r="G857" s="11">
        <v>0.16290742469101452</v>
      </c>
    </row>
    <row r="858" spans="2:7" x14ac:dyDescent="0.25">
      <c r="B858" s="16">
        <v>1.1000000000000001</v>
      </c>
      <c r="C858" s="10">
        <v>1</v>
      </c>
      <c r="D858" s="10">
        <v>0.9</v>
      </c>
      <c r="E858" s="10">
        <v>0.9</v>
      </c>
      <c r="F858" s="10">
        <v>0.14413466019427101</v>
      </c>
      <c r="G858" s="11">
        <v>0.12842398223309548</v>
      </c>
    </row>
    <row r="859" spans="2:7" x14ac:dyDescent="0.25">
      <c r="B859" s="16">
        <v>1.1000000000000001</v>
      </c>
      <c r="C859" s="10">
        <v>1.25</v>
      </c>
      <c r="D859" s="10">
        <v>1.1000000000000001</v>
      </c>
      <c r="E859" s="10">
        <v>0.9</v>
      </c>
      <c r="F859" s="10">
        <v>0.13135267800344611</v>
      </c>
      <c r="G859" s="11">
        <v>0.17880383293219104</v>
      </c>
    </row>
    <row r="860" spans="2:7" x14ac:dyDescent="0.25">
      <c r="B860" s="16">
        <v>1.1000000000000001</v>
      </c>
      <c r="C860" s="10">
        <v>0.85</v>
      </c>
      <c r="D860" s="10">
        <v>1.5</v>
      </c>
      <c r="E860" s="10">
        <v>0.9</v>
      </c>
      <c r="F860" s="10">
        <v>0.14872399563771477</v>
      </c>
      <c r="G860" s="11">
        <v>0.18772686349370549</v>
      </c>
    </row>
    <row r="861" spans="2:7" x14ac:dyDescent="0.25">
      <c r="B861" s="16">
        <v>1</v>
      </c>
      <c r="C861" s="10">
        <v>1.25</v>
      </c>
      <c r="D861" s="10">
        <v>1.5</v>
      </c>
      <c r="E861" s="10">
        <v>0.9</v>
      </c>
      <c r="F861" s="10">
        <v>0.1478153852144585</v>
      </c>
      <c r="G861" s="11">
        <v>0.24943846254939872</v>
      </c>
    </row>
    <row r="862" spans="2:7" x14ac:dyDescent="0.25">
      <c r="B862" s="16">
        <v>0.85</v>
      </c>
      <c r="C862" s="10">
        <v>1</v>
      </c>
      <c r="D862" s="10">
        <v>1.5</v>
      </c>
      <c r="E862" s="10">
        <v>0.9</v>
      </c>
      <c r="F862" s="10">
        <v>0.14563059714910287</v>
      </c>
      <c r="G862" s="11">
        <v>0.16711111022859554</v>
      </c>
    </row>
    <row r="863" spans="2:7" x14ac:dyDescent="0.25">
      <c r="B863" s="16">
        <v>1</v>
      </c>
      <c r="C863" s="10">
        <v>1</v>
      </c>
      <c r="D863" s="10">
        <v>0.9</v>
      </c>
      <c r="E863" s="10">
        <v>0.9</v>
      </c>
      <c r="F863" s="10">
        <v>0.12580510723853489</v>
      </c>
      <c r="G863" s="11">
        <v>0.10190213686321327</v>
      </c>
    </row>
    <row r="864" spans="2:7" x14ac:dyDescent="0.25">
      <c r="B864" s="16">
        <v>1.1000000000000001</v>
      </c>
      <c r="C864" s="10">
        <v>1</v>
      </c>
      <c r="D864" s="10">
        <v>1.1000000000000001</v>
      </c>
      <c r="E864" s="10">
        <v>1.3</v>
      </c>
      <c r="F864" s="10">
        <v>0.12900152323694608</v>
      </c>
      <c r="G864" s="11">
        <v>0.20291939605171624</v>
      </c>
    </row>
    <row r="865" spans="2:7" x14ac:dyDescent="0.25">
      <c r="B865" s="16">
        <v>1</v>
      </c>
      <c r="C865" s="10">
        <v>1</v>
      </c>
      <c r="D865" s="10">
        <v>1.5</v>
      </c>
      <c r="E865" s="10">
        <v>1.1499999999999999</v>
      </c>
      <c r="F865" s="10">
        <v>0.14989883121719824</v>
      </c>
      <c r="G865" s="11">
        <v>0.25857548384966694</v>
      </c>
    </row>
    <row r="866" spans="2:7" x14ac:dyDescent="0.25">
      <c r="B866" s="16">
        <v>0.85</v>
      </c>
      <c r="C866" s="10">
        <v>0.85</v>
      </c>
      <c r="D866" s="10">
        <v>0.9</v>
      </c>
      <c r="E866" s="10">
        <v>1.3</v>
      </c>
      <c r="F866" s="10">
        <v>0.1487769338604413</v>
      </c>
      <c r="G866" s="11">
        <v>0.12576486161557754</v>
      </c>
    </row>
    <row r="867" spans="2:7" x14ac:dyDescent="0.25">
      <c r="B867" s="16">
        <v>1</v>
      </c>
      <c r="C867" s="10">
        <v>0.85</v>
      </c>
      <c r="D867" s="10">
        <v>1.5</v>
      </c>
      <c r="E867" s="10">
        <v>1.1499999999999999</v>
      </c>
      <c r="F867" s="10">
        <v>0.13317984728731283</v>
      </c>
      <c r="G867" s="11">
        <v>0.19527495108502241</v>
      </c>
    </row>
    <row r="868" spans="2:7" x14ac:dyDescent="0.25">
      <c r="B868" s="16">
        <v>1.1000000000000001</v>
      </c>
      <c r="C868" s="10">
        <v>1</v>
      </c>
      <c r="D868" s="10">
        <v>1.5</v>
      </c>
      <c r="E868" s="10">
        <v>1.1499999999999999</v>
      </c>
      <c r="F868" s="10">
        <v>0.1218222907824766</v>
      </c>
      <c r="G868" s="11">
        <v>0.23115779675974935</v>
      </c>
    </row>
    <row r="869" spans="2:7" x14ac:dyDescent="0.25">
      <c r="B869" s="16">
        <v>1.1000000000000001</v>
      </c>
      <c r="C869" s="10">
        <v>0.85</v>
      </c>
      <c r="D869" s="10">
        <v>1.1000000000000001</v>
      </c>
      <c r="E869" s="10">
        <v>1.3</v>
      </c>
      <c r="F869" s="10">
        <v>0.13565084696726162</v>
      </c>
      <c r="G869" s="11">
        <v>0.18137196493757721</v>
      </c>
    </row>
    <row r="870" spans="2:7" x14ac:dyDescent="0.25">
      <c r="B870" s="16">
        <v>0.85</v>
      </c>
      <c r="C870" s="10">
        <v>0.85</v>
      </c>
      <c r="D870" s="10">
        <v>1.5</v>
      </c>
      <c r="E870" s="10">
        <v>0.9</v>
      </c>
      <c r="F870" s="10">
        <v>0.13889061464917044</v>
      </c>
      <c r="G870" s="11">
        <v>0.13547043326343458</v>
      </c>
    </row>
    <row r="871" spans="2:7" x14ac:dyDescent="0.25">
      <c r="B871" s="16">
        <v>0.85</v>
      </c>
      <c r="C871" s="10">
        <v>0.85</v>
      </c>
      <c r="D871" s="10">
        <v>1.1000000000000001</v>
      </c>
      <c r="E871" s="10">
        <v>1.1499999999999999</v>
      </c>
      <c r="F871" s="10">
        <v>0.12335854669474551</v>
      </c>
      <c r="G871" s="11">
        <v>0.11274508573349633</v>
      </c>
    </row>
    <row r="872" spans="2:7" x14ac:dyDescent="0.25">
      <c r="B872" s="16">
        <v>1.1000000000000001</v>
      </c>
      <c r="C872" s="10">
        <v>0.85</v>
      </c>
      <c r="D872" s="10">
        <v>1.1000000000000001</v>
      </c>
      <c r="E872" s="10">
        <v>0.9</v>
      </c>
      <c r="F872" s="10">
        <v>0.12917663946943297</v>
      </c>
      <c r="G872" s="11">
        <v>0.11957235632488065</v>
      </c>
    </row>
    <row r="873" spans="2:7" x14ac:dyDescent="0.25">
      <c r="B873" s="16">
        <v>1</v>
      </c>
      <c r="C873" s="10">
        <v>1.25</v>
      </c>
      <c r="D873" s="10">
        <v>0.9</v>
      </c>
      <c r="E873" s="10">
        <v>1.1499999999999999</v>
      </c>
      <c r="F873" s="10">
        <v>0.1220740604412961</v>
      </c>
      <c r="G873" s="11">
        <v>0.15793331569592681</v>
      </c>
    </row>
    <row r="874" spans="2:7" x14ac:dyDescent="0.25">
      <c r="B874" s="16">
        <v>0.85</v>
      </c>
      <c r="C874" s="10">
        <v>1</v>
      </c>
      <c r="D874" s="10">
        <v>1.1000000000000001</v>
      </c>
      <c r="E874" s="10">
        <v>1.1499999999999999</v>
      </c>
      <c r="F874" s="10">
        <v>0.13640654371994343</v>
      </c>
      <c r="G874" s="11">
        <v>0.14667113613486918</v>
      </c>
    </row>
    <row r="875" spans="2:7" x14ac:dyDescent="0.25">
      <c r="B875" s="16">
        <v>0.85</v>
      </c>
      <c r="C875" s="10">
        <v>1.25</v>
      </c>
      <c r="D875" s="10">
        <v>1.5</v>
      </c>
      <c r="E875" s="10">
        <v>0.9</v>
      </c>
      <c r="F875" s="10">
        <v>0.14114274549980874</v>
      </c>
      <c r="G875" s="11">
        <v>0.20245162557628815</v>
      </c>
    </row>
    <row r="876" spans="2:7" x14ac:dyDescent="0.25">
      <c r="B876" s="16">
        <v>1</v>
      </c>
      <c r="C876" s="10">
        <v>1.25</v>
      </c>
      <c r="D876" s="10">
        <v>1.5</v>
      </c>
      <c r="E876" s="10">
        <v>1.3</v>
      </c>
      <c r="F876" s="10">
        <v>0.14377810620919126</v>
      </c>
      <c r="G876" s="11">
        <v>0.35045913388490368</v>
      </c>
    </row>
    <row r="877" spans="2:7" x14ac:dyDescent="0.25">
      <c r="B877" s="16">
        <v>1</v>
      </c>
      <c r="C877" s="10">
        <v>1.25</v>
      </c>
      <c r="D877" s="10">
        <v>1.1000000000000001</v>
      </c>
      <c r="E877" s="10">
        <v>0.9</v>
      </c>
      <c r="F877" s="10">
        <v>0.13282204404181699</v>
      </c>
      <c r="G877" s="11">
        <v>0.16436727950174854</v>
      </c>
    </row>
    <row r="878" spans="2:7" x14ac:dyDescent="0.25">
      <c r="B878" s="16">
        <v>1</v>
      </c>
      <c r="C878" s="10">
        <v>0.85</v>
      </c>
      <c r="D878" s="10">
        <v>1.1000000000000001</v>
      </c>
      <c r="E878" s="10">
        <v>1.3</v>
      </c>
      <c r="F878" s="10">
        <v>0.12908232884988421</v>
      </c>
      <c r="G878" s="11">
        <v>0.15689957071703425</v>
      </c>
    </row>
    <row r="879" spans="2:7" x14ac:dyDescent="0.25">
      <c r="B879" s="16">
        <v>0.85</v>
      </c>
      <c r="C879" s="10">
        <v>0.85</v>
      </c>
      <c r="D879" s="10">
        <v>1.5</v>
      </c>
      <c r="E879" s="10">
        <v>0.9</v>
      </c>
      <c r="F879" s="10">
        <v>0.12194304653174391</v>
      </c>
      <c r="G879" s="11">
        <v>0.11894019901089969</v>
      </c>
    </row>
    <row r="880" spans="2:7" x14ac:dyDescent="0.25">
      <c r="B880" s="16">
        <v>1</v>
      </c>
      <c r="C880" s="10">
        <v>1.25</v>
      </c>
      <c r="D880" s="10">
        <v>0.9</v>
      </c>
      <c r="E880" s="10">
        <v>0.9</v>
      </c>
      <c r="F880" s="10">
        <v>0.13009039684179974</v>
      </c>
      <c r="G880" s="11">
        <v>0.13171652680232224</v>
      </c>
    </row>
    <row r="881" spans="2:7" x14ac:dyDescent="0.25">
      <c r="B881" s="16">
        <v>1.1000000000000001</v>
      </c>
      <c r="C881" s="10">
        <v>0.85</v>
      </c>
      <c r="D881" s="10">
        <v>1.5</v>
      </c>
      <c r="E881" s="10">
        <v>1.1499999999999999</v>
      </c>
      <c r="F881" s="10">
        <v>0.14824021670496523</v>
      </c>
      <c r="G881" s="11">
        <v>0.2390929395180208</v>
      </c>
    </row>
    <row r="882" spans="2:7" x14ac:dyDescent="0.25">
      <c r="B882" s="16">
        <v>1</v>
      </c>
      <c r="C882" s="10">
        <v>1</v>
      </c>
      <c r="D882" s="10">
        <v>0.9</v>
      </c>
      <c r="E882" s="10">
        <v>1.3</v>
      </c>
      <c r="F882" s="10">
        <v>0.13088990747019136</v>
      </c>
      <c r="G882" s="11">
        <v>0.15314119174012392</v>
      </c>
    </row>
    <row r="883" spans="2:7" x14ac:dyDescent="0.25">
      <c r="B883" s="16">
        <v>0.85</v>
      </c>
      <c r="C883" s="10">
        <v>1</v>
      </c>
      <c r="D883" s="10">
        <v>1.5</v>
      </c>
      <c r="E883" s="10">
        <v>1.1499999999999999</v>
      </c>
      <c r="F883" s="10">
        <v>0.12713241465642952</v>
      </c>
      <c r="G883" s="11">
        <v>0.18640790298998977</v>
      </c>
    </row>
    <row r="884" spans="2:7" x14ac:dyDescent="0.25">
      <c r="B884" s="16">
        <v>1.1000000000000001</v>
      </c>
      <c r="C884" s="10">
        <v>1</v>
      </c>
      <c r="D884" s="10">
        <v>1.1000000000000001</v>
      </c>
      <c r="E884" s="10">
        <v>0.9</v>
      </c>
      <c r="F884" s="10">
        <v>0.13596483237828039</v>
      </c>
      <c r="G884" s="11">
        <v>0.14806570245994738</v>
      </c>
    </row>
    <row r="885" spans="2:7" x14ac:dyDescent="0.25">
      <c r="B885" s="16">
        <v>1.1000000000000001</v>
      </c>
      <c r="C885" s="10">
        <v>0.85</v>
      </c>
      <c r="D885" s="10">
        <v>1.5</v>
      </c>
      <c r="E885" s="10">
        <v>1.3</v>
      </c>
      <c r="F885" s="10">
        <v>0.13606880000243515</v>
      </c>
      <c r="G885" s="11">
        <v>0.24808743960443994</v>
      </c>
    </row>
    <row r="886" spans="2:7" x14ac:dyDescent="0.25">
      <c r="B886" s="16">
        <v>1</v>
      </c>
      <c r="C886" s="10">
        <v>0.85</v>
      </c>
      <c r="D886" s="10">
        <v>1.5</v>
      </c>
      <c r="E886" s="10">
        <v>0.9</v>
      </c>
      <c r="F886" s="10">
        <v>0.13044922235436351</v>
      </c>
      <c r="G886" s="11">
        <v>0.14969048265163212</v>
      </c>
    </row>
    <row r="887" spans="2:7" x14ac:dyDescent="0.25">
      <c r="B887" s="16">
        <v>0.85</v>
      </c>
      <c r="C887" s="10">
        <v>0.85</v>
      </c>
      <c r="D887" s="10">
        <v>0.9</v>
      </c>
      <c r="E887" s="10">
        <v>1.1499999999999999</v>
      </c>
      <c r="F887" s="10">
        <v>0.14680622532568069</v>
      </c>
      <c r="G887" s="11">
        <v>0.10977986022072744</v>
      </c>
    </row>
    <row r="888" spans="2:7" x14ac:dyDescent="0.25">
      <c r="B888" s="16">
        <v>1.1000000000000001</v>
      </c>
      <c r="C888" s="10">
        <v>0.85</v>
      </c>
      <c r="D888" s="10">
        <v>1.5</v>
      </c>
      <c r="E888" s="10">
        <v>0.9</v>
      </c>
      <c r="F888" s="10">
        <v>0.12084338045671243</v>
      </c>
      <c r="G888" s="11">
        <v>0.15253455698148527</v>
      </c>
    </row>
    <row r="889" spans="2:7" x14ac:dyDescent="0.25">
      <c r="B889" s="16">
        <v>1</v>
      </c>
      <c r="C889" s="10">
        <v>1.25</v>
      </c>
      <c r="D889" s="10">
        <v>0.9</v>
      </c>
      <c r="E889" s="10">
        <v>1.1499999999999999</v>
      </c>
      <c r="F889" s="10">
        <v>0.14622735406022497</v>
      </c>
      <c r="G889" s="11">
        <v>0.18918163931541604</v>
      </c>
    </row>
    <row r="890" spans="2:7" x14ac:dyDescent="0.25">
      <c r="B890" s="16">
        <v>1</v>
      </c>
      <c r="C890" s="10">
        <v>0.85</v>
      </c>
      <c r="D890" s="10">
        <v>1.1000000000000001</v>
      </c>
      <c r="E890" s="10">
        <v>1.3</v>
      </c>
      <c r="F890" s="10">
        <v>0.14050849185375261</v>
      </c>
      <c r="G890" s="11">
        <v>0.1707880718482363</v>
      </c>
    </row>
    <row r="891" spans="2:7" x14ac:dyDescent="0.25">
      <c r="B891" s="16">
        <v>0.85</v>
      </c>
      <c r="C891" s="10">
        <v>0.85</v>
      </c>
      <c r="D891" s="10">
        <v>1.5</v>
      </c>
      <c r="E891" s="10">
        <v>1.3</v>
      </c>
      <c r="F891" s="10">
        <v>0.14486216019801385</v>
      </c>
      <c r="G891" s="11">
        <v>0.2040926759489767</v>
      </c>
    </row>
    <row r="892" spans="2:7" x14ac:dyDescent="0.25">
      <c r="B892" s="16">
        <v>0.85</v>
      </c>
      <c r="C892" s="10">
        <v>1.25</v>
      </c>
      <c r="D892" s="10">
        <v>0.9</v>
      </c>
      <c r="E892" s="10">
        <v>1.3</v>
      </c>
      <c r="F892" s="10">
        <v>0.1422633889370028</v>
      </c>
      <c r="G892" s="11">
        <v>0.1768511753723116</v>
      </c>
    </row>
    <row r="893" spans="2:7" x14ac:dyDescent="0.25">
      <c r="B893" s="16">
        <v>1</v>
      </c>
      <c r="C893" s="10">
        <v>1.25</v>
      </c>
      <c r="D893" s="10">
        <v>1.5</v>
      </c>
      <c r="E893" s="10">
        <v>1.1499999999999999</v>
      </c>
      <c r="F893" s="10">
        <v>0.14967200393991101</v>
      </c>
      <c r="G893" s="11">
        <v>0.32273025849543313</v>
      </c>
    </row>
    <row r="894" spans="2:7" x14ac:dyDescent="0.25">
      <c r="B894" s="16">
        <v>1</v>
      </c>
      <c r="C894" s="10">
        <v>0.85</v>
      </c>
      <c r="D894" s="10">
        <v>1.1000000000000001</v>
      </c>
      <c r="E894" s="10">
        <v>1.1499999999999999</v>
      </c>
      <c r="F894" s="10">
        <v>0.14945751343498936</v>
      </c>
      <c r="G894" s="11">
        <v>0.16070419132097233</v>
      </c>
    </row>
    <row r="895" spans="2:7" x14ac:dyDescent="0.25">
      <c r="B895" s="16">
        <v>1.1000000000000001</v>
      </c>
      <c r="C895" s="10">
        <v>1.25</v>
      </c>
      <c r="D895" s="10">
        <v>1.1000000000000001</v>
      </c>
      <c r="E895" s="10">
        <v>1.1499999999999999</v>
      </c>
      <c r="F895" s="10">
        <v>0.12461038090494794</v>
      </c>
      <c r="G895" s="11">
        <v>0.21674418128654385</v>
      </c>
    </row>
    <row r="896" spans="2:7" x14ac:dyDescent="0.25">
      <c r="B896" s="16">
        <v>0.85</v>
      </c>
      <c r="C896" s="10">
        <v>1</v>
      </c>
      <c r="D896" s="10">
        <v>0.9</v>
      </c>
      <c r="E896" s="10">
        <v>1.1499999999999999</v>
      </c>
      <c r="F896" s="10">
        <v>0.14177403528740951</v>
      </c>
      <c r="G896" s="11">
        <v>0.12472570754409851</v>
      </c>
    </row>
    <row r="897" spans="2:7" x14ac:dyDescent="0.25">
      <c r="B897" s="16">
        <v>1.1000000000000001</v>
      </c>
      <c r="C897" s="10">
        <v>1.25</v>
      </c>
      <c r="D897" s="10">
        <v>1.5</v>
      </c>
      <c r="E897" s="10">
        <v>1.3</v>
      </c>
      <c r="F897" s="10">
        <v>0.12683141829330008</v>
      </c>
      <c r="G897" s="11">
        <v>0.34006674029891082</v>
      </c>
    </row>
    <row r="898" spans="2:7" x14ac:dyDescent="0.25">
      <c r="B898" s="16">
        <v>1</v>
      </c>
      <c r="C898" s="10">
        <v>1.25</v>
      </c>
      <c r="D898" s="10">
        <v>1.5</v>
      </c>
      <c r="E898" s="10">
        <v>0.9</v>
      </c>
      <c r="F898" s="10">
        <v>0.14783792514825464</v>
      </c>
      <c r="G898" s="11">
        <v>0.24947649868767971</v>
      </c>
    </row>
    <row r="899" spans="2:7" x14ac:dyDescent="0.25">
      <c r="B899" s="16">
        <v>0.85</v>
      </c>
      <c r="C899" s="10">
        <v>1</v>
      </c>
      <c r="D899" s="10">
        <v>1.5</v>
      </c>
      <c r="E899" s="10">
        <v>1.3</v>
      </c>
      <c r="F899" s="10">
        <v>0.13907336843585538</v>
      </c>
      <c r="G899" s="11">
        <v>0.23051410818243029</v>
      </c>
    </row>
    <row r="900" spans="2:7" x14ac:dyDescent="0.25">
      <c r="B900" s="16">
        <v>1.1000000000000001</v>
      </c>
      <c r="C900" s="10">
        <v>1.25</v>
      </c>
      <c r="D900" s="10">
        <v>1.5</v>
      </c>
      <c r="E900" s="10">
        <v>1.1499999999999999</v>
      </c>
      <c r="F900" s="10">
        <v>0.12116739415929693</v>
      </c>
      <c r="G900" s="11">
        <v>0.2873939130215824</v>
      </c>
    </row>
    <row r="901" spans="2:7" x14ac:dyDescent="0.25">
      <c r="B901" s="16">
        <v>1.1000000000000001</v>
      </c>
      <c r="C901" s="10">
        <v>1.25</v>
      </c>
      <c r="D901" s="10">
        <v>1.1000000000000001</v>
      </c>
      <c r="E901" s="10">
        <v>1.3</v>
      </c>
      <c r="F901" s="10">
        <v>0.14976345224782553</v>
      </c>
      <c r="G901" s="11">
        <v>0.29447238798228698</v>
      </c>
    </row>
    <row r="902" spans="2:7" x14ac:dyDescent="0.25">
      <c r="B902" s="16">
        <v>0.85</v>
      </c>
      <c r="C902" s="10">
        <v>1.25</v>
      </c>
      <c r="D902" s="10">
        <v>1.5</v>
      </c>
      <c r="E902" s="10">
        <v>0.9</v>
      </c>
      <c r="F902" s="10">
        <v>0.12592243155314992</v>
      </c>
      <c r="G902" s="11">
        <v>0.18061998775904942</v>
      </c>
    </row>
    <row r="903" spans="2:7" x14ac:dyDescent="0.25">
      <c r="B903" s="16">
        <v>1.1000000000000001</v>
      </c>
      <c r="C903" s="10">
        <v>1</v>
      </c>
      <c r="D903" s="10">
        <v>1.5</v>
      </c>
      <c r="E903" s="10">
        <v>1.3</v>
      </c>
      <c r="F903" s="10">
        <v>0.13650216307686877</v>
      </c>
      <c r="G903" s="11">
        <v>0.29279713979988359</v>
      </c>
    </row>
    <row r="904" spans="2:7" x14ac:dyDescent="0.25">
      <c r="B904" s="16">
        <v>1</v>
      </c>
      <c r="C904" s="10">
        <v>1.25</v>
      </c>
      <c r="D904" s="10">
        <v>1.5</v>
      </c>
      <c r="E904" s="10">
        <v>1.1499999999999999</v>
      </c>
      <c r="F904" s="10">
        <v>0.13966012015645543</v>
      </c>
      <c r="G904" s="11">
        <v>0.30114213408735702</v>
      </c>
    </row>
    <row r="905" spans="2:7" x14ac:dyDescent="0.25">
      <c r="B905" s="16">
        <v>0.85</v>
      </c>
      <c r="C905" s="10">
        <v>1.25</v>
      </c>
      <c r="D905" s="10">
        <v>1.5</v>
      </c>
      <c r="E905" s="10">
        <v>1.1499999999999999</v>
      </c>
      <c r="F905" s="10">
        <v>0.14680259467130422</v>
      </c>
      <c r="G905" s="11">
        <v>0.26906163054599974</v>
      </c>
    </row>
    <row r="906" spans="2:7" x14ac:dyDescent="0.25">
      <c r="B906" s="16">
        <v>1.1000000000000001</v>
      </c>
      <c r="C906" s="10">
        <v>1.25</v>
      </c>
      <c r="D906" s="10">
        <v>1.1000000000000001</v>
      </c>
      <c r="E906" s="10">
        <v>1.3</v>
      </c>
      <c r="F906" s="10">
        <v>0.1280857603821916</v>
      </c>
      <c r="G906" s="11">
        <v>0.25184862635148425</v>
      </c>
    </row>
    <row r="907" spans="2:7" x14ac:dyDescent="0.25">
      <c r="B907" s="16">
        <v>1.1000000000000001</v>
      </c>
      <c r="C907" s="10">
        <v>0.85</v>
      </c>
      <c r="D907" s="10">
        <v>0.9</v>
      </c>
      <c r="E907" s="10">
        <v>1.3</v>
      </c>
      <c r="F907" s="10">
        <v>0.14755529964527367</v>
      </c>
      <c r="G907" s="11">
        <v>0.16141812004694714</v>
      </c>
    </row>
    <row r="908" spans="2:7" x14ac:dyDescent="0.25">
      <c r="B908" s="16">
        <v>1.1000000000000001</v>
      </c>
      <c r="C908" s="10">
        <v>1.25</v>
      </c>
      <c r="D908" s="10">
        <v>1.1000000000000001</v>
      </c>
      <c r="E908" s="10">
        <v>1.1499999999999999</v>
      </c>
      <c r="F908" s="10">
        <v>0.13101384183453876</v>
      </c>
      <c r="G908" s="11">
        <v>0.22788220114095087</v>
      </c>
    </row>
    <row r="909" spans="2:7" x14ac:dyDescent="0.25">
      <c r="B909" s="16">
        <v>1.1000000000000001</v>
      </c>
      <c r="C909" s="10">
        <v>1</v>
      </c>
      <c r="D909" s="10">
        <v>1.5</v>
      </c>
      <c r="E909" s="10">
        <v>1.3</v>
      </c>
      <c r="F909" s="10">
        <v>0.14121490265631478</v>
      </c>
      <c r="G909" s="11">
        <v>0.30290596619779525</v>
      </c>
    </row>
    <row r="910" spans="2:7" x14ac:dyDescent="0.25">
      <c r="B910" s="16">
        <v>1</v>
      </c>
      <c r="C910" s="10">
        <v>0.85</v>
      </c>
      <c r="D910" s="10">
        <v>1.5</v>
      </c>
      <c r="E910" s="10">
        <v>1.1499999999999999</v>
      </c>
      <c r="F910" s="10">
        <v>0.14002228524240301</v>
      </c>
      <c r="G910" s="11">
        <v>0.20530767573667338</v>
      </c>
    </row>
    <row r="911" spans="2:7" x14ac:dyDescent="0.25">
      <c r="B911" s="16">
        <v>0.85</v>
      </c>
      <c r="C911" s="10">
        <v>0.85</v>
      </c>
      <c r="D911" s="10">
        <v>0.9</v>
      </c>
      <c r="E911" s="10">
        <v>0.9</v>
      </c>
      <c r="F911" s="10">
        <v>0.13616061606380217</v>
      </c>
      <c r="G911" s="11">
        <v>7.9684596535938623E-2</v>
      </c>
    </row>
    <row r="912" spans="2:7" x14ac:dyDescent="0.25">
      <c r="B912" s="16">
        <v>1.1000000000000001</v>
      </c>
      <c r="C912" s="10">
        <v>0.85</v>
      </c>
      <c r="D912" s="10">
        <v>0.9</v>
      </c>
      <c r="E912" s="10">
        <v>1.3</v>
      </c>
      <c r="F912" s="10">
        <v>0.13179605708168879</v>
      </c>
      <c r="G912" s="11">
        <v>0.14417829664451345</v>
      </c>
    </row>
    <row r="913" spans="2:7" x14ac:dyDescent="0.25">
      <c r="B913" s="16">
        <v>1.1000000000000001</v>
      </c>
      <c r="C913" s="10">
        <v>1.25</v>
      </c>
      <c r="D913" s="10">
        <v>1.5</v>
      </c>
      <c r="E913" s="10">
        <v>0.9</v>
      </c>
      <c r="F913" s="10">
        <v>0.14198008633769793</v>
      </c>
      <c r="G913" s="11">
        <v>0.26355053526435179</v>
      </c>
    </row>
    <row r="914" spans="2:7" x14ac:dyDescent="0.25">
      <c r="B914" s="16">
        <v>0.85</v>
      </c>
      <c r="C914" s="10">
        <v>1</v>
      </c>
      <c r="D914" s="10">
        <v>1.1000000000000001</v>
      </c>
      <c r="E914" s="10">
        <v>0.9</v>
      </c>
      <c r="F914" s="10">
        <v>0.13284044961180996</v>
      </c>
      <c r="G914" s="11">
        <v>0.11178523834833809</v>
      </c>
    </row>
    <row r="915" spans="2:7" x14ac:dyDescent="0.25">
      <c r="B915" s="16">
        <v>1</v>
      </c>
      <c r="C915" s="10">
        <v>1.25</v>
      </c>
      <c r="D915" s="10">
        <v>1.1000000000000001</v>
      </c>
      <c r="E915" s="10">
        <v>0.9</v>
      </c>
      <c r="F915" s="10">
        <v>0.14300979023497576</v>
      </c>
      <c r="G915" s="11">
        <v>0.17697461541578252</v>
      </c>
    </row>
    <row r="916" spans="2:7" x14ac:dyDescent="0.25">
      <c r="B916" s="16">
        <v>1.1000000000000001</v>
      </c>
      <c r="C916" s="10">
        <v>1.25</v>
      </c>
      <c r="D916" s="10">
        <v>1.5</v>
      </c>
      <c r="E916" s="10">
        <v>0.9</v>
      </c>
      <c r="F916" s="10">
        <v>0.14099391215179199</v>
      </c>
      <c r="G916" s="11">
        <v>0.26171994943176391</v>
      </c>
    </row>
    <row r="917" spans="2:7" x14ac:dyDescent="0.25">
      <c r="B917" s="16">
        <v>1</v>
      </c>
      <c r="C917" s="10">
        <v>0.85</v>
      </c>
      <c r="D917" s="10">
        <v>1.1000000000000001</v>
      </c>
      <c r="E917" s="10">
        <v>1.1499999999999999</v>
      </c>
      <c r="F917" s="10">
        <v>0.1245909230398034</v>
      </c>
      <c r="G917" s="11">
        <v>0.13396638999854862</v>
      </c>
    </row>
    <row r="918" spans="2:7" x14ac:dyDescent="0.25">
      <c r="B918" s="16">
        <v>1.1000000000000001</v>
      </c>
      <c r="C918" s="10">
        <v>1.25</v>
      </c>
      <c r="D918" s="10">
        <v>0.9</v>
      </c>
      <c r="E918" s="10">
        <v>1.3</v>
      </c>
      <c r="F918" s="10">
        <v>0.12006173894581978</v>
      </c>
      <c r="G918" s="11">
        <v>0.19314932252908759</v>
      </c>
    </row>
    <row r="919" spans="2:7" x14ac:dyDescent="0.25">
      <c r="B919" s="16">
        <v>1.1000000000000001</v>
      </c>
      <c r="C919" s="10">
        <v>1</v>
      </c>
      <c r="D919" s="10">
        <v>0.9</v>
      </c>
      <c r="E919" s="10">
        <v>0.9</v>
      </c>
      <c r="F919" s="10">
        <v>0.14815356898708545</v>
      </c>
      <c r="G919" s="11">
        <v>0.13200482996749316</v>
      </c>
    </row>
    <row r="920" spans="2:7" x14ac:dyDescent="0.25">
      <c r="B920" s="16">
        <v>1.1000000000000001</v>
      </c>
      <c r="C920" s="10">
        <v>0.85</v>
      </c>
      <c r="D920" s="10">
        <v>0.9</v>
      </c>
      <c r="E920" s="10">
        <v>1.3</v>
      </c>
      <c r="F920" s="10">
        <v>0.12041591791427791</v>
      </c>
      <c r="G920" s="11">
        <v>0.13172899340232433</v>
      </c>
    </row>
    <row r="921" spans="2:7" x14ac:dyDescent="0.25">
      <c r="B921" s="16">
        <v>1.1000000000000001</v>
      </c>
      <c r="C921" s="10">
        <v>1.25</v>
      </c>
      <c r="D921" s="10">
        <v>0.9</v>
      </c>
      <c r="E921" s="10">
        <v>1.3</v>
      </c>
      <c r="F921" s="10">
        <v>0.13391395152858393</v>
      </c>
      <c r="G921" s="11">
        <v>0.2154340695216094</v>
      </c>
    </row>
    <row r="922" spans="2:7" x14ac:dyDescent="0.25">
      <c r="B922" s="16">
        <v>1</v>
      </c>
      <c r="C922" s="10">
        <v>1.25</v>
      </c>
      <c r="D922" s="10">
        <v>1.5</v>
      </c>
      <c r="E922" s="10">
        <v>0.9</v>
      </c>
      <c r="F922" s="10">
        <v>0.12952465039278876</v>
      </c>
      <c r="G922" s="11">
        <v>0.21857284753783104</v>
      </c>
    </row>
    <row r="923" spans="2:7" x14ac:dyDescent="0.25">
      <c r="B923" s="16">
        <v>0.85</v>
      </c>
      <c r="C923" s="10">
        <v>1.25</v>
      </c>
      <c r="D923" s="10">
        <v>0.9</v>
      </c>
      <c r="E923" s="10">
        <v>1.3</v>
      </c>
      <c r="F923" s="10">
        <v>0.13445840390309602</v>
      </c>
      <c r="G923" s="11">
        <v>0.16714860335203624</v>
      </c>
    </row>
    <row r="924" spans="2:7" x14ac:dyDescent="0.25">
      <c r="B924" s="16">
        <v>1</v>
      </c>
      <c r="C924" s="10">
        <v>0.85</v>
      </c>
      <c r="D924" s="10">
        <v>1.1000000000000001</v>
      </c>
      <c r="E924" s="10">
        <v>1.1499999999999999</v>
      </c>
      <c r="F924" s="10">
        <v>0.13988253574061632</v>
      </c>
      <c r="G924" s="11">
        <v>0.1504086965550977</v>
      </c>
    </row>
    <row r="925" spans="2:7" x14ac:dyDescent="0.25">
      <c r="B925" s="16">
        <v>1.1000000000000001</v>
      </c>
      <c r="C925" s="10">
        <v>1.25</v>
      </c>
      <c r="D925" s="10">
        <v>0.9</v>
      </c>
      <c r="E925" s="10">
        <v>0.9</v>
      </c>
      <c r="F925" s="10">
        <v>0.14944173270818162</v>
      </c>
      <c r="G925" s="11">
        <v>0.16644072980373728</v>
      </c>
    </row>
    <row r="926" spans="2:7" x14ac:dyDescent="0.25">
      <c r="B926" s="16">
        <v>0.85</v>
      </c>
      <c r="C926" s="10">
        <v>1.25</v>
      </c>
      <c r="D926" s="10">
        <v>0.9</v>
      </c>
      <c r="E926" s="10">
        <v>1.1499999999999999</v>
      </c>
      <c r="F926" s="10">
        <v>0.1279209151621386</v>
      </c>
      <c r="G926" s="11">
        <v>0.14067303139236428</v>
      </c>
    </row>
    <row r="927" spans="2:7" x14ac:dyDescent="0.25">
      <c r="B927" s="16">
        <v>1.1000000000000001</v>
      </c>
      <c r="C927" s="10">
        <v>1.25</v>
      </c>
      <c r="D927" s="10">
        <v>0.9</v>
      </c>
      <c r="E927" s="10">
        <v>1.3</v>
      </c>
      <c r="F927" s="10">
        <v>0.14288250993646207</v>
      </c>
      <c r="G927" s="11">
        <v>0.22986223786028337</v>
      </c>
    </row>
    <row r="928" spans="2:7" x14ac:dyDescent="0.25">
      <c r="B928" s="16">
        <v>0.85</v>
      </c>
      <c r="C928" s="10">
        <v>1.25</v>
      </c>
      <c r="D928" s="10">
        <v>1.1000000000000001</v>
      </c>
      <c r="E928" s="10">
        <v>0.9</v>
      </c>
      <c r="F928" s="10">
        <v>0.14671612604306913</v>
      </c>
      <c r="G928" s="11">
        <v>0.15432702508155335</v>
      </c>
    </row>
    <row r="929" spans="2:7" x14ac:dyDescent="0.25">
      <c r="B929" s="16">
        <v>1</v>
      </c>
      <c r="C929" s="10">
        <v>0.85</v>
      </c>
      <c r="D929" s="10">
        <v>1.5</v>
      </c>
      <c r="E929" s="10">
        <v>1.1499999999999999</v>
      </c>
      <c r="F929" s="10">
        <v>0.12660394738330763</v>
      </c>
      <c r="G929" s="11">
        <v>0.18563303785077478</v>
      </c>
    </row>
    <row r="930" spans="2:7" x14ac:dyDescent="0.25">
      <c r="B930" s="16">
        <v>1</v>
      </c>
      <c r="C930" s="10">
        <v>0.85</v>
      </c>
      <c r="D930" s="10">
        <v>0.9</v>
      </c>
      <c r="E930" s="10">
        <v>0.9</v>
      </c>
      <c r="F930" s="10">
        <v>0.14932738664460607</v>
      </c>
      <c r="G930" s="11">
        <v>0.10281190570481127</v>
      </c>
    </row>
    <row r="931" spans="2:7" x14ac:dyDescent="0.25">
      <c r="B931" s="16">
        <v>1</v>
      </c>
      <c r="C931" s="10">
        <v>0.85</v>
      </c>
      <c r="D931" s="10">
        <v>0.9</v>
      </c>
      <c r="E931" s="10">
        <v>0.9</v>
      </c>
      <c r="F931" s="10">
        <v>0.14199707678096907</v>
      </c>
      <c r="G931" s="11">
        <v>9.7764987363697209E-2</v>
      </c>
    </row>
    <row r="932" spans="2:7" x14ac:dyDescent="0.25">
      <c r="B932" s="16">
        <v>0.85</v>
      </c>
      <c r="C932" s="10">
        <v>1</v>
      </c>
      <c r="D932" s="10">
        <v>1.1000000000000001</v>
      </c>
      <c r="E932" s="10">
        <v>1.1499999999999999</v>
      </c>
      <c r="F932" s="10">
        <v>0.12115071067952883</v>
      </c>
      <c r="G932" s="11">
        <v>0.13026730165816339</v>
      </c>
    </row>
    <row r="933" spans="2:7" x14ac:dyDescent="0.25">
      <c r="B933" s="16">
        <v>0.85</v>
      </c>
      <c r="C933" s="10">
        <v>1</v>
      </c>
      <c r="D933" s="10">
        <v>1.5</v>
      </c>
      <c r="E933" s="10">
        <v>1.1499999999999999</v>
      </c>
      <c r="F933" s="10">
        <v>0.14568410270422677</v>
      </c>
      <c r="G933" s="11">
        <v>0.21360931559007248</v>
      </c>
    </row>
    <row r="934" spans="2:7" x14ac:dyDescent="0.25">
      <c r="B934" s="16">
        <v>0.85</v>
      </c>
      <c r="C934" s="10">
        <v>1</v>
      </c>
      <c r="D934" s="10">
        <v>1.5</v>
      </c>
      <c r="E934" s="10">
        <v>0.9</v>
      </c>
      <c r="F934" s="10">
        <v>0.13478711935794607</v>
      </c>
      <c r="G934" s="11">
        <v>0.15466821946324311</v>
      </c>
    </row>
    <row r="935" spans="2:7" x14ac:dyDescent="0.25">
      <c r="B935" s="16">
        <v>1.1000000000000001</v>
      </c>
      <c r="C935" s="10">
        <v>1.25</v>
      </c>
      <c r="D935" s="10">
        <v>1.1000000000000001</v>
      </c>
      <c r="E935" s="10">
        <v>1.3</v>
      </c>
      <c r="F935" s="10">
        <v>0.13177328476649616</v>
      </c>
      <c r="G935" s="11">
        <v>0.25909922117212314</v>
      </c>
    </row>
    <row r="936" spans="2:7" x14ac:dyDescent="0.25">
      <c r="B936" s="16">
        <v>0.85</v>
      </c>
      <c r="C936" s="10">
        <v>1</v>
      </c>
      <c r="D936" s="10">
        <v>1.1000000000000001</v>
      </c>
      <c r="E936" s="10">
        <v>1.1499999999999999</v>
      </c>
      <c r="F936" s="10">
        <v>0.13857501486804186</v>
      </c>
      <c r="G936" s="11">
        <v>0.14900278473686202</v>
      </c>
    </row>
    <row r="937" spans="2:7" x14ac:dyDescent="0.25">
      <c r="B937" s="16">
        <v>1</v>
      </c>
      <c r="C937" s="10">
        <v>1</v>
      </c>
      <c r="D937" s="10">
        <v>0.9</v>
      </c>
      <c r="E937" s="10">
        <v>1.3</v>
      </c>
      <c r="F937" s="10">
        <v>0.12122669899782282</v>
      </c>
      <c r="G937" s="11">
        <v>0.14183523782745272</v>
      </c>
    </row>
    <row r="938" spans="2:7" x14ac:dyDescent="0.25">
      <c r="B938" s="16">
        <v>1.1000000000000001</v>
      </c>
      <c r="C938" s="10">
        <v>0.85</v>
      </c>
      <c r="D938" s="10">
        <v>0.9</v>
      </c>
      <c r="E938" s="10">
        <v>1.3</v>
      </c>
      <c r="F938" s="10">
        <v>0.12707282463784808</v>
      </c>
      <c r="G938" s="11">
        <v>0.1390113165125739</v>
      </c>
    </row>
    <row r="939" spans="2:7" x14ac:dyDescent="0.25">
      <c r="B939" s="16">
        <v>1.1000000000000001</v>
      </c>
      <c r="C939" s="10">
        <v>1.25</v>
      </c>
      <c r="D939" s="10">
        <v>0.9</v>
      </c>
      <c r="E939" s="10">
        <v>1.3</v>
      </c>
      <c r="F939" s="10">
        <v>0.1310847731644427</v>
      </c>
      <c r="G939" s="11">
        <v>0.2108826288282972</v>
      </c>
    </row>
    <row r="940" spans="2:7" x14ac:dyDescent="0.25">
      <c r="B940" s="16">
        <v>0.85</v>
      </c>
      <c r="C940" s="10">
        <v>1</v>
      </c>
      <c r="D940" s="10">
        <v>1.1000000000000001</v>
      </c>
      <c r="E940" s="10">
        <v>0.9</v>
      </c>
      <c r="F940" s="10">
        <v>0.12358751918297801</v>
      </c>
      <c r="G940" s="11">
        <v>0.103998897392476</v>
      </c>
    </row>
    <row r="941" spans="2:7" x14ac:dyDescent="0.25">
      <c r="B941" s="16">
        <v>1.1000000000000001</v>
      </c>
      <c r="C941" s="10">
        <v>1</v>
      </c>
      <c r="D941" s="10">
        <v>1.1000000000000001</v>
      </c>
      <c r="E941" s="10">
        <v>0.9</v>
      </c>
      <c r="F941" s="10">
        <v>0.1377058567500381</v>
      </c>
      <c r="G941" s="11">
        <v>0.14996167800079152</v>
      </c>
    </row>
    <row r="942" spans="2:7" x14ac:dyDescent="0.25">
      <c r="B942" s="16">
        <v>1.1000000000000001</v>
      </c>
      <c r="C942" s="10">
        <v>1.25</v>
      </c>
      <c r="D942" s="10">
        <v>1.5</v>
      </c>
      <c r="E942" s="10">
        <v>1.1499999999999999</v>
      </c>
      <c r="F942" s="10">
        <v>0.14450320925448246</v>
      </c>
      <c r="G942" s="11">
        <v>0.34274354945047553</v>
      </c>
    </row>
    <row r="943" spans="2:7" x14ac:dyDescent="0.25">
      <c r="B943" s="16">
        <v>0.85</v>
      </c>
      <c r="C943" s="10">
        <v>1.25</v>
      </c>
      <c r="D943" s="10">
        <v>1.1000000000000001</v>
      </c>
      <c r="E943" s="10">
        <v>0.9</v>
      </c>
      <c r="F943" s="10">
        <v>0.13037394870662336</v>
      </c>
      <c r="G943" s="11">
        <v>0.13713709729577947</v>
      </c>
    </row>
    <row r="944" spans="2:7" x14ac:dyDescent="0.25">
      <c r="B944" s="16">
        <v>1.1000000000000001</v>
      </c>
      <c r="C944" s="10">
        <v>0.85</v>
      </c>
      <c r="D944" s="10">
        <v>1.5</v>
      </c>
      <c r="E944" s="10">
        <v>1.3</v>
      </c>
      <c r="F944" s="10">
        <v>0.13883807664309902</v>
      </c>
      <c r="G944" s="11">
        <v>0.25313652323953034</v>
      </c>
    </row>
    <row r="945" spans="2:7" x14ac:dyDescent="0.25">
      <c r="B945" s="16">
        <v>1</v>
      </c>
      <c r="C945" s="10">
        <v>0.85</v>
      </c>
      <c r="D945" s="10">
        <v>1.1000000000000001</v>
      </c>
      <c r="E945" s="10">
        <v>0.9</v>
      </c>
      <c r="F945" s="10">
        <v>0.12174073733599139</v>
      </c>
      <c r="G945" s="11">
        <v>0.10244483046823676</v>
      </c>
    </row>
    <row r="946" spans="2:7" x14ac:dyDescent="0.25">
      <c r="B946" s="16">
        <v>1</v>
      </c>
      <c r="C946" s="10">
        <v>1.25</v>
      </c>
      <c r="D946" s="10">
        <v>0.9</v>
      </c>
      <c r="E946" s="10">
        <v>1.1499999999999999</v>
      </c>
      <c r="F946" s="10">
        <v>0.14281728408161246</v>
      </c>
      <c r="G946" s="11">
        <v>0.18476986128058612</v>
      </c>
    </row>
    <row r="947" spans="2:7" x14ac:dyDescent="0.25">
      <c r="B947" s="16">
        <v>1</v>
      </c>
      <c r="C947" s="10">
        <v>0.85</v>
      </c>
      <c r="D947" s="10">
        <v>0.9</v>
      </c>
      <c r="E947" s="10">
        <v>0.9</v>
      </c>
      <c r="F947" s="10">
        <v>0.14790326483359068</v>
      </c>
      <c r="G947" s="11">
        <v>0.10183139783792718</v>
      </c>
    </row>
    <row r="948" spans="2:7" x14ac:dyDescent="0.25">
      <c r="B948" s="16">
        <v>0.85</v>
      </c>
      <c r="C948" s="10">
        <v>1.25</v>
      </c>
      <c r="D948" s="10">
        <v>0.9</v>
      </c>
      <c r="E948" s="10">
        <v>0.9</v>
      </c>
      <c r="F948" s="10">
        <v>0.12647825733943241</v>
      </c>
      <c r="G948" s="11">
        <v>0.10885035022274903</v>
      </c>
    </row>
    <row r="949" spans="2:7" x14ac:dyDescent="0.25">
      <c r="B949" s="16">
        <v>0.85</v>
      </c>
      <c r="C949" s="10">
        <v>1</v>
      </c>
      <c r="D949" s="10">
        <v>1.1000000000000001</v>
      </c>
      <c r="E949" s="10">
        <v>0.9</v>
      </c>
      <c r="F949" s="10">
        <v>0.1365618057219613</v>
      </c>
      <c r="G949" s="11">
        <v>0.11491675951503044</v>
      </c>
    </row>
    <row r="950" spans="2:7" x14ac:dyDescent="0.25">
      <c r="B950" s="16">
        <v>0.85</v>
      </c>
      <c r="C950" s="10">
        <v>0.85</v>
      </c>
      <c r="D950" s="10">
        <v>0.9</v>
      </c>
      <c r="E950" s="10">
        <v>1.3</v>
      </c>
      <c r="F950" s="10">
        <v>0.14389068733791283</v>
      </c>
      <c r="G950" s="11">
        <v>0.12163439527392116</v>
      </c>
    </row>
    <row r="951" spans="2:7" x14ac:dyDescent="0.25">
      <c r="B951" s="16">
        <v>0.85</v>
      </c>
      <c r="C951" s="10">
        <v>1</v>
      </c>
      <c r="D951" s="10">
        <v>1.5</v>
      </c>
      <c r="E951" s="10">
        <v>1.3</v>
      </c>
      <c r="F951" s="10">
        <v>0.12357307168191094</v>
      </c>
      <c r="G951" s="11">
        <v>0.20482236631276737</v>
      </c>
    </row>
    <row r="952" spans="2:7" x14ac:dyDescent="0.25">
      <c r="B952" s="16">
        <v>1</v>
      </c>
      <c r="C952" s="10">
        <v>0.85</v>
      </c>
      <c r="D952" s="10">
        <v>0.9</v>
      </c>
      <c r="E952" s="10">
        <v>1.1499999999999999</v>
      </c>
      <c r="F952" s="10">
        <v>0.12578088637670309</v>
      </c>
      <c r="G952" s="11">
        <v>0.11065573478990454</v>
      </c>
    </row>
    <row r="953" spans="2:7" x14ac:dyDescent="0.25">
      <c r="B953" s="16">
        <v>1</v>
      </c>
      <c r="C953" s="10">
        <v>0.85</v>
      </c>
      <c r="D953" s="10">
        <v>1.1000000000000001</v>
      </c>
      <c r="E953" s="10">
        <v>1.3</v>
      </c>
      <c r="F953" s="10">
        <v>0.1378858122599364</v>
      </c>
      <c r="G953" s="11">
        <v>0.1676002048019527</v>
      </c>
    </row>
    <row r="954" spans="2:7" x14ac:dyDescent="0.25">
      <c r="B954" s="16">
        <v>1.1000000000000001</v>
      </c>
      <c r="C954" s="10">
        <v>1.25</v>
      </c>
      <c r="D954" s="10">
        <v>0.9</v>
      </c>
      <c r="E954" s="10">
        <v>0.9</v>
      </c>
      <c r="F954" s="10">
        <v>0.14662389255960132</v>
      </c>
      <c r="G954" s="11">
        <v>0.16330236033825596</v>
      </c>
    </row>
    <row r="955" spans="2:7" x14ac:dyDescent="0.25">
      <c r="B955" s="16">
        <v>1</v>
      </c>
      <c r="C955" s="10">
        <v>1</v>
      </c>
      <c r="D955" s="10">
        <v>1.5</v>
      </c>
      <c r="E955" s="10">
        <v>1.1499999999999999</v>
      </c>
      <c r="F955" s="10">
        <v>0.14630161087605056</v>
      </c>
      <c r="G955" s="11">
        <v>0.25237027876118723</v>
      </c>
    </row>
    <row r="956" spans="2:7" x14ac:dyDescent="0.25">
      <c r="B956" s="16">
        <v>1.1000000000000001</v>
      </c>
      <c r="C956" s="10">
        <v>1.25</v>
      </c>
      <c r="D956" s="10">
        <v>0.9</v>
      </c>
      <c r="E956" s="10">
        <v>1.3</v>
      </c>
      <c r="F956" s="10">
        <v>0.12699533615311506</v>
      </c>
      <c r="G956" s="11">
        <v>0.20430374703632387</v>
      </c>
    </row>
    <row r="957" spans="2:7" x14ac:dyDescent="0.25">
      <c r="B957" s="16">
        <v>0.85</v>
      </c>
      <c r="C957" s="10">
        <v>1</v>
      </c>
      <c r="D957" s="10">
        <v>0.9</v>
      </c>
      <c r="E957" s="10">
        <v>0.9</v>
      </c>
      <c r="F957" s="10">
        <v>0.1308476426533722</v>
      </c>
      <c r="G957" s="11">
        <v>9.008860196684676E-2</v>
      </c>
    </row>
    <row r="958" spans="2:7" x14ac:dyDescent="0.25">
      <c r="B958" s="16">
        <v>1.1000000000000001</v>
      </c>
      <c r="C958" s="10">
        <v>0.85</v>
      </c>
      <c r="D958" s="10">
        <v>0.9</v>
      </c>
      <c r="E958" s="10">
        <v>0.9</v>
      </c>
      <c r="F958" s="10">
        <v>0.13297857243224512</v>
      </c>
      <c r="G958" s="11">
        <v>0.10071132183156085</v>
      </c>
    </row>
    <row r="959" spans="2:7" x14ac:dyDescent="0.25">
      <c r="B959" s="16">
        <v>1</v>
      </c>
      <c r="C959" s="10">
        <v>1</v>
      </c>
      <c r="D959" s="10">
        <v>1.1000000000000001</v>
      </c>
      <c r="E959" s="10">
        <v>1.1499999999999999</v>
      </c>
      <c r="F959" s="10">
        <v>0.14422711988369089</v>
      </c>
      <c r="G959" s="11">
        <v>0.18244730665286896</v>
      </c>
    </row>
    <row r="960" spans="2:7" x14ac:dyDescent="0.25">
      <c r="B960" s="16">
        <v>1</v>
      </c>
      <c r="C960" s="10">
        <v>1.25</v>
      </c>
      <c r="D960" s="10">
        <v>0.9</v>
      </c>
      <c r="E960" s="10">
        <v>1.3</v>
      </c>
      <c r="F960" s="10">
        <v>0.14997393252344146</v>
      </c>
      <c r="G960" s="11">
        <v>0.21933687631553317</v>
      </c>
    </row>
    <row r="961" spans="2:7" x14ac:dyDescent="0.25">
      <c r="B961" s="16">
        <v>1.1000000000000001</v>
      </c>
      <c r="C961" s="10">
        <v>1.25</v>
      </c>
      <c r="D961" s="10">
        <v>1.1000000000000001</v>
      </c>
      <c r="E961" s="10">
        <v>1.3</v>
      </c>
      <c r="F961" s="10">
        <v>0.12317235168869921</v>
      </c>
      <c r="G961" s="11">
        <v>0.24218763650790484</v>
      </c>
    </row>
    <row r="962" spans="2:7" x14ac:dyDescent="0.25">
      <c r="B962" s="16">
        <v>1.1000000000000001</v>
      </c>
      <c r="C962" s="10">
        <v>1.25</v>
      </c>
      <c r="D962" s="10">
        <v>1.1000000000000001</v>
      </c>
      <c r="E962" s="10">
        <v>1.3</v>
      </c>
      <c r="F962" s="10">
        <v>0.12554140096709623</v>
      </c>
      <c r="G962" s="11">
        <v>0.24684577965155299</v>
      </c>
    </row>
    <row r="963" spans="2:7" x14ac:dyDescent="0.25">
      <c r="B963" s="16">
        <v>1.1000000000000001</v>
      </c>
      <c r="C963" s="10">
        <v>1</v>
      </c>
      <c r="D963" s="10">
        <v>1.1000000000000001</v>
      </c>
      <c r="E963" s="10">
        <v>1.1499999999999999</v>
      </c>
      <c r="F963" s="10">
        <v>0.14322909982126331</v>
      </c>
      <c r="G963" s="11">
        <v>0.19930329240128791</v>
      </c>
    </row>
    <row r="964" spans="2:7" x14ac:dyDescent="0.25">
      <c r="B964" s="16">
        <v>1</v>
      </c>
      <c r="C964" s="10">
        <v>1.25</v>
      </c>
      <c r="D964" s="10">
        <v>1.1000000000000001</v>
      </c>
      <c r="E964" s="10">
        <v>1.1499999999999999</v>
      </c>
      <c r="F964" s="10">
        <v>0.12882402119793784</v>
      </c>
      <c r="G964" s="11">
        <v>0.20370298351923918</v>
      </c>
    </row>
    <row r="965" spans="2:7" x14ac:dyDescent="0.25">
      <c r="B965" s="16">
        <v>1</v>
      </c>
      <c r="C965" s="10">
        <v>1</v>
      </c>
      <c r="D965" s="10">
        <v>1.5</v>
      </c>
      <c r="E965" s="10">
        <v>1.1499999999999999</v>
      </c>
      <c r="F965" s="10">
        <v>0.13139207322370927</v>
      </c>
      <c r="G965" s="11">
        <v>0.22665132631089849</v>
      </c>
    </row>
    <row r="966" spans="2:7" x14ac:dyDescent="0.25">
      <c r="B966" s="16">
        <v>1.1000000000000001</v>
      </c>
      <c r="C966" s="10">
        <v>1.25</v>
      </c>
      <c r="D966" s="10">
        <v>1.5</v>
      </c>
      <c r="E966" s="10">
        <v>1.1499999999999999</v>
      </c>
      <c r="F966" s="10">
        <v>0.13724999140507368</v>
      </c>
      <c r="G966" s="11">
        <v>0.32553982336390913</v>
      </c>
    </row>
    <row r="967" spans="2:7" x14ac:dyDescent="0.25">
      <c r="B967" s="16">
        <v>1.1000000000000001</v>
      </c>
      <c r="C967" s="10">
        <v>1.25</v>
      </c>
      <c r="D967" s="10">
        <v>1.1000000000000001</v>
      </c>
      <c r="E967" s="10">
        <v>1.3</v>
      </c>
      <c r="F967" s="10">
        <v>0.13137120267104449</v>
      </c>
      <c r="G967" s="11">
        <v>0.25830862725194126</v>
      </c>
    </row>
    <row r="968" spans="2:7" x14ac:dyDescent="0.25">
      <c r="B968" s="16">
        <v>1.1000000000000001</v>
      </c>
      <c r="C968" s="10">
        <v>1.25</v>
      </c>
      <c r="D968" s="10">
        <v>1.5</v>
      </c>
      <c r="E968" s="10">
        <v>1.3</v>
      </c>
      <c r="F968" s="10">
        <v>0.1245716997185765</v>
      </c>
      <c r="G968" s="11">
        <v>0.33400786987043324</v>
      </c>
    </row>
    <row r="969" spans="2:7" x14ac:dyDescent="0.25">
      <c r="B969" s="16">
        <v>1.1000000000000001</v>
      </c>
      <c r="C969" s="10">
        <v>1</v>
      </c>
      <c r="D969" s="10">
        <v>0.9</v>
      </c>
      <c r="E969" s="10">
        <v>1.1499999999999999</v>
      </c>
      <c r="F969" s="10">
        <v>0.14941817934647972</v>
      </c>
      <c r="G969" s="11">
        <v>0.17011259718596716</v>
      </c>
    </row>
    <row r="970" spans="2:7" x14ac:dyDescent="0.25">
      <c r="B970" s="16">
        <v>1</v>
      </c>
      <c r="C970" s="10">
        <v>0.85</v>
      </c>
      <c r="D970" s="10">
        <v>1.1000000000000001</v>
      </c>
      <c r="E970" s="10">
        <v>1.3</v>
      </c>
      <c r="F970" s="10">
        <v>0.14166952076486808</v>
      </c>
      <c r="G970" s="11">
        <v>0.17219930248969714</v>
      </c>
    </row>
    <row r="971" spans="2:7" x14ac:dyDescent="0.25">
      <c r="B971" s="16">
        <v>1</v>
      </c>
      <c r="C971" s="10">
        <v>1.25</v>
      </c>
      <c r="D971" s="10">
        <v>0.9</v>
      </c>
      <c r="E971" s="10">
        <v>0.9</v>
      </c>
      <c r="F971" s="10">
        <v>0.13124438670047203</v>
      </c>
      <c r="G971" s="11">
        <v>0.13288494153422792</v>
      </c>
    </row>
    <row r="972" spans="2:7" x14ac:dyDescent="0.25">
      <c r="B972" s="16">
        <v>1.1000000000000001</v>
      </c>
      <c r="C972" s="10">
        <v>1</v>
      </c>
      <c r="D972" s="10">
        <v>0.9</v>
      </c>
      <c r="E972" s="10">
        <v>1.1499999999999999</v>
      </c>
      <c r="F972" s="10">
        <v>0.13067041623933165</v>
      </c>
      <c r="G972" s="11">
        <v>0.1487682688884791</v>
      </c>
    </row>
    <row r="973" spans="2:7" x14ac:dyDescent="0.25">
      <c r="B973" s="16">
        <v>1.1000000000000001</v>
      </c>
      <c r="C973" s="10">
        <v>1.25</v>
      </c>
      <c r="D973" s="10">
        <v>1.1000000000000001</v>
      </c>
      <c r="E973" s="10">
        <v>1.3</v>
      </c>
      <c r="F973" s="10">
        <v>0.13270577143864032</v>
      </c>
      <c r="G973" s="11">
        <v>0.26093272309122656</v>
      </c>
    </row>
    <row r="974" spans="2:7" x14ac:dyDescent="0.25">
      <c r="B974" s="16">
        <v>0.85</v>
      </c>
      <c r="C974" s="10">
        <v>0.85</v>
      </c>
      <c r="D974" s="10">
        <v>1.5</v>
      </c>
      <c r="E974" s="10">
        <v>1.3</v>
      </c>
      <c r="F974" s="10">
        <v>0.1229983960942994</v>
      </c>
      <c r="G974" s="11">
        <v>0.17328936529735603</v>
      </c>
    </row>
    <row r="975" spans="2:7" x14ac:dyDescent="0.25">
      <c r="B975" s="16">
        <v>1.1000000000000001</v>
      </c>
      <c r="C975" s="10">
        <v>1.25</v>
      </c>
      <c r="D975" s="10">
        <v>1.1000000000000001</v>
      </c>
      <c r="E975" s="10">
        <v>0.9</v>
      </c>
      <c r="F975" s="10">
        <v>0.14099483689025277</v>
      </c>
      <c r="G975" s="11">
        <v>0.19192922171685664</v>
      </c>
    </row>
    <row r="976" spans="2:7" x14ac:dyDescent="0.25">
      <c r="B976" s="16">
        <v>1</v>
      </c>
      <c r="C976" s="10">
        <v>1</v>
      </c>
      <c r="D976" s="10">
        <v>1.5</v>
      </c>
      <c r="E976" s="10">
        <v>1.3</v>
      </c>
      <c r="F976" s="10">
        <v>0.12280876253263126</v>
      </c>
      <c r="G976" s="11">
        <v>0.23947708693863098</v>
      </c>
    </row>
    <row r="977" spans="2:7" x14ac:dyDescent="0.25">
      <c r="B977" s="16">
        <v>1.1000000000000001</v>
      </c>
      <c r="C977" s="10">
        <v>1.25</v>
      </c>
      <c r="D977" s="10">
        <v>1.5</v>
      </c>
      <c r="E977" s="10">
        <v>1.1499999999999999</v>
      </c>
      <c r="F977" s="10">
        <v>0.14372889818953485</v>
      </c>
      <c r="G977" s="11">
        <v>0.34090698039330292</v>
      </c>
    </row>
    <row r="978" spans="2:7" x14ac:dyDescent="0.25">
      <c r="B978" s="16">
        <v>0.85</v>
      </c>
      <c r="C978" s="10">
        <v>0.85</v>
      </c>
      <c r="D978" s="10">
        <v>0.9</v>
      </c>
      <c r="E978" s="10">
        <v>0.9</v>
      </c>
      <c r="F978" s="10">
        <v>0.125093775815285</v>
      </c>
      <c r="G978" s="11">
        <v>7.3208004951500164E-2</v>
      </c>
    </row>
    <row r="979" spans="2:7" x14ac:dyDescent="0.25">
      <c r="B979" s="16">
        <v>1.1000000000000001</v>
      </c>
      <c r="C979" s="10">
        <v>0.85</v>
      </c>
      <c r="D979" s="10">
        <v>1.1000000000000001</v>
      </c>
      <c r="E979" s="10">
        <v>1.1499999999999999</v>
      </c>
      <c r="F979" s="10">
        <v>0.14826065671858241</v>
      </c>
      <c r="G979" s="11">
        <v>0.17535899825032134</v>
      </c>
    </row>
    <row r="980" spans="2:7" x14ac:dyDescent="0.25">
      <c r="B980" s="16">
        <v>1</v>
      </c>
      <c r="C980" s="10">
        <v>0.85</v>
      </c>
      <c r="D980" s="10">
        <v>1.5</v>
      </c>
      <c r="E980" s="10">
        <v>0.9</v>
      </c>
      <c r="F980" s="10">
        <v>0.14321399743799076</v>
      </c>
      <c r="G980" s="11">
        <v>0.16433806206009441</v>
      </c>
    </row>
    <row r="981" spans="2:7" x14ac:dyDescent="0.25">
      <c r="B981" s="16">
        <v>0.85</v>
      </c>
      <c r="C981" s="10">
        <v>1</v>
      </c>
      <c r="D981" s="10">
        <v>1.1000000000000001</v>
      </c>
      <c r="E981" s="10">
        <v>1.3</v>
      </c>
      <c r="F981" s="10">
        <v>0.12296083594625318</v>
      </c>
      <c r="G981" s="11">
        <v>0.14945889609267074</v>
      </c>
    </row>
    <row r="982" spans="2:7" x14ac:dyDescent="0.25">
      <c r="B982" s="16">
        <v>0.85</v>
      </c>
      <c r="C982" s="10">
        <v>0.85</v>
      </c>
      <c r="D982" s="10">
        <v>1.1000000000000001</v>
      </c>
      <c r="E982" s="10">
        <v>1.3</v>
      </c>
      <c r="F982" s="10">
        <v>0.12963209828058733</v>
      </c>
      <c r="G982" s="11">
        <v>0.1339326431410458</v>
      </c>
    </row>
    <row r="983" spans="2:7" x14ac:dyDescent="0.25">
      <c r="B983" s="16">
        <v>1</v>
      </c>
      <c r="C983" s="10">
        <v>0.85</v>
      </c>
      <c r="D983" s="10">
        <v>0.9</v>
      </c>
      <c r="E983" s="10">
        <v>1.3</v>
      </c>
      <c r="F983" s="10">
        <v>0.12113194352056768</v>
      </c>
      <c r="G983" s="11">
        <v>0.12046571783120456</v>
      </c>
    </row>
    <row r="984" spans="2:7" x14ac:dyDescent="0.25">
      <c r="B984" s="16">
        <v>1.1000000000000001</v>
      </c>
      <c r="C984" s="10">
        <v>0.85</v>
      </c>
      <c r="D984" s="10">
        <v>0.9</v>
      </c>
      <c r="E984" s="10">
        <v>1.1499999999999999</v>
      </c>
      <c r="F984" s="10">
        <v>0.12679783002763931</v>
      </c>
      <c r="G984" s="11">
        <v>0.12270543006349724</v>
      </c>
    </row>
    <row r="985" spans="2:7" x14ac:dyDescent="0.25">
      <c r="B985" s="16">
        <v>1</v>
      </c>
      <c r="C985" s="10">
        <v>0.85</v>
      </c>
      <c r="D985" s="10">
        <v>1.5</v>
      </c>
      <c r="E985" s="10">
        <v>1.1499999999999999</v>
      </c>
      <c r="F985" s="10">
        <v>0.14220079067781527</v>
      </c>
      <c r="G985" s="11">
        <v>0.2085019093313466</v>
      </c>
    </row>
    <row r="986" spans="2:7" x14ac:dyDescent="0.25">
      <c r="B986" s="16">
        <v>1.1000000000000001</v>
      </c>
      <c r="C986" s="10">
        <v>1.25</v>
      </c>
      <c r="D986" s="10">
        <v>1.5</v>
      </c>
      <c r="E986" s="10">
        <v>1.1499999999999999</v>
      </c>
      <c r="F986" s="10">
        <v>0.12589117605680972</v>
      </c>
      <c r="G986" s="11">
        <v>0.29859813320974549</v>
      </c>
    </row>
    <row r="987" spans="2:7" x14ac:dyDescent="0.25">
      <c r="B987" s="16">
        <v>1.1000000000000001</v>
      </c>
      <c r="C987" s="10">
        <v>0.85</v>
      </c>
      <c r="D987" s="10">
        <v>1.5</v>
      </c>
      <c r="E987" s="10">
        <v>1.3</v>
      </c>
      <c r="F987" s="10">
        <v>0.13902087365398771</v>
      </c>
      <c r="G987" s="11">
        <v>0.25346980788963314</v>
      </c>
    </row>
    <row r="988" spans="2:7" x14ac:dyDescent="0.25">
      <c r="B988" s="16">
        <v>1.1000000000000001</v>
      </c>
      <c r="C988" s="10">
        <v>0.85</v>
      </c>
      <c r="D988" s="10">
        <v>1.1000000000000001</v>
      </c>
      <c r="E988" s="10">
        <v>1.3</v>
      </c>
      <c r="F988" s="10">
        <v>0.12494551532993928</v>
      </c>
      <c r="G988" s="11">
        <v>0.16705840127189533</v>
      </c>
    </row>
    <row r="989" spans="2:7" x14ac:dyDescent="0.25">
      <c r="B989" s="16">
        <v>1.1000000000000001</v>
      </c>
      <c r="C989" s="10">
        <v>0.85</v>
      </c>
      <c r="D989" s="10">
        <v>1.5</v>
      </c>
      <c r="E989" s="10">
        <v>1.3</v>
      </c>
      <c r="F989" s="10">
        <v>0.1482166373284996</v>
      </c>
      <c r="G989" s="11">
        <v>0.27023598400918691</v>
      </c>
    </row>
    <row r="990" spans="2:7" x14ac:dyDescent="0.25">
      <c r="B990" s="16">
        <v>0.85</v>
      </c>
      <c r="C990" s="10">
        <v>0.85</v>
      </c>
      <c r="D990" s="10">
        <v>1.5</v>
      </c>
      <c r="E990" s="10">
        <v>1.3</v>
      </c>
      <c r="F990" s="10">
        <v>0.14925852216166327</v>
      </c>
      <c r="G990" s="11">
        <v>0.21028660041051328</v>
      </c>
    </row>
    <row r="991" spans="2:7" x14ac:dyDescent="0.25">
      <c r="B991" s="16">
        <v>0.85</v>
      </c>
      <c r="C991" s="10">
        <v>1.25</v>
      </c>
      <c r="D991" s="10">
        <v>1.1000000000000001</v>
      </c>
      <c r="E991" s="10">
        <v>0.9</v>
      </c>
      <c r="F991" s="10">
        <v>0.13122513095858246</v>
      </c>
      <c r="G991" s="11">
        <v>0.13803243462705894</v>
      </c>
    </row>
    <row r="992" spans="2:7" x14ac:dyDescent="0.25">
      <c r="B992" s="16">
        <v>1.1000000000000001</v>
      </c>
      <c r="C992" s="10">
        <v>0.85</v>
      </c>
      <c r="D992" s="10">
        <v>1.5</v>
      </c>
      <c r="E992" s="10">
        <v>1.1499999999999999</v>
      </c>
      <c r="F992" s="10">
        <v>0.14315502740929731</v>
      </c>
      <c r="G992" s="11">
        <v>0.23089116483277042</v>
      </c>
    </row>
    <row r="993" spans="2:7" x14ac:dyDescent="0.25">
      <c r="B993" s="16">
        <v>1</v>
      </c>
      <c r="C993" s="10">
        <v>0.85</v>
      </c>
      <c r="D993" s="10">
        <v>0.9</v>
      </c>
      <c r="E993" s="10">
        <v>1.3</v>
      </c>
      <c r="F993" s="10">
        <v>0.13546756762254114</v>
      </c>
      <c r="G993" s="11">
        <v>0.13472249600061717</v>
      </c>
    </row>
    <row r="994" spans="2:7" x14ac:dyDescent="0.25">
      <c r="B994" s="16">
        <v>0.85</v>
      </c>
      <c r="C994" s="10">
        <v>1.25</v>
      </c>
      <c r="D994" s="10">
        <v>1.1000000000000001</v>
      </c>
      <c r="E994" s="10">
        <v>1.3</v>
      </c>
      <c r="F994" s="10">
        <v>0.12539003335416887</v>
      </c>
      <c r="G994" s="11">
        <v>0.19051448192749038</v>
      </c>
    </row>
    <row r="995" spans="2:7" x14ac:dyDescent="0.25">
      <c r="B995" s="16">
        <v>1.1000000000000001</v>
      </c>
      <c r="C995" s="10">
        <v>0.85</v>
      </c>
      <c r="D995" s="10">
        <v>0.9</v>
      </c>
      <c r="E995" s="10">
        <v>1.1499999999999999</v>
      </c>
      <c r="F995" s="10">
        <v>0.12238689213662393</v>
      </c>
      <c r="G995" s="11">
        <v>0.11843685519291439</v>
      </c>
    </row>
    <row r="996" spans="2:7" x14ac:dyDescent="0.25">
      <c r="B996" s="16">
        <v>0.85</v>
      </c>
      <c r="C996" s="10">
        <v>1.25</v>
      </c>
      <c r="D996" s="10">
        <v>0.9</v>
      </c>
      <c r="E996" s="10">
        <v>1.3</v>
      </c>
      <c r="F996" s="10">
        <v>0.12392233122125543</v>
      </c>
      <c r="G996" s="11">
        <v>0.15405094799942315</v>
      </c>
    </row>
    <row r="997" spans="2:7" x14ac:dyDescent="0.25">
      <c r="B997" s="16">
        <v>0.85</v>
      </c>
      <c r="C997" s="10">
        <v>0.85</v>
      </c>
      <c r="D997" s="10">
        <v>0.9</v>
      </c>
      <c r="E997" s="10">
        <v>0.9</v>
      </c>
      <c r="F997" s="10">
        <v>0.12152588433925078</v>
      </c>
      <c r="G997" s="11">
        <v>7.1119985662438032E-2</v>
      </c>
    </row>
    <row r="998" spans="2:7" x14ac:dyDescent="0.25">
      <c r="B998" s="16">
        <v>1.1000000000000001</v>
      </c>
      <c r="C998" s="10">
        <v>1</v>
      </c>
      <c r="D998" s="10">
        <v>1.1000000000000001</v>
      </c>
      <c r="E998" s="10">
        <v>0.9</v>
      </c>
      <c r="F998" s="10">
        <v>0.13420108941542969</v>
      </c>
      <c r="G998" s="11">
        <v>0.14614498637340295</v>
      </c>
    </row>
    <row r="999" spans="2:7" x14ac:dyDescent="0.25">
      <c r="B999" s="16">
        <v>1.1000000000000001</v>
      </c>
      <c r="C999" s="10">
        <v>1.25</v>
      </c>
      <c r="D999" s="10">
        <v>1.5</v>
      </c>
      <c r="E999" s="10">
        <v>1.1499999999999999</v>
      </c>
      <c r="F999" s="10">
        <v>0.12088138512097661</v>
      </c>
      <c r="G999" s="11">
        <v>0.28671553533381638</v>
      </c>
    </row>
    <row r="1000" spans="2:7" x14ac:dyDescent="0.25">
      <c r="B1000" s="16">
        <v>0.85</v>
      </c>
      <c r="C1000" s="10">
        <v>0.85</v>
      </c>
      <c r="D1000" s="10">
        <v>1.5</v>
      </c>
      <c r="E1000" s="10">
        <v>0.9</v>
      </c>
      <c r="F1000" s="10">
        <v>0.12634097550576781</v>
      </c>
      <c r="G1000" s="11">
        <v>0.12322982898393825</v>
      </c>
    </row>
    <row r="1001" spans="2:7" x14ac:dyDescent="0.25">
      <c r="B1001" s="16">
        <v>1</v>
      </c>
      <c r="C1001" s="10">
        <v>0.85</v>
      </c>
      <c r="D1001" s="10">
        <v>1.5</v>
      </c>
      <c r="E1001" s="10">
        <v>1.3</v>
      </c>
      <c r="F1001" s="10">
        <v>0.13313055023514492</v>
      </c>
      <c r="G1001" s="11">
        <v>0.2206638870147527</v>
      </c>
    </row>
    <row r="1002" spans="2:7" x14ac:dyDescent="0.25">
      <c r="B1002" s="16">
        <v>1.1000000000000001</v>
      </c>
      <c r="C1002" s="10">
        <v>1</v>
      </c>
      <c r="D1002" s="10">
        <v>1.5</v>
      </c>
      <c r="E1002" s="10">
        <v>0.9</v>
      </c>
      <c r="F1002" s="10">
        <v>0.12997382582582634</v>
      </c>
      <c r="G1002" s="11">
        <v>0.19301113135135212</v>
      </c>
    </row>
    <row r="1003" spans="2:7" x14ac:dyDescent="0.25">
      <c r="B1003" s="16">
        <v>0.85</v>
      </c>
      <c r="C1003" s="10">
        <v>1</v>
      </c>
      <c r="D1003" s="10">
        <v>0.9</v>
      </c>
      <c r="E1003" s="10">
        <v>0.9</v>
      </c>
      <c r="F1003" s="10">
        <v>0.14607355544943024</v>
      </c>
      <c r="G1003" s="11">
        <v>0.10057164292693271</v>
      </c>
    </row>
    <row r="1004" spans="2:7" x14ac:dyDescent="0.25">
      <c r="B1004" s="16">
        <v>1</v>
      </c>
      <c r="C1004" s="10">
        <v>1.25</v>
      </c>
      <c r="D1004" s="10">
        <v>1.5</v>
      </c>
      <c r="E1004" s="10">
        <v>1.1499999999999999</v>
      </c>
      <c r="F1004" s="10">
        <v>0.14221940840859346</v>
      </c>
      <c r="G1004" s="11">
        <v>0.30666059938102963</v>
      </c>
    </row>
    <row r="1005" spans="2:7" x14ac:dyDescent="0.25">
      <c r="B1005" s="16">
        <v>1.1000000000000001</v>
      </c>
      <c r="C1005" s="10">
        <v>1.25</v>
      </c>
      <c r="D1005" s="10">
        <v>1.1000000000000001</v>
      </c>
      <c r="E1005" s="10">
        <v>1.1499999999999999</v>
      </c>
      <c r="F1005" s="10">
        <v>0.13839611838446897</v>
      </c>
      <c r="G1005" s="11">
        <v>0.24072274841498573</v>
      </c>
    </row>
    <row r="1006" spans="2:7" x14ac:dyDescent="0.25">
      <c r="B1006" s="16">
        <v>1</v>
      </c>
      <c r="C1006" s="10">
        <v>1.25</v>
      </c>
      <c r="D1006" s="10">
        <v>1.5</v>
      </c>
      <c r="E1006" s="10">
        <v>1.3</v>
      </c>
      <c r="F1006" s="10">
        <v>0.12363404288916548</v>
      </c>
      <c r="G1006" s="11">
        <v>0.30135797954234084</v>
      </c>
    </row>
    <row r="1007" spans="2:7" x14ac:dyDescent="0.25">
      <c r="B1007" s="16">
        <v>1</v>
      </c>
      <c r="C1007" s="10">
        <v>0.85</v>
      </c>
      <c r="D1007" s="10">
        <v>1.1000000000000001</v>
      </c>
      <c r="E1007" s="10">
        <v>1.1499999999999999</v>
      </c>
      <c r="F1007" s="10">
        <v>0.13010526921949422</v>
      </c>
      <c r="G1007" s="11">
        <v>0.13989569072826116</v>
      </c>
    </row>
    <row r="1008" spans="2:7" x14ac:dyDescent="0.25">
      <c r="B1008" s="16">
        <v>0.85</v>
      </c>
      <c r="C1008" s="10">
        <v>1.25</v>
      </c>
      <c r="D1008" s="10">
        <v>1.1000000000000001</v>
      </c>
      <c r="E1008" s="10">
        <v>0.9</v>
      </c>
      <c r="F1008" s="10">
        <v>0.12063062461599383</v>
      </c>
      <c r="G1008" s="11">
        <v>0.12688833826794851</v>
      </c>
    </row>
    <row r="1009" spans="2:7" x14ac:dyDescent="0.25">
      <c r="B1009" s="16">
        <v>0.85</v>
      </c>
      <c r="C1009" s="10">
        <v>1.25</v>
      </c>
      <c r="D1009" s="10">
        <v>1.5</v>
      </c>
      <c r="E1009" s="10">
        <v>1.1499999999999999</v>
      </c>
      <c r="F1009" s="10">
        <v>0.12202843607255261</v>
      </c>
      <c r="G1009" s="11">
        <v>0.22365524298922532</v>
      </c>
    </row>
    <row r="1010" spans="2:7" x14ac:dyDescent="0.25">
      <c r="B1010" s="16">
        <v>0.85</v>
      </c>
      <c r="C1010" s="10">
        <v>1.25</v>
      </c>
      <c r="D1010" s="10">
        <v>0.9</v>
      </c>
      <c r="E1010" s="10">
        <v>1.1499999999999999</v>
      </c>
      <c r="F1010" s="10">
        <v>0.13208798423073451</v>
      </c>
      <c r="G1010" s="11">
        <v>0.14525550515873584</v>
      </c>
    </row>
    <row r="1011" spans="2:7" x14ac:dyDescent="0.25">
      <c r="B1011" s="16">
        <v>0.85</v>
      </c>
      <c r="C1011" s="10">
        <v>0.85</v>
      </c>
      <c r="D1011" s="10">
        <v>1.1000000000000001</v>
      </c>
      <c r="E1011" s="10">
        <v>1.3</v>
      </c>
      <c r="F1011" s="10">
        <v>0.14707260296869348</v>
      </c>
      <c r="G1011" s="11">
        <v>0.15195173657217989</v>
      </c>
    </row>
    <row r="1012" spans="2:7" x14ac:dyDescent="0.25">
      <c r="B1012" s="16">
        <v>0.85</v>
      </c>
      <c r="C1012" s="10">
        <v>1.25</v>
      </c>
      <c r="D1012" s="10">
        <v>1.1000000000000001</v>
      </c>
      <c r="E1012" s="10">
        <v>1.3</v>
      </c>
      <c r="F1012" s="10">
        <v>0.14303512659646483</v>
      </c>
      <c r="G1012" s="11">
        <v>0.21732399547250381</v>
      </c>
    </row>
    <row r="1013" spans="2:7" x14ac:dyDescent="0.25">
      <c r="B1013" s="16">
        <v>1.1000000000000001</v>
      </c>
      <c r="C1013" s="10">
        <v>1.25</v>
      </c>
      <c r="D1013" s="10">
        <v>1.1000000000000001</v>
      </c>
      <c r="E1013" s="10">
        <v>1.3</v>
      </c>
      <c r="F1013" s="10">
        <v>0.14990484498959725</v>
      </c>
      <c r="G1013" s="11">
        <v>0.29475040146079562</v>
      </c>
    </row>
    <row r="1014" spans="2:7" x14ac:dyDescent="0.25">
      <c r="B1014" s="16">
        <v>0.85</v>
      </c>
      <c r="C1014" s="10">
        <v>1</v>
      </c>
      <c r="D1014" s="10">
        <v>0.9</v>
      </c>
      <c r="E1014" s="10">
        <v>0.9</v>
      </c>
      <c r="F1014" s="10">
        <v>0.14753628375691105</v>
      </c>
      <c r="G1014" s="11">
        <v>0.10157873136663326</v>
      </c>
    </row>
    <row r="1015" spans="2:7" x14ac:dyDescent="0.25">
      <c r="B1015" s="16">
        <v>1.1000000000000001</v>
      </c>
      <c r="C1015" s="10">
        <v>1.25</v>
      </c>
      <c r="D1015" s="10">
        <v>1.1000000000000001</v>
      </c>
      <c r="E1015" s="10">
        <v>1.1499999999999999</v>
      </c>
      <c r="F1015" s="10">
        <v>0.12703581946864453</v>
      </c>
      <c r="G1015" s="11">
        <v>0.22096292848827359</v>
      </c>
    </row>
    <row r="1016" spans="2:7" x14ac:dyDescent="0.25">
      <c r="B1016" s="16">
        <v>0.85</v>
      </c>
      <c r="C1016" s="10">
        <v>1</v>
      </c>
      <c r="D1016" s="10">
        <v>0.9</v>
      </c>
      <c r="E1016" s="10">
        <v>1.1499999999999999</v>
      </c>
      <c r="F1016" s="10">
        <v>0.14024384900721909</v>
      </c>
      <c r="G1016" s="11">
        <v>0.12337952616410099</v>
      </c>
    </row>
    <row r="1017" spans="2:7" x14ac:dyDescent="0.25">
      <c r="B1017" s="16">
        <v>1.1000000000000001</v>
      </c>
      <c r="C1017" s="10">
        <v>1.25</v>
      </c>
      <c r="D1017" s="10">
        <v>0.9</v>
      </c>
      <c r="E1017" s="10">
        <v>0.9</v>
      </c>
      <c r="F1017" s="10">
        <v>0.12117722068599621</v>
      </c>
      <c r="G1017" s="11">
        <v>0.13496112953902828</v>
      </c>
    </row>
    <row r="1018" spans="2:7" x14ac:dyDescent="0.25">
      <c r="B1018" s="16">
        <v>1.1000000000000001</v>
      </c>
      <c r="C1018" s="10">
        <v>1</v>
      </c>
      <c r="D1018" s="10">
        <v>0.9</v>
      </c>
      <c r="E1018" s="10">
        <v>1.1499999999999999</v>
      </c>
      <c r="F1018" s="10">
        <v>0.12484749907853243</v>
      </c>
      <c r="G1018" s="11">
        <v>0.14213887770090919</v>
      </c>
    </row>
    <row r="1019" spans="2:7" x14ac:dyDescent="0.25">
      <c r="B1019" s="16">
        <v>0.85</v>
      </c>
      <c r="C1019" s="10">
        <v>1.25</v>
      </c>
      <c r="D1019" s="10">
        <v>1.5</v>
      </c>
      <c r="E1019" s="10">
        <v>0.9</v>
      </c>
      <c r="F1019" s="10">
        <v>0.13534484990405915</v>
      </c>
      <c r="G1019" s="11">
        <v>0.19413526908113485</v>
      </c>
    </row>
    <row r="1020" spans="2:7" x14ac:dyDescent="0.25">
      <c r="B1020" s="16">
        <v>1.1000000000000001</v>
      </c>
      <c r="C1020" s="10">
        <v>1.25</v>
      </c>
      <c r="D1020" s="10">
        <v>0.9</v>
      </c>
      <c r="E1020" s="10">
        <v>1.1499999999999999</v>
      </c>
      <c r="F1020" s="10">
        <v>0.13279099558889745</v>
      </c>
      <c r="G1020" s="11">
        <v>0.18897818559744969</v>
      </c>
    </row>
    <row r="1021" spans="2:7" x14ac:dyDescent="0.25">
      <c r="B1021" s="16">
        <v>1</v>
      </c>
      <c r="C1021" s="10">
        <v>1</v>
      </c>
      <c r="D1021" s="10">
        <v>0.9</v>
      </c>
      <c r="E1021" s="10">
        <v>1.3</v>
      </c>
      <c r="F1021" s="10">
        <v>0.12080064072411245</v>
      </c>
      <c r="G1021" s="11">
        <v>0.14133674964721157</v>
      </c>
    </row>
    <row r="1022" spans="2:7" x14ac:dyDescent="0.25">
      <c r="B1022" s="16">
        <v>0.85</v>
      </c>
      <c r="C1022" s="10">
        <v>1</v>
      </c>
      <c r="D1022" s="10">
        <v>1.1000000000000001</v>
      </c>
      <c r="E1022" s="10">
        <v>1.1499999999999999</v>
      </c>
      <c r="F1022" s="10">
        <v>0.14095509770650569</v>
      </c>
      <c r="G1022" s="11">
        <v>0.15156196880892026</v>
      </c>
    </row>
    <row r="1023" spans="2:7" x14ac:dyDescent="0.25">
      <c r="B1023" s="16">
        <v>1.1000000000000001</v>
      </c>
      <c r="C1023" s="10">
        <v>1</v>
      </c>
      <c r="D1023" s="10">
        <v>0.9</v>
      </c>
      <c r="E1023" s="10">
        <v>1.3</v>
      </c>
      <c r="F1023" s="10">
        <v>0.14511896607468627</v>
      </c>
      <c r="G1023" s="11">
        <v>0.18676810933812124</v>
      </c>
    </row>
    <row r="1024" spans="2:7" x14ac:dyDescent="0.25">
      <c r="B1024" s="16">
        <v>0.85</v>
      </c>
      <c r="C1024" s="10">
        <v>1</v>
      </c>
      <c r="D1024" s="10">
        <v>1.1000000000000001</v>
      </c>
      <c r="E1024" s="10">
        <v>0.9</v>
      </c>
      <c r="F1024" s="10">
        <v>0.12205558143376091</v>
      </c>
      <c r="G1024" s="11">
        <v>0.10270977177650981</v>
      </c>
    </row>
    <row r="1025" spans="2:7" x14ac:dyDescent="0.25">
      <c r="B1025" s="16">
        <v>0.85</v>
      </c>
      <c r="C1025" s="10">
        <v>1</v>
      </c>
      <c r="D1025" s="10">
        <v>0.9</v>
      </c>
      <c r="E1025" s="10">
        <v>1.1499999999999999</v>
      </c>
      <c r="F1025" s="10">
        <v>0.13697613092786762</v>
      </c>
      <c r="G1025" s="11">
        <v>0.12050475118379153</v>
      </c>
    </row>
    <row r="1026" spans="2:7" x14ac:dyDescent="0.25">
      <c r="B1026" s="16">
        <v>1</v>
      </c>
      <c r="C1026" s="10">
        <v>1.25</v>
      </c>
      <c r="D1026" s="10">
        <v>1.1000000000000001</v>
      </c>
      <c r="E1026" s="10">
        <v>1.3</v>
      </c>
      <c r="F1026" s="10">
        <v>0.13880125008335498</v>
      </c>
      <c r="G1026" s="11">
        <v>0.24810723452399702</v>
      </c>
    </row>
    <row r="1027" spans="2:7" x14ac:dyDescent="0.25">
      <c r="B1027" s="16">
        <v>1</v>
      </c>
      <c r="C1027" s="10">
        <v>0.85</v>
      </c>
      <c r="D1027" s="10">
        <v>0.9</v>
      </c>
      <c r="E1027" s="10">
        <v>1.3</v>
      </c>
      <c r="F1027" s="10">
        <v>0.14995775327447849</v>
      </c>
      <c r="G1027" s="11">
        <v>0.14913298563146887</v>
      </c>
    </row>
    <row r="1028" spans="2:7" x14ac:dyDescent="0.25">
      <c r="B1028" s="16">
        <v>0.85</v>
      </c>
      <c r="C1028" s="10">
        <v>1</v>
      </c>
      <c r="D1028" s="10">
        <v>0.9</v>
      </c>
      <c r="E1028" s="10">
        <v>0.9</v>
      </c>
      <c r="F1028" s="10">
        <v>0.12206957250841005</v>
      </c>
      <c r="G1028" s="11">
        <v>8.4044900672040318E-2</v>
      </c>
    </row>
    <row r="1029" spans="2:7" x14ac:dyDescent="0.25">
      <c r="B1029" s="16">
        <v>0.85</v>
      </c>
      <c r="C1029" s="10">
        <v>1.25</v>
      </c>
      <c r="D1029" s="10">
        <v>1.5</v>
      </c>
      <c r="E1029" s="10">
        <v>1.3</v>
      </c>
      <c r="F1029" s="10">
        <v>0.12558820505889565</v>
      </c>
      <c r="G1029" s="11">
        <v>0.26020306235639939</v>
      </c>
    </row>
    <row r="1030" spans="2:7" x14ac:dyDescent="0.25">
      <c r="B1030" s="16">
        <v>0.85</v>
      </c>
      <c r="C1030" s="10">
        <v>1</v>
      </c>
      <c r="D1030" s="10">
        <v>1.5</v>
      </c>
      <c r="E1030" s="10">
        <v>1.3</v>
      </c>
      <c r="F1030" s="10">
        <v>0.14375258460548387</v>
      </c>
      <c r="G1030" s="11">
        <v>0.23826990898358952</v>
      </c>
    </row>
    <row r="1031" spans="2:7" x14ac:dyDescent="0.25">
      <c r="B1031" s="16">
        <v>1.1000000000000001</v>
      </c>
      <c r="C1031" s="10">
        <v>1</v>
      </c>
      <c r="D1031" s="10">
        <v>1.1000000000000001</v>
      </c>
      <c r="E1031" s="10">
        <v>1.3</v>
      </c>
      <c r="F1031" s="10">
        <v>0.14538148039103438</v>
      </c>
      <c r="G1031" s="11">
        <v>0.22868506865509713</v>
      </c>
    </row>
    <row r="1032" spans="2:7" x14ac:dyDescent="0.25">
      <c r="B1032" s="16">
        <v>0.85</v>
      </c>
      <c r="C1032" s="10">
        <v>0.85</v>
      </c>
      <c r="D1032" s="10">
        <v>0.9</v>
      </c>
      <c r="E1032" s="10">
        <v>1.3</v>
      </c>
      <c r="F1032" s="10">
        <v>0.13853592956977095</v>
      </c>
      <c r="G1032" s="11">
        <v>0.11710788466356663</v>
      </c>
    </row>
    <row r="1033" spans="2:7" x14ac:dyDescent="0.25">
      <c r="B1033" s="16">
        <v>0.85</v>
      </c>
      <c r="C1033" s="10">
        <v>0.85</v>
      </c>
      <c r="D1033" s="10">
        <v>1.1000000000000001</v>
      </c>
      <c r="E1033" s="10">
        <v>1.1499999999999999</v>
      </c>
      <c r="F1033" s="10">
        <v>0.14489430896665134</v>
      </c>
      <c r="G1033" s="11">
        <v>0.13242796485893307</v>
      </c>
    </row>
    <row r="1034" spans="2:7" x14ac:dyDescent="0.25">
      <c r="B1034" s="16">
        <v>1</v>
      </c>
      <c r="C1034" s="10">
        <v>1</v>
      </c>
      <c r="D1034" s="10">
        <v>1.5</v>
      </c>
      <c r="E1034" s="10">
        <v>0.9</v>
      </c>
      <c r="F1034" s="10">
        <v>0.14744702995963377</v>
      </c>
      <c r="G1034" s="11">
        <v>0.1990534904455056</v>
      </c>
    </row>
    <row r="1035" spans="2:7" x14ac:dyDescent="0.25">
      <c r="B1035" s="16">
        <v>0.85</v>
      </c>
      <c r="C1035" s="10">
        <v>1.25</v>
      </c>
      <c r="D1035" s="10">
        <v>1.5</v>
      </c>
      <c r="E1035" s="10">
        <v>0.9</v>
      </c>
      <c r="F1035" s="10">
        <v>0.14955255159554093</v>
      </c>
      <c r="G1035" s="11">
        <v>0.21451444119485402</v>
      </c>
    </row>
    <row r="1036" spans="2:7" x14ac:dyDescent="0.25">
      <c r="B1036" s="16">
        <v>1.1000000000000001</v>
      </c>
      <c r="C1036" s="10">
        <v>1</v>
      </c>
      <c r="D1036" s="10">
        <v>1.5</v>
      </c>
      <c r="E1036" s="10">
        <v>0.9</v>
      </c>
      <c r="F1036" s="10">
        <v>0.14431395381210529</v>
      </c>
      <c r="G1036" s="11">
        <v>0.21430622141097638</v>
      </c>
    </row>
    <row r="1037" spans="2:7" x14ac:dyDescent="0.25">
      <c r="B1037" s="16">
        <v>1</v>
      </c>
      <c r="C1037" s="10">
        <v>0.85</v>
      </c>
      <c r="D1037" s="10">
        <v>1.1000000000000001</v>
      </c>
      <c r="E1037" s="10">
        <v>1.1499999999999999</v>
      </c>
      <c r="F1037" s="10">
        <v>0.12787863405510941</v>
      </c>
      <c r="G1037" s="11">
        <v>0.1375015012677564</v>
      </c>
    </row>
    <row r="1038" spans="2:7" x14ac:dyDescent="0.25">
      <c r="B1038" s="16">
        <v>0.85</v>
      </c>
      <c r="C1038" s="10">
        <v>1.25</v>
      </c>
      <c r="D1038" s="10">
        <v>0.9</v>
      </c>
      <c r="E1038" s="10">
        <v>0.9</v>
      </c>
      <c r="F1038" s="10">
        <v>0.12767403661618876</v>
      </c>
      <c r="G1038" s="11">
        <v>0.10987946776280746</v>
      </c>
    </row>
    <row r="1039" spans="2:7" x14ac:dyDescent="0.25">
      <c r="B1039" s="16">
        <v>0.85</v>
      </c>
      <c r="C1039" s="10">
        <v>1</v>
      </c>
      <c r="D1039" s="10">
        <v>0.9</v>
      </c>
      <c r="E1039" s="10">
        <v>1.1499999999999999</v>
      </c>
      <c r="F1039" s="10">
        <v>0.12338310446415365</v>
      </c>
      <c r="G1039" s="11">
        <v>0.10854628615233916</v>
      </c>
    </row>
    <row r="1040" spans="2:7" x14ac:dyDescent="0.25">
      <c r="B1040" s="16">
        <v>1.1000000000000001</v>
      </c>
      <c r="C1040" s="10">
        <v>1</v>
      </c>
      <c r="D1040" s="10">
        <v>0.9</v>
      </c>
      <c r="E1040" s="10">
        <v>1.3</v>
      </c>
      <c r="F1040" s="10">
        <v>0.13079485883463662</v>
      </c>
      <c r="G1040" s="11">
        <v>0.16833298332017735</v>
      </c>
    </row>
    <row r="1041" spans="2:7" x14ac:dyDescent="0.25">
      <c r="B1041" s="16">
        <v>1</v>
      </c>
      <c r="C1041" s="10">
        <v>0.85</v>
      </c>
      <c r="D1041" s="10">
        <v>1.1000000000000001</v>
      </c>
      <c r="E1041" s="10">
        <v>1.1499999999999999</v>
      </c>
      <c r="F1041" s="10">
        <v>0.13631547088527668</v>
      </c>
      <c r="G1041" s="11">
        <v>0.14657321006939375</v>
      </c>
    </row>
    <row r="1042" spans="2:7" x14ac:dyDescent="0.25">
      <c r="B1042" s="16">
        <v>1</v>
      </c>
      <c r="C1042" s="10">
        <v>1.25</v>
      </c>
      <c r="D1042" s="10">
        <v>1.1000000000000001</v>
      </c>
      <c r="E1042" s="10">
        <v>0.9</v>
      </c>
      <c r="F1042" s="10">
        <v>0.13734068195971005</v>
      </c>
      <c r="G1042" s="11">
        <v>0.16995909392514119</v>
      </c>
    </row>
    <row r="1043" spans="2:7" x14ac:dyDescent="0.25">
      <c r="B1043" s="16">
        <v>0.85</v>
      </c>
      <c r="C1043" s="10">
        <v>0.85</v>
      </c>
      <c r="D1043" s="10">
        <v>1.1000000000000001</v>
      </c>
      <c r="E1043" s="10">
        <v>0.9</v>
      </c>
      <c r="F1043" s="10">
        <v>0.13340087637783274</v>
      </c>
      <c r="G1043" s="11">
        <v>9.5418311851154305E-2</v>
      </c>
    </row>
    <row r="1044" spans="2:7" x14ac:dyDescent="0.25">
      <c r="B1044" s="16">
        <v>0.85</v>
      </c>
      <c r="C1044" s="10">
        <v>1.25</v>
      </c>
      <c r="D1044" s="10">
        <v>1.5</v>
      </c>
      <c r="E1044" s="10">
        <v>1.3</v>
      </c>
      <c r="F1044" s="10">
        <v>0.14177220719142075</v>
      </c>
      <c r="G1044" s="11">
        <v>0.29373429177472488</v>
      </c>
    </row>
    <row r="1045" spans="2:7" x14ac:dyDescent="0.25">
      <c r="B1045" s="16">
        <v>0.85</v>
      </c>
      <c r="C1045" s="10">
        <v>1.25</v>
      </c>
      <c r="D1045" s="10">
        <v>1.1000000000000001</v>
      </c>
      <c r="E1045" s="10">
        <v>1.1499999999999999</v>
      </c>
      <c r="F1045" s="10">
        <v>0.13456725536088815</v>
      </c>
      <c r="G1045" s="11">
        <v>0.18086680165849375</v>
      </c>
    </row>
    <row r="1046" spans="2:7" x14ac:dyDescent="0.25">
      <c r="B1046" s="16">
        <v>1</v>
      </c>
      <c r="C1046" s="10">
        <v>1</v>
      </c>
      <c r="D1046" s="10">
        <v>1.5</v>
      </c>
      <c r="E1046" s="10">
        <v>1.3</v>
      </c>
      <c r="F1046" s="10">
        <v>0.14985249900922049</v>
      </c>
      <c r="G1046" s="11">
        <v>0.29221237306797998</v>
      </c>
    </row>
    <row r="1047" spans="2:7" x14ac:dyDescent="0.25">
      <c r="B1047" s="16">
        <v>1</v>
      </c>
      <c r="C1047" s="10">
        <v>1.25</v>
      </c>
      <c r="D1047" s="10">
        <v>1.5</v>
      </c>
      <c r="E1047" s="10">
        <v>0.9</v>
      </c>
      <c r="F1047" s="10">
        <v>0.14045351808354209</v>
      </c>
      <c r="G1047" s="11">
        <v>0.23701531176597729</v>
      </c>
    </row>
    <row r="1048" spans="2:7" x14ac:dyDescent="0.25">
      <c r="B1048" s="16">
        <v>1.1000000000000001</v>
      </c>
      <c r="C1048" s="10">
        <v>1.25</v>
      </c>
      <c r="D1048" s="10">
        <v>1.1000000000000001</v>
      </c>
      <c r="E1048" s="10">
        <v>1.3</v>
      </c>
      <c r="F1048" s="10">
        <v>0.14307996619516242</v>
      </c>
      <c r="G1048" s="11">
        <v>0.28133098353123814</v>
      </c>
    </row>
    <row r="1049" spans="2:7" x14ac:dyDescent="0.25">
      <c r="B1049" s="16">
        <v>0.85</v>
      </c>
      <c r="C1049" s="10">
        <v>1.25</v>
      </c>
      <c r="D1049" s="10">
        <v>0.9</v>
      </c>
      <c r="E1049" s="10">
        <v>1.3</v>
      </c>
      <c r="F1049" s="10">
        <v>0.13876498808034449</v>
      </c>
      <c r="G1049" s="11">
        <v>0.17250222580737826</v>
      </c>
    </row>
    <row r="1050" spans="2:7" x14ac:dyDescent="0.25">
      <c r="B1050" s="16">
        <v>1</v>
      </c>
      <c r="C1050" s="10">
        <v>0.85</v>
      </c>
      <c r="D1050" s="10">
        <v>1.1000000000000001</v>
      </c>
      <c r="E1050" s="10">
        <v>1.3</v>
      </c>
      <c r="F1050" s="10">
        <v>0.14001081377541261</v>
      </c>
      <c r="G1050" s="11">
        <v>0.17018314414401403</v>
      </c>
    </row>
    <row r="1051" spans="2:7" x14ac:dyDescent="0.25">
      <c r="B1051" s="16">
        <v>1</v>
      </c>
      <c r="C1051" s="10">
        <v>1.25</v>
      </c>
      <c r="D1051" s="10">
        <v>1.1000000000000001</v>
      </c>
      <c r="E1051" s="10">
        <v>0.9</v>
      </c>
      <c r="F1051" s="10">
        <v>0.13863657202119462</v>
      </c>
      <c r="G1051" s="11">
        <v>0.17156275787622835</v>
      </c>
    </row>
    <row r="1052" spans="2:7" x14ac:dyDescent="0.25">
      <c r="B1052" s="16">
        <v>1</v>
      </c>
      <c r="C1052" s="10">
        <v>0.85</v>
      </c>
      <c r="D1052" s="10">
        <v>1.5</v>
      </c>
      <c r="E1052" s="10">
        <v>0.9</v>
      </c>
      <c r="F1052" s="10">
        <v>0.14582158349953153</v>
      </c>
      <c r="G1052" s="11">
        <v>0.16733026706571244</v>
      </c>
    </row>
    <row r="1053" spans="2:7" x14ac:dyDescent="0.25">
      <c r="B1053" s="16">
        <v>1.1000000000000001</v>
      </c>
      <c r="C1053" s="10">
        <v>1.25</v>
      </c>
      <c r="D1053" s="10">
        <v>1.1000000000000001</v>
      </c>
      <c r="E1053" s="10">
        <v>1.1499999999999999</v>
      </c>
      <c r="F1053" s="10">
        <v>0.13021665681415021</v>
      </c>
      <c r="G1053" s="11">
        <v>0.22649559744611253</v>
      </c>
    </row>
    <row r="1054" spans="2:7" x14ac:dyDescent="0.25">
      <c r="B1054" s="16">
        <v>1</v>
      </c>
      <c r="C1054" s="10">
        <v>1</v>
      </c>
      <c r="D1054" s="10">
        <v>1.1000000000000001</v>
      </c>
      <c r="E1054" s="10">
        <v>1.3</v>
      </c>
      <c r="F1054" s="10">
        <v>0.14158174909957</v>
      </c>
      <c r="G1054" s="11">
        <v>0.20246190121238511</v>
      </c>
    </row>
    <row r="1055" spans="2:7" x14ac:dyDescent="0.25">
      <c r="B1055" s="16">
        <v>1</v>
      </c>
      <c r="C1055" s="10">
        <v>1.25</v>
      </c>
      <c r="D1055" s="10">
        <v>0.9</v>
      </c>
      <c r="E1055" s="10">
        <v>1.3</v>
      </c>
      <c r="F1055" s="10">
        <v>0.13840640127283252</v>
      </c>
      <c r="G1055" s="11">
        <v>0.20241936186151757</v>
      </c>
    </row>
    <row r="1056" spans="2:7" x14ac:dyDescent="0.25">
      <c r="B1056" s="16">
        <v>1</v>
      </c>
      <c r="C1056" s="10">
        <v>0.85</v>
      </c>
      <c r="D1056" s="10">
        <v>1.5</v>
      </c>
      <c r="E1056" s="10">
        <v>1.1499999999999999</v>
      </c>
      <c r="F1056" s="10">
        <v>0.14509397530563034</v>
      </c>
      <c r="G1056" s="11">
        <v>0.21274404129188046</v>
      </c>
    </row>
    <row r="1057" spans="2:7" x14ac:dyDescent="0.25">
      <c r="B1057" s="16">
        <v>1.1000000000000001</v>
      </c>
      <c r="C1057" s="10">
        <v>0.85</v>
      </c>
      <c r="D1057" s="10">
        <v>1.1000000000000001</v>
      </c>
      <c r="E1057" s="10">
        <v>1.1499999999999999</v>
      </c>
      <c r="F1057" s="10">
        <v>0.12221514916043323</v>
      </c>
      <c r="G1057" s="11">
        <v>0.14455302304823142</v>
      </c>
    </row>
    <row r="1058" spans="2:7" x14ac:dyDescent="0.25">
      <c r="B1058" s="16">
        <v>0.85</v>
      </c>
      <c r="C1058" s="10">
        <v>0.85</v>
      </c>
      <c r="D1058" s="10">
        <v>1.5</v>
      </c>
      <c r="E1058" s="10">
        <v>0.9</v>
      </c>
      <c r="F1058" s="10">
        <v>0.12157611159265988</v>
      </c>
      <c r="G1058" s="11">
        <v>0.1185822998446906</v>
      </c>
    </row>
    <row r="1059" spans="2:7" x14ac:dyDescent="0.25">
      <c r="B1059" s="16">
        <v>1.1000000000000001</v>
      </c>
      <c r="C1059" s="10">
        <v>0.85</v>
      </c>
      <c r="D1059" s="10">
        <v>1.1000000000000001</v>
      </c>
      <c r="E1059" s="10">
        <v>1.1499999999999999</v>
      </c>
      <c r="F1059" s="10">
        <v>0.12824584490333471</v>
      </c>
      <c r="G1059" s="11">
        <v>0.15168597920554172</v>
      </c>
    </row>
    <row r="1060" spans="2:7" x14ac:dyDescent="0.25">
      <c r="B1060" s="16">
        <v>0.85</v>
      </c>
      <c r="C1060" s="10">
        <v>0.85</v>
      </c>
      <c r="D1060" s="10">
        <v>1.1000000000000001</v>
      </c>
      <c r="E1060" s="10">
        <v>1.3</v>
      </c>
      <c r="F1060" s="10">
        <v>0.13841421249009667</v>
      </c>
      <c r="G1060" s="11">
        <v>0.14300610398945562</v>
      </c>
    </row>
    <row r="1061" spans="2:7" x14ac:dyDescent="0.25">
      <c r="B1061" s="16">
        <v>1.1000000000000001</v>
      </c>
      <c r="C1061" s="10">
        <v>0.85</v>
      </c>
      <c r="D1061" s="10">
        <v>1.1000000000000001</v>
      </c>
      <c r="E1061" s="10">
        <v>1.3</v>
      </c>
      <c r="F1061" s="10">
        <v>0.12357592035316364</v>
      </c>
      <c r="G1061" s="11">
        <v>0.16522718430819749</v>
      </c>
    </row>
    <row r="1062" spans="2:7" x14ac:dyDescent="0.25">
      <c r="B1062" s="16">
        <v>1.1000000000000001</v>
      </c>
      <c r="C1062" s="10">
        <v>0.85</v>
      </c>
      <c r="D1062" s="10">
        <v>0.9</v>
      </c>
      <c r="E1062" s="10">
        <v>1.1499999999999999</v>
      </c>
      <c r="F1062" s="10">
        <v>0.1350533146086694</v>
      </c>
      <c r="G1062" s="11">
        <v>0.13069446887967459</v>
      </c>
    </row>
    <row r="1063" spans="2:7" x14ac:dyDescent="0.25">
      <c r="B1063" s="16">
        <v>0.85</v>
      </c>
      <c r="C1063" s="10">
        <v>1</v>
      </c>
      <c r="D1063" s="10">
        <v>0.9</v>
      </c>
      <c r="E1063" s="10">
        <v>1.3</v>
      </c>
      <c r="F1063" s="10">
        <v>0.14650695253806251</v>
      </c>
      <c r="G1063" s="11">
        <v>0.14570116429910318</v>
      </c>
    </row>
    <row r="1064" spans="2:7" x14ac:dyDescent="0.25">
      <c r="B1064" s="16">
        <v>1.1000000000000001</v>
      </c>
      <c r="C1064" s="10">
        <v>0.85</v>
      </c>
      <c r="D1064" s="10">
        <v>1.5</v>
      </c>
      <c r="E1064" s="10">
        <v>1.1499999999999999</v>
      </c>
      <c r="F1064" s="10">
        <v>0.12292546813237687</v>
      </c>
      <c r="G1064" s="11">
        <v>0.19826341441400736</v>
      </c>
    </row>
    <row r="1065" spans="2:7" x14ac:dyDescent="0.25">
      <c r="B1065" s="16">
        <v>1.1000000000000001</v>
      </c>
      <c r="C1065" s="10">
        <v>1</v>
      </c>
      <c r="D1065" s="10">
        <v>1.1000000000000001</v>
      </c>
      <c r="E1065" s="10">
        <v>0.9</v>
      </c>
      <c r="F1065" s="10">
        <v>0.13101143424966855</v>
      </c>
      <c r="G1065" s="11">
        <v>0.14267145189788907</v>
      </c>
    </row>
    <row r="1066" spans="2:7" x14ac:dyDescent="0.25">
      <c r="B1066" s="16">
        <v>1</v>
      </c>
      <c r="C1066" s="10">
        <v>1</v>
      </c>
      <c r="D1066" s="10">
        <v>1.5</v>
      </c>
      <c r="E1066" s="10">
        <v>1.3</v>
      </c>
      <c r="F1066" s="10">
        <v>0.12898066234609135</v>
      </c>
      <c r="G1066" s="11">
        <v>0.25151229157487814</v>
      </c>
    </row>
    <row r="1067" spans="2:7" x14ac:dyDescent="0.25">
      <c r="B1067" s="16">
        <v>1</v>
      </c>
      <c r="C1067" s="10">
        <v>0.85</v>
      </c>
      <c r="D1067" s="10">
        <v>0.9</v>
      </c>
      <c r="E1067" s="10">
        <v>1.3</v>
      </c>
      <c r="F1067" s="10">
        <v>0.12787968456168075</v>
      </c>
      <c r="G1067" s="11">
        <v>0.12717634629659152</v>
      </c>
    </row>
    <row r="1068" spans="2:7" x14ac:dyDescent="0.25">
      <c r="B1068" s="16">
        <v>0.85</v>
      </c>
      <c r="C1068" s="10">
        <v>0.85</v>
      </c>
      <c r="D1068" s="10">
        <v>1.1000000000000001</v>
      </c>
      <c r="E1068" s="10">
        <v>0.9</v>
      </c>
      <c r="F1068" s="10">
        <v>0.1376476415118251</v>
      </c>
      <c r="G1068" s="11">
        <v>9.84559167823707E-2</v>
      </c>
    </row>
    <row r="1069" spans="2:7" x14ac:dyDescent="0.25">
      <c r="B1069" s="16">
        <v>1</v>
      </c>
      <c r="C1069" s="10">
        <v>0.85</v>
      </c>
      <c r="D1069" s="10">
        <v>0.9</v>
      </c>
      <c r="E1069" s="10">
        <v>1.1499999999999999</v>
      </c>
      <c r="F1069" s="10">
        <v>0.1385255265306515</v>
      </c>
      <c r="G1069" s="11">
        <v>0.12186783196534065</v>
      </c>
    </row>
    <row r="1070" spans="2:7" x14ac:dyDescent="0.25">
      <c r="B1070" s="16">
        <v>0.85</v>
      </c>
      <c r="C1070" s="10">
        <v>1.25</v>
      </c>
      <c r="D1070" s="10">
        <v>0.9</v>
      </c>
      <c r="E1070" s="10">
        <v>0.9</v>
      </c>
      <c r="F1070" s="10">
        <v>0.12894069708276107</v>
      </c>
      <c r="G1070" s="11">
        <v>0.11096958742685126</v>
      </c>
    </row>
    <row r="1071" spans="2:7" x14ac:dyDescent="0.25">
      <c r="B1071" s="16">
        <v>1</v>
      </c>
      <c r="C1071" s="10">
        <v>1.25</v>
      </c>
      <c r="D1071" s="10">
        <v>1.5</v>
      </c>
      <c r="E1071" s="10">
        <v>0.9</v>
      </c>
      <c r="F1071" s="10">
        <v>0.12432347878297775</v>
      </c>
      <c r="G1071" s="11">
        <v>0.20979587044627496</v>
      </c>
    </row>
    <row r="1072" spans="2:7" x14ac:dyDescent="0.25">
      <c r="B1072" s="16">
        <v>1.1000000000000001</v>
      </c>
      <c r="C1072" s="10">
        <v>1.25</v>
      </c>
      <c r="D1072" s="10">
        <v>1.1000000000000001</v>
      </c>
      <c r="E1072" s="10">
        <v>1.3</v>
      </c>
      <c r="F1072" s="10">
        <v>0.14439127760818279</v>
      </c>
      <c r="G1072" s="11">
        <v>0.28390934959708947</v>
      </c>
    </row>
    <row r="1073" spans="2:7" x14ac:dyDescent="0.25">
      <c r="B1073" s="16">
        <v>1</v>
      </c>
      <c r="C1073" s="10">
        <v>1.25</v>
      </c>
      <c r="D1073" s="10">
        <v>1.5</v>
      </c>
      <c r="E1073" s="10">
        <v>0.9</v>
      </c>
      <c r="F1073" s="10">
        <v>0.13118072999297642</v>
      </c>
      <c r="G1073" s="11">
        <v>0.2213674818631477</v>
      </c>
    </row>
    <row r="1074" spans="2:7" x14ac:dyDescent="0.25">
      <c r="B1074" s="16">
        <v>1.1000000000000001</v>
      </c>
      <c r="C1074" s="10">
        <v>1</v>
      </c>
      <c r="D1074" s="10">
        <v>1.5</v>
      </c>
      <c r="E1074" s="10">
        <v>1.3</v>
      </c>
      <c r="F1074" s="10">
        <v>0.14199015028129347</v>
      </c>
      <c r="G1074" s="11">
        <v>0.30456887235337454</v>
      </c>
    </row>
    <row r="1075" spans="2:7" x14ac:dyDescent="0.25">
      <c r="B1075" s="16">
        <v>0.85</v>
      </c>
      <c r="C1075" s="10">
        <v>1</v>
      </c>
      <c r="D1075" s="10">
        <v>1.1000000000000001</v>
      </c>
      <c r="E1075" s="10">
        <v>1.1499999999999999</v>
      </c>
      <c r="F1075" s="10">
        <v>0.12794048328205465</v>
      </c>
      <c r="G1075" s="11">
        <v>0.13756800464902927</v>
      </c>
    </row>
    <row r="1076" spans="2:7" x14ac:dyDescent="0.25">
      <c r="B1076" s="16">
        <v>1</v>
      </c>
      <c r="C1076" s="10">
        <v>1.25</v>
      </c>
      <c r="D1076" s="10">
        <v>1.5</v>
      </c>
      <c r="E1076" s="10">
        <v>1.3</v>
      </c>
      <c r="F1076" s="10">
        <v>0.1363771198724274</v>
      </c>
      <c r="G1076" s="11">
        <v>0.33241922968904181</v>
      </c>
    </row>
    <row r="1077" spans="2:7" x14ac:dyDescent="0.25">
      <c r="B1077" s="16">
        <v>1.1000000000000001</v>
      </c>
      <c r="C1077" s="10">
        <v>0.85</v>
      </c>
      <c r="D1077" s="10">
        <v>1.1000000000000001</v>
      </c>
      <c r="E1077" s="10">
        <v>1.1499999999999999</v>
      </c>
      <c r="F1077" s="10">
        <v>0.12666204000237499</v>
      </c>
      <c r="G1077" s="11">
        <v>0.14981269436380909</v>
      </c>
    </row>
    <row r="1078" spans="2:7" x14ac:dyDescent="0.25">
      <c r="B1078" s="16">
        <v>0.85</v>
      </c>
      <c r="C1078" s="10">
        <v>0.85</v>
      </c>
      <c r="D1078" s="10">
        <v>1.5</v>
      </c>
      <c r="E1078" s="10">
        <v>1.1499999999999999</v>
      </c>
      <c r="F1078" s="10">
        <v>0.1300716745261277</v>
      </c>
      <c r="G1078" s="11">
        <v>0.16210995385784449</v>
      </c>
    </row>
    <row r="1079" spans="2:7" x14ac:dyDescent="0.25">
      <c r="B1079" s="16">
        <v>0.85</v>
      </c>
      <c r="C1079" s="10">
        <v>0.85</v>
      </c>
      <c r="D1079" s="10">
        <v>0.9</v>
      </c>
      <c r="E1079" s="10">
        <v>1.1499999999999999</v>
      </c>
      <c r="F1079" s="10">
        <v>0.12542903154612739</v>
      </c>
      <c r="G1079" s="11">
        <v>9.3794261927299727E-2</v>
      </c>
    </row>
    <row r="1080" spans="2:7" x14ac:dyDescent="0.25">
      <c r="B1080" s="16">
        <v>1</v>
      </c>
      <c r="C1080" s="10">
        <v>1.25</v>
      </c>
      <c r="D1080" s="10">
        <v>1.5</v>
      </c>
      <c r="E1080" s="10">
        <v>0.9</v>
      </c>
      <c r="F1080" s="10">
        <v>0.13068177389962626</v>
      </c>
      <c r="G1080" s="11">
        <v>0.22052549345561931</v>
      </c>
    </row>
    <row r="1081" spans="2:7" x14ac:dyDescent="0.25">
      <c r="B1081" s="16">
        <v>1</v>
      </c>
      <c r="C1081" s="10">
        <v>1.25</v>
      </c>
      <c r="D1081" s="10">
        <v>1.1000000000000001</v>
      </c>
      <c r="E1081" s="10">
        <v>1.1499999999999999</v>
      </c>
      <c r="F1081" s="10">
        <v>0.13096520113327567</v>
      </c>
      <c r="G1081" s="11">
        <v>0.20708872429199213</v>
      </c>
    </row>
    <row r="1082" spans="2:7" x14ac:dyDescent="0.25">
      <c r="B1082" s="16">
        <v>1</v>
      </c>
      <c r="C1082" s="10">
        <v>0.85</v>
      </c>
      <c r="D1082" s="10">
        <v>0.9</v>
      </c>
      <c r="E1082" s="10">
        <v>1.1499999999999999</v>
      </c>
      <c r="F1082" s="10">
        <v>0.14844874594191615</v>
      </c>
      <c r="G1082" s="11">
        <v>0.13059778424240073</v>
      </c>
    </row>
    <row r="1083" spans="2:7" x14ac:dyDescent="0.25">
      <c r="B1083" s="16">
        <v>1</v>
      </c>
      <c r="C1083" s="10">
        <v>1</v>
      </c>
      <c r="D1083" s="10">
        <v>0.9</v>
      </c>
      <c r="E1083" s="10">
        <v>1.1499999999999999</v>
      </c>
      <c r="F1083" s="10">
        <v>0.14943501186118074</v>
      </c>
      <c r="G1083" s="11">
        <v>0.15466523727632206</v>
      </c>
    </row>
    <row r="1084" spans="2:7" x14ac:dyDescent="0.25">
      <c r="B1084" s="16">
        <v>0.85</v>
      </c>
      <c r="C1084" s="10">
        <v>0.85</v>
      </c>
      <c r="D1084" s="10">
        <v>1.5</v>
      </c>
      <c r="E1084" s="10">
        <v>0.9</v>
      </c>
      <c r="F1084" s="10">
        <v>0.12478240736586857</v>
      </c>
      <c r="G1084" s="11">
        <v>0.12170964058448402</v>
      </c>
    </row>
    <row r="1085" spans="2:7" x14ac:dyDescent="0.25">
      <c r="B1085" s="16">
        <v>1</v>
      </c>
      <c r="C1085" s="10">
        <v>0.85</v>
      </c>
      <c r="D1085" s="10">
        <v>0.9</v>
      </c>
      <c r="E1085" s="10">
        <v>0.9</v>
      </c>
      <c r="F1085" s="10">
        <v>0.13872087625701507</v>
      </c>
      <c r="G1085" s="11">
        <v>9.5509323302954877E-2</v>
      </c>
    </row>
    <row r="1086" spans="2:7" x14ac:dyDescent="0.25">
      <c r="B1086" s="16">
        <v>1</v>
      </c>
      <c r="C1086" s="10">
        <v>1</v>
      </c>
      <c r="D1086" s="10">
        <v>1.1000000000000001</v>
      </c>
      <c r="E1086" s="10">
        <v>1.1499999999999999</v>
      </c>
      <c r="F1086" s="10">
        <v>0.12082023751727511</v>
      </c>
      <c r="G1086" s="11">
        <v>0.15283760045935299</v>
      </c>
    </row>
    <row r="1087" spans="2:7" x14ac:dyDescent="0.25">
      <c r="B1087" s="16">
        <v>0.85</v>
      </c>
      <c r="C1087" s="10">
        <v>1</v>
      </c>
      <c r="D1087" s="10">
        <v>1.5</v>
      </c>
      <c r="E1087" s="10">
        <v>1.3</v>
      </c>
      <c r="F1087" s="10">
        <v>0.1419145021973045</v>
      </c>
      <c r="G1087" s="11">
        <v>0.23522328739203222</v>
      </c>
    </row>
    <row r="1088" spans="2:7" x14ac:dyDescent="0.25">
      <c r="B1088" s="16">
        <v>0.85</v>
      </c>
      <c r="C1088" s="10">
        <v>1.25</v>
      </c>
      <c r="D1088" s="10">
        <v>0.9</v>
      </c>
      <c r="E1088" s="10">
        <v>1.1499999999999999</v>
      </c>
      <c r="F1088" s="10">
        <v>0.12199539283823119</v>
      </c>
      <c r="G1088" s="11">
        <v>0.13415680856179235</v>
      </c>
    </row>
    <row r="1089" spans="2:7" x14ac:dyDescent="0.25">
      <c r="B1089" s="16">
        <v>1.1000000000000001</v>
      </c>
      <c r="C1089" s="10">
        <v>1.25</v>
      </c>
      <c r="D1089" s="10">
        <v>1.1000000000000001</v>
      </c>
      <c r="E1089" s="10">
        <v>1.1499999999999999</v>
      </c>
      <c r="F1089" s="10">
        <v>0.12747680598972599</v>
      </c>
      <c r="G1089" s="11">
        <v>0.22172996941837966</v>
      </c>
    </row>
    <row r="1090" spans="2:7" x14ac:dyDescent="0.25">
      <c r="B1090" s="16">
        <v>1</v>
      </c>
      <c r="C1090" s="10">
        <v>1</v>
      </c>
      <c r="D1090" s="10">
        <v>1.5</v>
      </c>
      <c r="E1090" s="10">
        <v>1.3</v>
      </c>
      <c r="F1090" s="10">
        <v>0.14862543894626248</v>
      </c>
      <c r="G1090" s="11">
        <v>0.28981960594521189</v>
      </c>
    </row>
    <row r="1091" spans="2:7" x14ac:dyDescent="0.25">
      <c r="B1091" s="16">
        <v>1.1000000000000001</v>
      </c>
      <c r="C1091" s="10">
        <v>1.25</v>
      </c>
      <c r="D1091" s="10">
        <v>0.9</v>
      </c>
      <c r="E1091" s="10">
        <v>0.9</v>
      </c>
      <c r="F1091" s="10">
        <v>0.13839362542041395</v>
      </c>
      <c r="G1091" s="11">
        <v>0.15413590031198604</v>
      </c>
    </row>
    <row r="1092" spans="2:7" x14ac:dyDescent="0.25">
      <c r="B1092" s="16">
        <v>1.1000000000000001</v>
      </c>
      <c r="C1092" s="10">
        <v>1.25</v>
      </c>
      <c r="D1092" s="10">
        <v>1.1000000000000001</v>
      </c>
      <c r="E1092" s="10">
        <v>0.9</v>
      </c>
      <c r="F1092" s="10">
        <v>0.1386928437537028</v>
      </c>
      <c r="G1092" s="11">
        <v>0.18879563355972798</v>
      </c>
    </row>
    <row r="1093" spans="2:7" x14ac:dyDescent="0.25">
      <c r="B1093" s="16">
        <v>0.85</v>
      </c>
      <c r="C1093" s="10">
        <v>1.25</v>
      </c>
      <c r="D1093" s="10">
        <v>1.1000000000000001</v>
      </c>
      <c r="E1093" s="10">
        <v>0.9</v>
      </c>
      <c r="F1093" s="10">
        <v>0.13045327149781771</v>
      </c>
      <c r="G1093" s="11">
        <v>0.13722053495676703</v>
      </c>
    </row>
    <row r="1094" spans="2:7" x14ac:dyDescent="0.25">
      <c r="B1094" s="16">
        <v>1.1000000000000001</v>
      </c>
      <c r="C1094" s="10">
        <v>0.85</v>
      </c>
      <c r="D1094" s="10">
        <v>1.1000000000000001</v>
      </c>
      <c r="E1094" s="10">
        <v>1.3</v>
      </c>
      <c r="F1094" s="10">
        <v>0.12639570740450151</v>
      </c>
      <c r="G1094" s="11">
        <v>0.16899738058518879</v>
      </c>
    </row>
    <row r="1095" spans="2:7" x14ac:dyDescent="0.25">
      <c r="B1095" s="16">
        <v>1.1000000000000001</v>
      </c>
      <c r="C1095" s="10">
        <v>1</v>
      </c>
      <c r="D1095" s="10">
        <v>1.5</v>
      </c>
      <c r="E1095" s="10">
        <v>1.1499999999999999</v>
      </c>
      <c r="F1095" s="10">
        <v>0.12981616415184835</v>
      </c>
      <c r="G1095" s="11">
        <v>0.24632617147813224</v>
      </c>
    </row>
    <row r="1096" spans="2:7" x14ac:dyDescent="0.25">
      <c r="B1096" s="16">
        <v>1</v>
      </c>
      <c r="C1096" s="10">
        <v>1.25</v>
      </c>
      <c r="D1096" s="10">
        <v>0.9</v>
      </c>
      <c r="E1096" s="10">
        <v>0.9</v>
      </c>
      <c r="F1096" s="10">
        <v>0.12972168799626377</v>
      </c>
      <c r="G1096" s="11">
        <v>0.13134320909621705</v>
      </c>
    </row>
    <row r="1097" spans="2:7" x14ac:dyDescent="0.25">
      <c r="B1097" s="16">
        <v>1.1000000000000001</v>
      </c>
      <c r="C1097" s="10">
        <v>1.25</v>
      </c>
      <c r="D1097" s="10">
        <v>0.9</v>
      </c>
      <c r="E1097" s="10">
        <v>1.1499999999999999</v>
      </c>
      <c r="F1097" s="10">
        <v>0.12243428333506813</v>
      </c>
      <c r="G1097" s="11">
        <v>0.17423928947121883</v>
      </c>
    </row>
    <row r="1098" spans="2:7" x14ac:dyDescent="0.25">
      <c r="B1098" s="16">
        <v>1</v>
      </c>
      <c r="C1098" s="10">
        <v>1</v>
      </c>
      <c r="D1098" s="10">
        <v>0.9</v>
      </c>
      <c r="E1098" s="10">
        <v>1.1499999999999999</v>
      </c>
      <c r="F1098" s="10">
        <v>0.14002360857592405</v>
      </c>
      <c r="G1098" s="11">
        <v>0.14492443487608139</v>
      </c>
    </row>
    <row r="1099" spans="2:7" x14ac:dyDescent="0.25">
      <c r="B1099" s="16">
        <v>0.85</v>
      </c>
      <c r="C1099" s="10">
        <v>0.85</v>
      </c>
      <c r="D1099" s="10">
        <v>1.1000000000000001</v>
      </c>
      <c r="E1099" s="10">
        <v>0.9</v>
      </c>
      <c r="F1099" s="10">
        <v>0.14919262687744869</v>
      </c>
      <c r="G1099" s="11">
        <v>0.10671375618976711</v>
      </c>
    </row>
    <row r="1100" spans="2:7" x14ac:dyDescent="0.25">
      <c r="B1100" s="16">
        <v>0.85</v>
      </c>
      <c r="C1100" s="10">
        <v>1</v>
      </c>
      <c r="D1100" s="10">
        <v>0.9</v>
      </c>
      <c r="E1100" s="10">
        <v>0.9</v>
      </c>
      <c r="F1100" s="10">
        <v>0.13056844446807625</v>
      </c>
      <c r="G1100" s="11">
        <v>8.98963740162705E-2</v>
      </c>
    </row>
    <row r="1101" spans="2:7" x14ac:dyDescent="0.25">
      <c r="B1101" s="16">
        <v>1.1000000000000001</v>
      </c>
      <c r="C1101" s="10">
        <v>1</v>
      </c>
      <c r="D1101" s="10">
        <v>0.9</v>
      </c>
      <c r="E1101" s="10">
        <v>0.9</v>
      </c>
      <c r="F1101" s="10">
        <v>0.13789558705590069</v>
      </c>
      <c r="G1101" s="11">
        <v>0.12286496806680752</v>
      </c>
    </row>
    <row r="1102" spans="2:7" x14ac:dyDescent="0.25">
      <c r="B1102" s="16">
        <v>1.1000000000000001</v>
      </c>
      <c r="C1102" s="10">
        <v>1</v>
      </c>
      <c r="D1102" s="10">
        <v>1.1000000000000001</v>
      </c>
      <c r="E1102" s="10">
        <v>1.1499999999999999</v>
      </c>
      <c r="F1102" s="10">
        <v>0.13909481120860687</v>
      </c>
      <c r="G1102" s="11">
        <v>0.19355042979677647</v>
      </c>
    </row>
    <row r="1103" spans="2:7" x14ac:dyDescent="0.25">
      <c r="B1103" s="16">
        <v>1</v>
      </c>
      <c r="C1103" s="10">
        <v>0.85</v>
      </c>
      <c r="D1103" s="10">
        <v>1.1000000000000001</v>
      </c>
      <c r="E1103" s="10">
        <v>0.9</v>
      </c>
      <c r="F1103" s="10">
        <v>0.13302593894412951</v>
      </c>
      <c r="G1103" s="11">
        <v>0.11194132762148498</v>
      </c>
    </row>
    <row r="1104" spans="2:7" x14ac:dyDescent="0.25">
      <c r="B1104" s="16">
        <v>1.1000000000000001</v>
      </c>
      <c r="C1104" s="10">
        <v>1</v>
      </c>
      <c r="D1104" s="10">
        <v>1.5</v>
      </c>
      <c r="E1104" s="10">
        <v>1.1499999999999999</v>
      </c>
      <c r="F1104" s="10">
        <v>0.13503656821537954</v>
      </c>
      <c r="G1104" s="11">
        <v>0.2562318881886827</v>
      </c>
    </row>
    <row r="1105" spans="2:7" x14ac:dyDescent="0.25">
      <c r="B1105" s="16">
        <v>0.85</v>
      </c>
      <c r="C1105" s="10">
        <v>0.85</v>
      </c>
      <c r="D1105" s="10">
        <v>1.5</v>
      </c>
      <c r="E1105" s="10">
        <v>0.9</v>
      </c>
      <c r="F1105" s="10">
        <v>0.13860984582330957</v>
      </c>
      <c r="G1105" s="11">
        <v>0.13519657836991053</v>
      </c>
    </row>
    <row r="1106" spans="2:7" x14ac:dyDescent="0.25">
      <c r="B1106" s="16">
        <v>1</v>
      </c>
      <c r="C1106" s="10">
        <v>0.85</v>
      </c>
      <c r="D1106" s="10">
        <v>0.9</v>
      </c>
      <c r="E1106" s="10">
        <v>0.9</v>
      </c>
      <c r="F1106" s="10">
        <v>0.1271669515966142</v>
      </c>
      <c r="G1106" s="11">
        <v>8.7554446174268885E-2</v>
      </c>
    </row>
    <row r="1107" spans="2:7" x14ac:dyDescent="0.25">
      <c r="B1107" s="16">
        <v>1</v>
      </c>
      <c r="C1107" s="10">
        <v>0.85</v>
      </c>
      <c r="D1107" s="10">
        <v>0.9</v>
      </c>
      <c r="E1107" s="10">
        <v>1.3</v>
      </c>
      <c r="F1107" s="10">
        <v>0.14601572873441135</v>
      </c>
      <c r="G1107" s="11">
        <v>0.14521264222637209</v>
      </c>
    </row>
    <row r="1108" spans="2:7" x14ac:dyDescent="0.25">
      <c r="B1108" s="16">
        <v>1.1000000000000001</v>
      </c>
      <c r="C1108" s="10">
        <v>1</v>
      </c>
      <c r="D1108" s="10">
        <v>1.1000000000000001</v>
      </c>
      <c r="E1108" s="10">
        <v>1.3</v>
      </c>
      <c r="F1108" s="10">
        <v>0.12882108350052851</v>
      </c>
      <c r="G1108" s="11">
        <v>0.2026355643463314</v>
      </c>
    </row>
    <row r="1109" spans="2:7" x14ac:dyDescent="0.25">
      <c r="B1109" s="16">
        <v>1.1000000000000001</v>
      </c>
      <c r="C1109" s="10">
        <v>1.25</v>
      </c>
      <c r="D1109" s="10">
        <v>1.5</v>
      </c>
      <c r="E1109" s="10">
        <v>0.9</v>
      </c>
      <c r="F1109" s="10">
        <v>0.14340579410485382</v>
      </c>
      <c r="G1109" s="11">
        <v>0.26619700530713492</v>
      </c>
    </row>
    <row r="1110" spans="2:7" x14ac:dyDescent="0.25">
      <c r="B1110" s="16">
        <v>1.1000000000000001</v>
      </c>
      <c r="C1110" s="10">
        <v>1.25</v>
      </c>
      <c r="D1110" s="10">
        <v>1.1000000000000001</v>
      </c>
      <c r="E1110" s="10">
        <v>1.3</v>
      </c>
      <c r="F1110" s="10">
        <v>0.13483292491603757</v>
      </c>
      <c r="G1110" s="11">
        <v>0.26511523861615893</v>
      </c>
    </row>
    <row r="1111" spans="2:7" x14ac:dyDescent="0.25">
      <c r="B1111" s="16">
        <v>0.85</v>
      </c>
      <c r="C1111" s="10">
        <v>1</v>
      </c>
      <c r="D1111" s="10">
        <v>1.5</v>
      </c>
      <c r="E1111" s="10">
        <v>1.3</v>
      </c>
      <c r="F1111" s="10">
        <v>0.14534357564988803</v>
      </c>
      <c r="G1111" s="11">
        <v>0.24090697663968941</v>
      </c>
    </row>
    <row r="1112" spans="2:7" x14ac:dyDescent="0.25">
      <c r="B1112" s="16">
        <v>1.1000000000000001</v>
      </c>
      <c r="C1112" s="10">
        <v>1</v>
      </c>
      <c r="D1112" s="10">
        <v>1.1000000000000001</v>
      </c>
      <c r="E1112" s="10">
        <v>1.1499999999999999</v>
      </c>
      <c r="F1112" s="10">
        <v>0.13463704426429962</v>
      </c>
      <c r="G1112" s="11">
        <v>0.18734744709377293</v>
      </c>
    </row>
    <row r="1113" spans="2:7" x14ac:dyDescent="0.25">
      <c r="B1113" s="16">
        <v>1</v>
      </c>
      <c r="C1113" s="10">
        <v>1</v>
      </c>
      <c r="D1113" s="10">
        <v>1.5</v>
      </c>
      <c r="E1113" s="10">
        <v>1.3</v>
      </c>
      <c r="F1113" s="10">
        <v>0.12383224212182706</v>
      </c>
      <c r="G1113" s="11">
        <v>0.24147287213756277</v>
      </c>
    </row>
    <row r="1114" spans="2:7" x14ac:dyDescent="0.25">
      <c r="B1114" s="16">
        <v>0.85</v>
      </c>
      <c r="C1114" s="10">
        <v>0.85</v>
      </c>
      <c r="D1114" s="10">
        <v>1.1000000000000001</v>
      </c>
      <c r="E1114" s="10">
        <v>1.3</v>
      </c>
      <c r="F1114" s="10">
        <v>0.14337486113069972</v>
      </c>
      <c r="G1114" s="11">
        <v>0.14813132214871066</v>
      </c>
    </row>
    <row r="1115" spans="2:7" x14ac:dyDescent="0.25">
      <c r="B1115" s="16">
        <v>1.1000000000000001</v>
      </c>
      <c r="C1115" s="10">
        <v>1.25</v>
      </c>
      <c r="D1115" s="10">
        <v>1.1000000000000001</v>
      </c>
      <c r="E1115" s="10">
        <v>0.9</v>
      </c>
      <c r="F1115" s="10">
        <v>0.14709354668835745</v>
      </c>
      <c r="G1115" s="11">
        <v>0.20023109042952661</v>
      </c>
    </row>
    <row r="1116" spans="2:7" x14ac:dyDescent="0.25">
      <c r="B1116" s="16">
        <v>1</v>
      </c>
      <c r="C1116" s="10">
        <v>1</v>
      </c>
      <c r="D1116" s="10">
        <v>1.1000000000000001</v>
      </c>
      <c r="E1116" s="10">
        <v>1.1499999999999999</v>
      </c>
      <c r="F1116" s="10">
        <v>0.12887739919295083</v>
      </c>
      <c r="G1116" s="11">
        <v>0.16302990997908279</v>
      </c>
    </row>
    <row r="1117" spans="2:7" x14ac:dyDescent="0.25">
      <c r="B1117" s="16">
        <v>1.1000000000000001</v>
      </c>
      <c r="C1117" s="10">
        <v>0.85</v>
      </c>
      <c r="D1117" s="10">
        <v>1.5</v>
      </c>
      <c r="E1117" s="10">
        <v>1.1499999999999999</v>
      </c>
      <c r="F1117" s="10">
        <v>0.12639623015741214</v>
      </c>
      <c r="G1117" s="11">
        <v>0.2038613197151361</v>
      </c>
    </row>
    <row r="1118" spans="2:7" x14ac:dyDescent="0.25">
      <c r="B1118" s="16">
        <v>0.85</v>
      </c>
      <c r="C1118" s="10">
        <v>1</v>
      </c>
      <c r="D1118" s="10">
        <v>0.9</v>
      </c>
      <c r="E1118" s="10">
        <v>1.3</v>
      </c>
      <c r="F1118" s="10">
        <v>0.12428378927102693</v>
      </c>
      <c r="G1118" s="11">
        <v>0.12360022843003629</v>
      </c>
    </row>
    <row r="1119" spans="2:7" x14ac:dyDescent="0.25">
      <c r="B1119" s="16">
        <v>1.1000000000000001</v>
      </c>
      <c r="C1119" s="10">
        <v>0.85</v>
      </c>
      <c r="D1119" s="10">
        <v>1.1000000000000001</v>
      </c>
      <c r="E1119" s="10">
        <v>0.9</v>
      </c>
      <c r="F1119" s="10">
        <v>0.13692138648556318</v>
      </c>
      <c r="G1119" s="11">
        <v>0.12674128140036159</v>
      </c>
    </row>
    <row r="1120" spans="2:7" x14ac:dyDescent="0.25">
      <c r="B1120" s="16">
        <v>1</v>
      </c>
      <c r="C1120" s="10">
        <v>1</v>
      </c>
      <c r="D1120" s="10">
        <v>1.5</v>
      </c>
      <c r="E1120" s="10">
        <v>0.9</v>
      </c>
      <c r="F1120" s="10">
        <v>0.1471336357398442</v>
      </c>
      <c r="G1120" s="11">
        <v>0.19863040824878969</v>
      </c>
    </row>
    <row r="1121" spans="2:7" x14ac:dyDescent="0.25">
      <c r="B1121" s="16">
        <v>1.1000000000000001</v>
      </c>
      <c r="C1121" s="10">
        <v>0.85</v>
      </c>
      <c r="D1121" s="10">
        <v>0.9</v>
      </c>
      <c r="E1121" s="10">
        <v>1.1499999999999999</v>
      </c>
      <c r="F1121" s="10">
        <v>0.12105826621511147</v>
      </c>
      <c r="G1121" s="11">
        <v>0.11715111067301874</v>
      </c>
    </row>
    <row r="1122" spans="2:7" x14ac:dyDescent="0.25">
      <c r="B1122" s="16">
        <v>1</v>
      </c>
      <c r="C1122" s="10">
        <v>1.25</v>
      </c>
      <c r="D1122" s="10">
        <v>1.1000000000000001</v>
      </c>
      <c r="E1122" s="10">
        <v>0.9</v>
      </c>
      <c r="F1122" s="10">
        <v>0.1352949488575397</v>
      </c>
      <c r="G1122" s="11">
        <v>0.16742749921120539</v>
      </c>
    </row>
    <row r="1123" spans="2:7" x14ac:dyDescent="0.25">
      <c r="B1123" s="16">
        <v>1</v>
      </c>
      <c r="C1123" s="10">
        <v>1.25</v>
      </c>
      <c r="D1123" s="10">
        <v>0.9</v>
      </c>
      <c r="E1123" s="10">
        <v>0.9</v>
      </c>
      <c r="F1123" s="10">
        <v>0.13307055945308885</v>
      </c>
      <c r="G1123" s="11">
        <v>0.13473394144625245</v>
      </c>
    </row>
    <row r="1124" spans="2:7" x14ac:dyDescent="0.25">
      <c r="B1124" s="16">
        <v>0.85</v>
      </c>
      <c r="C1124" s="10">
        <v>1</v>
      </c>
      <c r="D1124" s="10">
        <v>1.1000000000000001</v>
      </c>
      <c r="E1124" s="10">
        <v>0.9</v>
      </c>
      <c r="F1124" s="10">
        <v>0.13727983951561185</v>
      </c>
      <c r="G1124" s="11">
        <v>0.11552098495238737</v>
      </c>
    </row>
    <row r="1125" spans="2:7" x14ac:dyDescent="0.25">
      <c r="B1125" s="16">
        <v>0.85</v>
      </c>
      <c r="C1125" s="10">
        <v>1</v>
      </c>
      <c r="D1125" s="10">
        <v>1.5</v>
      </c>
      <c r="E1125" s="10">
        <v>0.9</v>
      </c>
      <c r="F1125" s="10">
        <v>0.12044731845851325</v>
      </c>
      <c r="G1125" s="11">
        <v>0.13821329793114395</v>
      </c>
    </row>
    <row r="1126" spans="2:7" x14ac:dyDescent="0.25">
      <c r="B1126" s="16">
        <v>1</v>
      </c>
      <c r="C1126" s="10">
        <v>1</v>
      </c>
      <c r="D1126" s="10">
        <v>1.1000000000000001</v>
      </c>
      <c r="E1126" s="10">
        <v>0.9</v>
      </c>
      <c r="F1126" s="10">
        <v>0.14628371674641655</v>
      </c>
      <c r="G1126" s="11">
        <v>0.1448208795789524</v>
      </c>
    </row>
    <row r="1127" spans="2:7" x14ac:dyDescent="0.25">
      <c r="B1127" s="16">
        <v>1.1000000000000001</v>
      </c>
      <c r="C1127" s="10">
        <v>1.25</v>
      </c>
      <c r="D1127" s="10">
        <v>1.5</v>
      </c>
      <c r="E1127" s="10">
        <v>0.9</v>
      </c>
      <c r="F1127" s="10">
        <v>0.14509361558683764</v>
      </c>
      <c r="G1127" s="11">
        <v>0.26933002393306738</v>
      </c>
    </row>
    <row r="1128" spans="2:7" x14ac:dyDescent="0.25">
      <c r="B1128" s="16">
        <v>1</v>
      </c>
      <c r="C1128" s="10">
        <v>0.85</v>
      </c>
      <c r="D1128" s="10">
        <v>1.1000000000000001</v>
      </c>
      <c r="E1128" s="10">
        <v>1.1499999999999999</v>
      </c>
      <c r="F1128" s="10">
        <v>0.14607127287339727</v>
      </c>
      <c r="G1128" s="11">
        <v>0.15706313615712042</v>
      </c>
    </row>
    <row r="1129" spans="2:7" x14ac:dyDescent="0.25">
      <c r="B1129" s="16">
        <v>1</v>
      </c>
      <c r="C1129" s="10">
        <v>1</v>
      </c>
      <c r="D1129" s="10">
        <v>0.9</v>
      </c>
      <c r="E1129" s="10">
        <v>0.9</v>
      </c>
      <c r="F1129" s="10">
        <v>0.14858882727146447</v>
      </c>
      <c r="G1129" s="11">
        <v>0.12035695008988623</v>
      </c>
    </row>
    <row r="1130" spans="2:7" x14ac:dyDescent="0.25">
      <c r="B1130" s="16">
        <v>0.85</v>
      </c>
      <c r="C1130" s="10">
        <v>1</v>
      </c>
      <c r="D1130" s="10">
        <v>0.9</v>
      </c>
      <c r="E1130" s="10">
        <v>1.1499999999999999</v>
      </c>
      <c r="F1130" s="10">
        <v>0.14427618988361157</v>
      </c>
      <c r="G1130" s="11">
        <v>0.12692697805010728</v>
      </c>
    </row>
    <row r="1131" spans="2:7" x14ac:dyDescent="0.25">
      <c r="B1131" s="16">
        <v>1.1000000000000001</v>
      </c>
      <c r="C1131" s="10">
        <v>0.85</v>
      </c>
      <c r="D1131" s="10">
        <v>1.5</v>
      </c>
      <c r="E1131" s="10">
        <v>0.9</v>
      </c>
      <c r="F1131" s="10">
        <v>0.13404291024309287</v>
      </c>
      <c r="G1131" s="11">
        <v>0.16919566345434398</v>
      </c>
    </row>
    <row r="1132" spans="2:7" x14ac:dyDescent="0.25">
      <c r="B1132" s="16">
        <v>1</v>
      </c>
      <c r="C1132" s="10">
        <v>1</v>
      </c>
      <c r="D1132" s="10">
        <v>1.5</v>
      </c>
      <c r="E1132" s="10">
        <v>0.9</v>
      </c>
      <c r="F1132" s="10">
        <v>0.12623868812735506</v>
      </c>
      <c r="G1132" s="11">
        <v>0.17042222897192935</v>
      </c>
    </row>
    <row r="1133" spans="2:7" x14ac:dyDescent="0.25">
      <c r="B1133" s="16">
        <v>1</v>
      </c>
      <c r="C1133" s="10">
        <v>1.25</v>
      </c>
      <c r="D1133" s="10">
        <v>0.9</v>
      </c>
      <c r="E1133" s="10">
        <v>1.1499999999999999</v>
      </c>
      <c r="F1133" s="10">
        <v>0.14447686649447145</v>
      </c>
      <c r="G1133" s="11">
        <v>0.18691694602722242</v>
      </c>
    </row>
    <row r="1134" spans="2:7" x14ac:dyDescent="0.25">
      <c r="B1134" s="16">
        <v>1</v>
      </c>
      <c r="C1134" s="10">
        <v>1</v>
      </c>
      <c r="D1134" s="10">
        <v>1.5</v>
      </c>
      <c r="E1134" s="10">
        <v>1.3</v>
      </c>
      <c r="F1134" s="10">
        <v>0.14945533838615552</v>
      </c>
      <c r="G1134" s="11">
        <v>0.29143790985300327</v>
      </c>
    </row>
    <row r="1135" spans="2:7" x14ac:dyDescent="0.25">
      <c r="B1135" s="16">
        <v>1.1000000000000001</v>
      </c>
      <c r="C1135" s="10">
        <v>1.25</v>
      </c>
      <c r="D1135" s="10">
        <v>1.5</v>
      </c>
      <c r="E1135" s="10">
        <v>0.9</v>
      </c>
      <c r="F1135" s="10">
        <v>0.13714544227957387</v>
      </c>
      <c r="G1135" s="11">
        <v>0.25457622723145901</v>
      </c>
    </row>
    <row r="1136" spans="2:7" x14ac:dyDescent="0.25">
      <c r="B1136" s="16">
        <v>1.1000000000000001</v>
      </c>
      <c r="C1136" s="10">
        <v>1</v>
      </c>
      <c r="D1136" s="10">
        <v>1.5</v>
      </c>
      <c r="E1136" s="10">
        <v>1.3</v>
      </c>
      <c r="F1136" s="10">
        <v>0.13426708877099952</v>
      </c>
      <c r="G1136" s="11">
        <v>0.28800290541379403</v>
      </c>
    </row>
    <row r="1137" spans="2:7" x14ac:dyDescent="0.25">
      <c r="B1137" s="16">
        <v>1.1000000000000001</v>
      </c>
      <c r="C1137" s="10">
        <v>0.85</v>
      </c>
      <c r="D1137" s="10">
        <v>1.1000000000000001</v>
      </c>
      <c r="E1137" s="10">
        <v>0.9</v>
      </c>
      <c r="F1137" s="10">
        <v>0.13647490265338022</v>
      </c>
      <c r="G1137" s="11">
        <v>0.12632799364110142</v>
      </c>
    </row>
    <row r="1138" spans="2:7" x14ac:dyDescent="0.25">
      <c r="B1138" s="16">
        <v>1.1000000000000001</v>
      </c>
      <c r="C1138" s="10">
        <v>0.85</v>
      </c>
      <c r="D1138" s="10">
        <v>1.5</v>
      </c>
      <c r="E1138" s="10">
        <v>1.1499999999999999</v>
      </c>
      <c r="F1138" s="10">
        <v>0.14754681019990828</v>
      </c>
      <c r="G1138" s="11">
        <v>0.23797456150117707</v>
      </c>
    </row>
    <row r="1139" spans="2:7" x14ac:dyDescent="0.25">
      <c r="B1139" s="16">
        <v>1</v>
      </c>
      <c r="C1139" s="10">
        <v>0.85</v>
      </c>
      <c r="D1139" s="10">
        <v>1.1000000000000001</v>
      </c>
      <c r="E1139" s="10">
        <v>0.9</v>
      </c>
      <c r="F1139" s="10">
        <v>0.12515919344459397</v>
      </c>
      <c r="G1139" s="11">
        <v>0.10532146128362584</v>
      </c>
    </row>
    <row r="1140" spans="2:7" x14ac:dyDescent="0.25">
      <c r="B1140" s="16">
        <v>0.85</v>
      </c>
      <c r="C1140" s="10">
        <v>1.25</v>
      </c>
      <c r="D1140" s="10">
        <v>1.5</v>
      </c>
      <c r="E1140" s="10">
        <v>0.9</v>
      </c>
      <c r="F1140" s="10">
        <v>0.1473285448061652</v>
      </c>
      <c r="G1140" s="11">
        <v>0.21132438145634319</v>
      </c>
    </row>
    <row r="1141" spans="2:7" x14ac:dyDescent="0.25">
      <c r="B1141" s="16">
        <v>1.1000000000000001</v>
      </c>
      <c r="C1141" s="10">
        <v>0.85</v>
      </c>
      <c r="D1141" s="10">
        <v>1.5</v>
      </c>
      <c r="E1141" s="10">
        <v>1.1499999999999999</v>
      </c>
      <c r="F1141" s="10">
        <v>0.14439196048526831</v>
      </c>
      <c r="G1141" s="11">
        <v>0.23288618326767713</v>
      </c>
    </row>
    <row r="1142" spans="2:7" x14ac:dyDescent="0.25">
      <c r="B1142" s="16">
        <v>1.1000000000000001</v>
      </c>
      <c r="C1142" s="10">
        <v>1</v>
      </c>
      <c r="D1142" s="10">
        <v>0.9</v>
      </c>
      <c r="E1142" s="10">
        <v>1.3</v>
      </c>
      <c r="F1142" s="10">
        <v>0.14609608497089793</v>
      </c>
      <c r="G1142" s="11">
        <v>0.18802566135754567</v>
      </c>
    </row>
    <row r="1143" spans="2:7" x14ac:dyDescent="0.25">
      <c r="B1143" s="16">
        <v>1.1000000000000001</v>
      </c>
      <c r="C1143" s="10">
        <v>1</v>
      </c>
      <c r="D1143" s="10">
        <v>1.5</v>
      </c>
      <c r="E1143" s="10">
        <v>1.3</v>
      </c>
      <c r="F1143" s="10">
        <v>0.1229256436382142</v>
      </c>
      <c r="G1143" s="11">
        <v>0.26367550560396952</v>
      </c>
    </row>
    <row r="1144" spans="2:7" x14ac:dyDescent="0.25">
      <c r="B1144" s="16">
        <v>1</v>
      </c>
      <c r="C1144" s="10">
        <v>1</v>
      </c>
      <c r="D1144" s="10">
        <v>1.1000000000000001</v>
      </c>
      <c r="E1144" s="10">
        <v>1.3</v>
      </c>
      <c r="F1144" s="10">
        <v>0.1235137831284889</v>
      </c>
      <c r="G1144" s="11">
        <v>0.17662470987373916</v>
      </c>
    </row>
    <row r="1145" spans="2:7" x14ac:dyDescent="0.25">
      <c r="B1145" s="16">
        <v>0.85</v>
      </c>
      <c r="C1145" s="10">
        <v>0.85</v>
      </c>
      <c r="D1145" s="10">
        <v>1.5</v>
      </c>
      <c r="E1145" s="10">
        <v>1.3</v>
      </c>
      <c r="F1145" s="10">
        <v>0.12436423560102368</v>
      </c>
      <c r="G1145" s="11">
        <v>0.1752136624323922</v>
      </c>
    </row>
    <row r="1146" spans="2:7" x14ac:dyDescent="0.25">
      <c r="B1146" s="16">
        <v>1</v>
      </c>
      <c r="C1146" s="10">
        <v>1</v>
      </c>
      <c r="D1146" s="10">
        <v>1.1000000000000001</v>
      </c>
      <c r="E1146" s="10">
        <v>1.1499999999999999</v>
      </c>
      <c r="F1146" s="10">
        <v>0.13307273742016645</v>
      </c>
      <c r="G1146" s="11">
        <v>0.16833701283651056</v>
      </c>
    </row>
    <row r="1147" spans="2:7" x14ac:dyDescent="0.25">
      <c r="B1147" s="16">
        <v>0.85</v>
      </c>
      <c r="C1147" s="10">
        <v>1.25</v>
      </c>
      <c r="D1147" s="10">
        <v>0.9</v>
      </c>
      <c r="E1147" s="10">
        <v>1.3</v>
      </c>
      <c r="F1147" s="10">
        <v>0.12591363638507208</v>
      </c>
      <c r="G1147" s="11">
        <v>0.15652638923119275</v>
      </c>
    </row>
    <row r="1148" spans="2:7" x14ac:dyDescent="0.25">
      <c r="B1148" s="16">
        <v>1</v>
      </c>
      <c r="C1148" s="10">
        <v>1</v>
      </c>
      <c r="D1148" s="10">
        <v>0.9</v>
      </c>
      <c r="E1148" s="10">
        <v>1.1499999999999999</v>
      </c>
      <c r="F1148" s="10">
        <v>0.13489001910318293</v>
      </c>
      <c r="G1148" s="11">
        <v>0.13961116977179433</v>
      </c>
    </row>
    <row r="1149" spans="2:7" x14ac:dyDescent="0.25">
      <c r="B1149" s="16">
        <v>1</v>
      </c>
      <c r="C1149" s="10">
        <v>1</v>
      </c>
      <c r="D1149" s="10">
        <v>1.1000000000000001</v>
      </c>
      <c r="E1149" s="10">
        <v>1.3</v>
      </c>
      <c r="F1149" s="10">
        <v>0.14668673392577394</v>
      </c>
      <c r="G1149" s="11">
        <v>0.20976202951385675</v>
      </c>
    </row>
    <row r="1150" spans="2:7" x14ac:dyDescent="0.25">
      <c r="B1150" s="16">
        <v>1</v>
      </c>
      <c r="C1150" s="10">
        <v>1.25</v>
      </c>
      <c r="D1150" s="10">
        <v>0.9</v>
      </c>
      <c r="E1150" s="10">
        <v>0.9</v>
      </c>
      <c r="F1150" s="10">
        <v>0.13094044981119149</v>
      </c>
      <c r="G1150" s="11">
        <v>0.13257720543383139</v>
      </c>
    </row>
    <row r="1151" spans="2:7" x14ac:dyDescent="0.25">
      <c r="B1151" s="16">
        <v>1.1000000000000001</v>
      </c>
      <c r="C1151" s="10">
        <v>0.85</v>
      </c>
      <c r="D1151" s="10">
        <v>0.9</v>
      </c>
      <c r="E1151" s="10">
        <v>1.1499999999999999</v>
      </c>
      <c r="F1151" s="10">
        <v>0.14437372220458761</v>
      </c>
      <c r="G1151" s="11">
        <v>0.13971406032043454</v>
      </c>
    </row>
    <row r="1152" spans="2:7" x14ac:dyDescent="0.25">
      <c r="B1152" s="16">
        <v>1</v>
      </c>
      <c r="C1152" s="10">
        <v>0.85</v>
      </c>
      <c r="D1152" s="10">
        <v>1.1000000000000001</v>
      </c>
      <c r="E1152" s="10">
        <v>1.1499999999999999</v>
      </c>
      <c r="F1152" s="10">
        <v>0.13402191731290322</v>
      </c>
      <c r="G1152" s="11">
        <v>0.14410706659069919</v>
      </c>
    </row>
    <row r="1153" spans="2:7" x14ac:dyDescent="0.25">
      <c r="B1153" s="16">
        <v>1</v>
      </c>
      <c r="C1153" s="10">
        <v>0.85</v>
      </c>
      <c r="D1153" s="10">
        <v>1.1000000000000001</v>
      </c>
      <c r="E1153" s="10">
        <v>0.9</v>
      </c>
      <c r="F1153" s="10">
        <v>0.136321876555549</v>
      </c>
      <c r="G1153" s="11">
        <v>0.1147148591214945</v>
      </c>
    </row>
    <row r="1154" spans="2:7" x14ac:dyDescent="0.25">
      <c r="B1154" s="16">
        <v>1</v>
      </c>
      <c r="C1154" s="10">
        <v>1.25</v>
      </c>
      <c r="D1154" s="10">
        <v>1.1000000000000001</v>
      </c>
      <c r="E1154" s="10">
        <v>0.9</v>
      </c>
      <c r="F1154" s="10">
        <v>0.13666946843822572</v>
      </c>
      <c r="G1154" s="11">
        <v>0.16912846719230434</v>
      </c>
    </row>
    <row r="1155" spans="2:7" x14ac:dyDescent="0.25">
      <c r="B1155" s="16">
        <v>1</v>
      </c>
      <c r="C1155" s="10">
        <v>0.85</v>
      </c>
      <c r="D1155" s="10">
        <v>1.5</v>
      </c>
      <c r="E1155" s="10">
        <v>1.1499999999999999</v>
      </c>
      <c r="F1155" s="10">
        <v>0.14436839194365411</v>
      </c>
      <c r="G1155" s="11">
        <v>0.21168015468738283</v>
      </c>
    </row>
    <row r="1156" spans="2:7" x14ac:dyDescent="0.25">
      <c r="B1156" s="16">
        <v>1.1000000000000001</v>
      </c>
      <c r="C1156" s="10">
        <v>0.85</v>
      </c>
      <c r="D1156" s="10">
        <v>0.9</v>
      </c>
      <c r="E1156" s="10">
        <v>1.3</v>
      </c>
      <c r="F1156" s="10">
        <v>0.13013416060525093</v>
      </c>
      <c r="G1156" s="11">
        <v>0.14236026499411425</v>
      </c>
    </row>
    <row r="1157" spans="2:7" x14ac:dyDescent="0.25">
      <c r="B1157" s="16">
        <v>1</v>
      </c>
      <c r="C1157" s="10">
        <v>1</v>
      </c>
      <c r="D1157" s="10">
        <v>1.1000000000000001</v>
      </c>
      <c r="E1157" s="10">
        <v>1.3</v>
      </c>
      <c r="F1157" s="10">
        <v>0.14617760390881984</v>
      </c>
      <c r="G1157" s="11">
        <v>0.2090339735896124</v>
      </c>
    </row>
    <row r="1158" spans="2:7" x14ac:dyDescent="0.25">
      <c r="B1158" s="16">
        <v>1.1000000000000001</v>
      </c>
      <c r="C1158" s="10">
        <v>1</v>
      </c>
      <c r="D1158" s="10">
        <v>0.9</v>
      </c>
      <c r="E1158" s="10">
        <v>1.1499999999999999</v>
      </c>
      <c r="F1158" s="10">
        <v>0.13020144693372393</v>
      </c>
      <c r="G1158" s="11">
        <v>0.1482343473340447</v>
      </c>
    </row>
    <row r="1159" spans="2:7" x14ac:dyDescent="0.25">
      <c r="B1159" s="16">
        <v>0.85</v>
      </c>
      <c r="C1159" s="10">
        <v>1</v>
      </c>
      <c r="D1159" s="10">
        <v>0.9</v>
      </c>
      <c r="E1159" s="10">
        <v>0.9</v>
      </c>
      <c r="F1159" s="10">
        <v>0.12320810960195078</v>
      </c>
      <c r="G1159" s="11">
        <v>8.4828783460943108E-2</v>
      </c>
    </row>
    <row r="1160" spans="2:7" x14ac:dyDescent="0.25">
      <c r="B1160" s="16">
        <v>0.85</v>
      </c>
      <c r="C1160" s="10">
        <v>1</v>
      </c>
      <c r="D1160" s="10">
        <v>1.5</v>
      </c>
      <c r="E1160" s="10">
        <v>1.3</v>
      </c>
      <c r="F1160" s="10">
        <v>0.14734762734051238</v>
      </c>
      <c r="G1160" s="11">
        <v>0.24422869231689925</v>
      </c>
    </row>
    <row r="1161" spans="2:7" x14ac:dyDescent="0.25">
      <c r="B1161" s="16">
        <v>0.85</v>
      </c>
      <c r="C1161" s="10">
        <v>0.85</v>
      </c>
      <c r="D1161" s="10">
        <v>1.1000000000000001</v>
      </c>
      <c r="E1161" s="10">
        <v>1.3</v>
      </c>
      <c r="F1161" s="10">
        <v>0.1369353177936867</v>
      </c>
      <c r="G1161" s="11">
        <v>0.14147814696149225</v>
      </c>
    </row>
    <row r="1162" spans="2:7" x14ac:dyDescent="0.25">
      <c r="B1162" s="16">
        <v>0.85</v>
      </c>
      <c r="C1162" s="10">
        <v>1.25</v>
      </c>
      <c r="D1162" s="10">
        <v>0.9</v>
      </c>
      <c r="E1162" s="10">
        <v>1.3</v>
      </c>
      <c r="F1162" s="10">
        <v>0.1312631856503009</v>
      </c>
      <c r="G1162" s="11">
        <v>0.16317654766153031</v>
      </c>
    </row>
    <row r="1163" spans="2:7" x14ac:dyDescent="0.25">
      <c r="B1163" s="16">
        <v>1.1000000000000001</v>
      </c>
      <c r="C1163" s="10">
        <v>1</v>
      </c>
      <c r="D1163" s="10">
        <v>0.9</v>
      </c>
      <c r="E1163" s="10">
        <v>1.1499999999999999</v>
      </c>
      <c r="F1163" s="10">
        <v>0.14954572678943664</v>
      </c>
      <c r="G1163" s="11">
        <v>0.17025780994977363</v>
      </c>
    </row>
    <row r="1164" spans="2:7" x14ac:dyDescent="0.25">
      <c r="B1164" s="16">
        <v>1.1000000000000001</v>
      </c>
      <c r="C1164" s="10">
        <v>1</v>
      </c>
      <c r="D1164" s="10">
        <v>1.1000000000000001</v>
      </c>
      <c r="E1164" s="10">
        <v>1.1499999999999999</v>
      </c>
      <c r="F1164" s="10">
        <v>0.13871453668695027</v>
      </c>
      <c r="G1164" s="11">
        <v>0.19302127779989134</v>
      </c>
    </row>
    <row r="1165" spans="2:7" x14ac:dyDescent="0.25">
      <c r="B1165" s="16">
        <v>1.1000000000000001</v>
      </c>
      <c r="C1165" s="10">
        <v>1.25</v>
      </c>
      <c r="D1165" s="10">
        <v>1.1000000000000001</v>
      </c>
      <c r="E1165" s="10">
        <v>1.3</v>
      </c>
      <c r="F1165" s="10">
        <v>0.12346598914921693</v>
      </c>
      <c r="G1165" s="11">
        <v>0.24276500116464783</v>
      </c>
    </row>
    <row r="1166" spans="2:7" x14ac:dyDescent="0.25">
      <c r="B1166" s="16">
        <v>1</v>
      </c>
      <c r="C1166" s="10">
        <v>0.85</v>
      </c>
      <c r="D1166" s="10">
        <v>1.1000000000000001</v>
      </c>
      <c r="E1166" s="10">
        <v>1.3</v>
      </c>
      <c r="F1166" s="10">
        <v>0.14887775571391695</v>
      </c>
      <c r="G1166" s="11">
        <v>0.18096091207026607</v>
      </c>
    </row>
    <row r="1167" spans="2:7" x14ac:dyDescent="0.25">
      <c r="B1167" s="16">
        <v>1</v>
      </c>
      <c r="C1167" s="10">
        <v>1</v>
      </c>
      <c r="D1167" s="10">
        <v>1.5</v>
      </c>
      <c r="E1167" s="10">
        <v>0.9</v>
      </c>
      <c r="F1167" s="10">
        <v>0.1474321664849125</v>
      </c>
      <c r="G1167" s="11">
        <v>0.1990334247546319</v>
      </c>
    </row>
    <row r="1168" spans="2:7" x14ac:dyDescent="0.25">
      <c r="B1168" s="16">
        <v>1.1000000000000001</v>
      </c>
      <c r="C1168" s="10">
        <v>1</v>
      </c>
      <c r="D1168" s="10">
        <v>0.9</v>
      </c>
      <c r="E1168" s="10">
        <v>1.3</v>
      </c>
      <c r="F1168" s="10">
        <v>0.13968435748945829</v>
      </c>
      <c r="G1168" s="11">
        <v>0.17977376808893283</v>
      </c>
    </row>
    <row r="1169" spans="2:7" x14ac:dyDescent="0.25">
      <c r="B1169" s="16">
        <v>0.85</v>
      </c>
      <c r="C1169" s="10">
        <v>1</v>
      </c>
      <c r="D1169" s="10">
        <v>1.1000000000000001</v>
      </c>
      <c r="E1169" s="10">
        <v>0.9</v>
      </c>
      <c r="F1169" s="10">
        <v>0.13585291348689502</v>
      </c>
      <c r="G1169" s="11">
        <v>0.11432022669922216</v>
      </c>
    </row>
    <row r="1170" spans="2:7" x14ac:dyDescent="0.25">
      <c r="B1170" s="16">
        <v>0.85</v>
      </c>
      <c r="C1170" s="10">
        <v>0.85</v>
      </c>
      <c r="D1170" s="10">
        <v>1.1000000000000001</v>
      </c>
      <c r="E1170" s="10">
        <v>1.3</v>
      </c>
      <c r="F1170" s="10">
        <v>0.13686045152838758</v>
      </c>
      <c r="G1170" s="11">
        <v>0.14140079700784183</v>
      </c>
    </row>
    <row r="1171" spans="2:7" x14ac:dyDescent="0.25">
      <c r="B1171" s="16">
        <v>1</v>
      </c>
      <c r="C1171" s="10">
        <v>0.85</v>
      </c>
      <c r="D1171" s="10">
        <v>0.9</v>
      </c>
      <c r="E1171" s="10">
        <v>0.9</v>
      </c>
      <c r="F1171" s="10">
        <v>0.1307462831397424</v>
      </c>
      <c r="G1171" s="11">
        <v>9.001881594171264E-2</v>
      </c>
    </row>
    <row r="1172" spans="2:7" x14ac:dyDescent="0.25">
      <c r="B1172" s="16">
        <v>1.1000000000000001</v>
      </c>
      <c r="C1172" s="10">
        <v>0.85</v>
      </c>
      <c r="D1172" s="10">
        <v>0.9</v>
      </c>
      <c r="E1172" s="10">
        <v>0.9</v>
      </c>
      <c r="F1172" s="10">
        <v>0.13640147248443818</v>
      </c>
      <c r="G1172" s="11">
        <v>0.10330365518608926</v>
      </c>
    </row>
    <row r="1173" spans="2:7" x14ac:dyDescent="0.25">
      <c r="B1173" s="16">
        <v>0.85</v>
      </c>
      <c r="C1173" s="10">
        <v>0.85</v>
      </c>
      <c r="D1173" s="10">
        <v>0.9</v>
      </c>
      <c r="E1173" s="10">
        <v>0.9</v>
      </c>
      <c r="F1173" s="10">
        <v>0.1280494606788512</v>
      </c>
      <c r="G1173" s="11">
        <v>7.4937745625780691E-2</v>
      </c>
    </row>
    <row r="1174" spans="2:7" x14ac:dyDescent="0.25">
      <c r="B1174" s="16">
        <v>1</v>
      </c>
      <c r="C1174" s="10">
        <v>0.85</v>
      </c>
      <c r="D1174" s="10">
        <v>0.9</v>
      </c>
      <c r="E1174" s="10">
        <v>1.3</v>
      </c>
      <c r="F1174" s="10">
        <v>0.13587594900727468</v>
      </c>
      <c r="G1174" s="11">
        <v>0.13512863128773467</v>
      </c>
    </row>
    <row r="1175" spans="2:7" x14ac:dyDescent="0.25">
      <c r="B1175" s="16">
        <v>0.85</v>
      </c>
      <c r="C1175" s="10">
        <v>1</v>
      </c>
      <c r="D1175" s="10">
        <v>1.5</v>
      </c>
      <c r="E1175" s="10">
        <v>1.3</v>
      </c>
      <c r="F1175" s="10">
        <v>0.13167441591542095</v>
      </c>
      <c r="G1175" s="11">
        <v>0.21825034437981022</v>
      </c>
    </row>
    <row r="1176" spans="2:7" x14ac:dyDescent="0.25">
      <c r="B1176" s="16">
        <v>1</v>
      </c>
      <c r="C1176" s="10">
        <v>1</v>
      </c>
      <c r="D1176" s="10">
        <v>1.5</v>
      </c>
      <c r="E1176" s="10">
        <v>0.9</v>
      </c>
      <c r="F1176" s="10">
        <v>0.12735741191999586</v>
      </c>
      <c r="G1176" s="11">
        <v>0.17193250609199442</v>
      </c>
    </row>
    <row r="1177" spans="2:7" x14ac:dyDescent="0.25">
      <c r="B1177" s="16">
        <v>0.85</v>
      </c>
      <c r="C1177" s="10">
        <v>1</v>
      </c>
      <c r="D1177" s="10">
        <v>0.9</v>
      </c>
      <c r="E1177" s="10">
        <v>0.9</v>
      </c>
      <c r="F1177" s="10">
        <v>0.12776415091876459</v>
      </c>
      <c r="G1177" s="11">
        <v>8.7965617907569418E-2</v>
      </c>
    </row>
    <row r="1178" spans="2:7" x14ac:dyDescent="0.25">
      <c r="B1178" s="16">
        <v>1.1000000000000001</v>
      </c>
      <c r="C1178" s="10">
        <v>0.85</v>
      </c>
      <c r="D1178" s="10">
        <v>0.9</v>
      </c>
      <c r="E1178" s="10">
        <v>1.3</v>
      </c>
      <c r="F1178" s="10">
        <v>0.14683292420113189</v>
      </c>
      <c r="G1178" s="11">
        <v>0.16062787742982823</v>
      </c>
    </row>
    <row r="1179" spans="2:7" x14ac:dyDescent="0.25">
      <c r="B1179" s="16">
        <v>1</v>
      </c>
      <c r="C1179" s="10">
        <v>1.25</v>
      </c>
      <c r="D1179" s="10">
        <v>0.9</v>
      </c>
      <c r="E1179" s="10">
        <v>1.3</v>
      </c>
      <c r="F1179" s="10">
        <v>0.13343346708236373</v>
      </c>
      <c r="G1179" s="11">
        <v>0.19514644560795696</v>
      </c>
    </row>
    <row r="1180" spans="2:7" x14ac:dyDescent="0.25">
      <c r="B1180" s="16">
        <v>1</v>
      </c>
      <c r="C1180" s="10">
        <v>1.25</v>
      </c>
      <c r="D1180" s="10">
        <v>0.9</v>
      </c>
      <c r="E1180" s="10">
        <v>1.3</v>
      </c>
      <c r="F1180" s="10">
        <v>0.12708720851162456</v>
      </c>
      <c r="G1180" s="11">
        <v>0.18586504244825092</v>
      </c>
    </row>
    <row r="1181" spans="2:7" x14ac:dyDescent="0.25">
      <c r="B1181" s="16">
        <v>1</v>
      </c>
      <c r="C1181" s="10">
        <v>0.85</v>
      </c>
      <c r="D1181" s="10">
        <v>1.1000000000000001</v>
      </c>
      <c r="E1181" s="10">
        <v>1.1499999999999999</v>
      </c>
      <c r="F1181" s="10">
        <v>0.14443203155652987</v>
      </c>
      <c r="G1181" s="11">
        <v>0.15530054193115875</v>
      </c>
    </row>
    <row r="1182" spans="2:7" x14ac:dyDescent="0.25">
      <c r="B1182" s="16">
        <v>1.1000000000000001</v>
      </c>
      <c r="C1182" s="10">
        <v>0.85</v>
      </c>
      <c r="D1182" s="10">
        <v>1.5</v>
      </c>
      <c r="E1182" s="10">
        <v>1.1499999999999999</v>
      </c>
      <c r="F1182" s="10">
        <v>0.12226879540576123</v>
      </c>
      <c r="G1182" s="11">
        <v>0.19720428339006715</v>
      </c>
    </row>
    <row r="1183" spans="2:7" x14ac:dyDescent="0.25">
      <c r="B1183" s="16">
        <v>1</v>
      </c>
      <c r="C1183" s="10">
        <v>0.85</v>
      </c>
      <c r="D1183" s="10">
        <v>0.9</v>
      </c>
      <c r="E1183" s="10">
        <v>1.3</v>
      </c>
      <c r="F1183" s="10">
        <v>0.14367545858534614</v>
      </c>
      <c r="G1183" s="11">
        <v>0.14288524356312673</v>
      </c>
    </row>
    <row r="1184" spans="2:7" x14ac:dyDescent="0.25">
      <c r="B1184" s="16">
        <v>0.85</v>
      </c>
      <c r="C1184" s="10">
        <v>1.25</v>
      </c>
      <c r="D1184" s="10">
        <v>0.9</v>
      </c>
      <c r="E1184" s="10">
        <v>0.9</v>
      </c>
      <c r="F1184" s="10">
        <v>0.13734287354484312</v>
      </c>
      <c r="G1184" s="11">
        <v>0.11820071054453062</v>
      </c>
    </row>
    <row r="1185" spans="2:7" x14ac:dyDescent="0.25">
      <c r="B1185" s="16">
        <v>1.1000000000000001</v>
      </c>
      <c r="C1185" s="10">
        <v>1</v>
      </c>
      <c r="D1185" s="10">
        <v>0.9</v>
      </c>
      <c r="E1185" s="10">
        <v>1.3</v>
      </c>
      <c r="F1185" s="10">
        <v>0.12107151503095784</v>
      </c>
      <c r="G1185" s="11">
        <v>0.15581903984484274</v>
      </c>
    </row>
    <row r="1186" spans="2:7" x14ac:dyDescent="0.25">
      <c r="B1186" s="16">
        <v>1.1000000000000001</v>
      </c>
      <c r="C1186" s="10">
        <v>1</v>
      </c>
      <c r="D1186" s="10">
        <v>0.9</v>
      </c>
      <c r="E1186" s="10">
        <v>1.1499999999999999</v>
      </c>
      <c r="F1186" s="10">
        <v>0.13620787489434297</v>
      </c>
      <c r="G1186" s="11">
        <v>0.15507266556720947</v>
      </c>
    </row>
    <row r="1187" spans="2:7" x14ac:dyDescent="0.25">
      <c r="B1187" s="16">
        <v>0.85</v>
      </c>
      <c r="C1187" s="10">
        <v>1.25</v>
      </c>
      <c r="D1187" s="10">
        <v>1.5</v>
      </c>
      <c r="E1187" s="10">
        <v>1.1499999999999999</v>
      </c>
      <c r="F1187" s="10">
        <v>0.13607349282648301</v>
      </c>
      <c r="G1187" s="11">
        <v>0.2493971985710384</v>
      </c>
    </row>
    <row r="1188" spans="2:7" x14ac:dyDescent="0.25">
      <c r="B1188" s="16">
        <v>1.1000000000000001</v>
      </c>
      <c r="C1188" s="10">
        <v>0.85</v>
      </c>
      <c r="D1188" s="10">
        <v>1.1000000000000001</v>
      </c>
      <c r="E1188" s="10">
        <v>1.1499999999999999</v>
      </c>
      <c r="F1188" s="10">
        <v>0.13105175861318216</v>
      </c>
      <c r="G1188" s="11">
        <v>0.15500474379370655</v>
      </c>
    </row>
    <row r="1189" spans="2:7" x14ac:dyDescent="0.25">
      <c r="B1189" s="16">
        <v>1</v>
      </c>
      <c r="C1189" s="10">
        <v>1</v>
      </c>
      <c r="D1189" s="10">
        <v>1.5</v>
      </c>
      <c r="E1189" s="10">
        <v>1.1499999999999999</v>
      </c>
      <c r="F1189" s="10">
        <v>0.13647338935301812</v>
      </c>
      <c r="G1189" s="11">
        <v>0.23541659663395623</v>
      </c>
    </row>
    <row r="1190" spans="2:7" x14ac:dyDescent="0.25">
      <c r="B1190" s="16">
        <v>1.1000000000000001</v>
      </c>
      <c r="C1190" s="10">
        <v>1.25</v>
      </c>
      <c r="D1190" s="10">
        <v>0.9</v>
      </c>
      <c r="E1190" s="10">
        <v>1.1499999999999999</v>
      </c>
      <c r="F1190" s="10">
        <v>0.12003598789081148</v>
      </c>
      <c r="G1190" s="11">
        <v>0.17082621526711109</v>
      </c>
    </row>
    <row r="1191" spans="2:7" x14ac:dyDescent="0.25">
      <c r="B1191" s="16">
        <v>0.85</v>
      </c>
      <c r="C1191" s="10">
        <v>0.85</v>
      </c>
      <c r="D1191" s="10">
        <v>1.5</v>
      </c>
      <c r="E1191" s="10">
        <v>0.9</v>
      </c>
      <c r="F1191" s="10">
        <v>0.14270193307386037</v>
      </c>
      <c r="G1191" s="11">
        <v>0.13918789797191652</v>
      </c>
    </row>
    <row r="1192" spans="2:7" x14ac:dyDescent="0.25">
      <c r="B1192" s="16">
        <v>0.85</v>
      </c>
      <c r="C1192" s="10">
        <v>1.25</v>
      </c>
      <c r="D1192" s="10">
        <v>1.5</v>
      </c>
      <c r="E1192" s="10">
        <v>1.1499999999999999</v>
      </c>
      <c r="F1192" s="10">
        <v>0.13127441379989535</v>
      </c>
      <c r="G1192" s="11">
        <v>0.2406013865426207</v>
      </c>
    </row>
    <row r="1193" spans="2:7" x14ac:dyDescent="0.25">
      <c r="B1193" s="16">
        <v>1</v>
      </c>
      <c r="C1193" s="10">
        <v>1.25</v>
      </c>
      <c r="D1193" s="10">
        <v>0.9</v>
      </c>
      <c r="E1193" s="10">
        <v>1.1499999999999999</v>
      </c>
      <c r="F1193" s="10">
        <v>0.12569634984648445</v>
      </c>
      <c r="G1193" s="11">
        <v>0.16261965261388925</v>
      </c>
    </row>
    <row r="1194" spans="2:7" x14ac:dyDescent="0.25">
      <c r="B1194" s="16">
        <v>1</v>
      </c>
      <c r="C1194" s="10">
        <v>0.85</v>
      </c>
      <c r="D1194" s="10">
        <v>0.9</v>
      </c>
      <c r="E1194" s="10">
        <v>1.3</v>
      </c>
      <c r="F1194" s="10">
        <v>0.13063933284867077</v>
      </c>
      <c r="G1194" s="11">
        <v>0.12992081651800308</v>
      </c>
    </row>
    <row r="1195" spans="2:7" x14ac:dyDescent="0.25">
      <c r="B1195" s="16">
        <v>1</v>
      </c>
      <c r="C1195" s="10">
        <v>0.85</v>
      </c>
      <c r="D1195" s="10">
        <v>1.1000000000000001</v>
      </c>
      <c r="E1195" s="10">
        <v>1.3</v>
      </c>
      <c r="F1195" s="10">
        <v>0.14130103132657271</v>
      </c>
      <c r="G1195" s="11">
        <v>0.17175140357744914</v>
      </c>
    </row>
    <row r="1196" spans="2:7" x14ac:dyDescent="0.25">
      <c r="B1196" s="16">
        <v>1.1000000000000001</v>
      </c>
      <c r="C1196" s="10">
        <v>0.85</v>
      </c>
      <c r="D1196" s="10">
        <v>0.9</v>
      </c>
      <c r="E1196" s="10">
        <v>1.1499999999999999</v>
      </c>
      <c r="F1196" s="10">
        <v>0.12744941511165886</v>
      </c>
      <c r="G1196" s="11">
        <v>0.12333598523893007</v>
      </c>
    </row>
    <row r="1197" spans="2:7" x14ac:dyDescent="0.25">
      <c r="B1197" s="16">
        <v>1</v>
      </c>
      <c r="C1197" s="10">
        <v>0.85</v>
      </c>
      <c r="D1197" s="10">
        <v>0.9</v>
      </c>
      <c r="E1197" s="10">
        <v>1.3</v>
      </c>
      <c r="F1197" s="10">
        <v>0.12181822141845304</v>
      </c>
      <c r="G1197" s="11">
        <v>0.12114822120065155</v>
      </c>
    </row>
    <row r="1198" spans="2:7" x14ac:dyDescent="0.25">
      <c r="B1198" s="16">
        <v>0.85</v>
      </c>
      <c r="C1198" s="10">
        <v>1.25</v>
      </c>
      <c r="D1198" s="10">
        <v>1.5</v>
      </c>
      <c r="E1198" s="10">
        <v>1.1499999999999999</v>
      </c>
      <c r="F1198" s="10">
        <v>0.14292299049165852</v>
      </c>
      <c r="G1198" s="11">
        <v>0.26195104351049286</v>
      </c>
    </row>
    <row r="1199" spans="2:7" x14ac:dyDescent="0.25">
      <c r="B1199" s="16">
        <v>1</v>
      </c>
      <c r="C1199" s="10">
        <v>1.25</v>
      </c>
      <c r="D1199" s="10">
        <v>0.9</v>
      </c>
      <c r="E1199" s="10">
        <v>0.9</v>
      </c>
      <c r="F1199" s="10">
        <v>0.12279026902532141</v>
      </c>
      <c r="G1199" s="11">
        <v>0.12432514738813792</v>
      </c>
    </row>
    <row r="1200" spans="2:7" x14ac:dyDescent="0.25">
      <c r="B1200" s="16">
        <v>1.1000000000000001</v>
      </c>
      <c r="C1200" s="10">
        <v>1</v>
      </c>
      <c r="D1200" s="10">
        <v>1.1000000000000001</v>
      </c>
      <c r="E1200" s="10">
        <v>0.9</v>
      </c>
      <c r="F1200" s="10">
        <v>0.14548310210331933</v>
      </c>
      <c r="G1200" s="11">
        <v>0.15843109819051476</v>
      </c>
    </row>
    <row r="1201" spans="2:7" x14ac:dyDescent="0.25">
      <c r="B1201" s="16">
        <v>1</v>
      </c>
      <c r="C1201" s="10">
        <v>1</v>
      </c>
      <c r="D1201" s="10">
        <v>1.5</v>
      </c>
      <c r="E1201" s="10">
        <v>0.9</v>
      </c>
      <c r="F1201" s="10">
        <v>0.13562004511747633</v>
      </c>
      <c r="G1201" s="11">
        <v>0.18308706090859306</v>
      </c>
    </row>
    <row r="1202" spans="2:7" x14ac:dyDescent="0.25">
      <c r="B1202" s="16">
        <v>1.1000000000000001</v>
      </c>
      <c r="C1202" s="10">
        <v>0.85</v>
      </c>
      <c r="D1202" s="10">
        <v>0.9</v>
      </c>
      <c r="E1202" s="10">
        <v>1.1499999999999999</v>
      </c>
      <c r="F1202" s="10">
        <v>0.14504878995090403</v>
      </c>
      <c r="G1202" s="11">
        <v>0.14036734025523859</v>
      </c>
    </row>
    <row r="1203" spans="2:7" x14ac:dyDescent="0.25">
      <c r="B1203" s="16">
        <v>0.85</v>
      </c>
      <c r="C1203" s="10">
        <v>1.25</v>
      </c>
      <c r="D1203" s="10">
        <v>0.9</v>
      </c>
      <c r="E1203" s="10">
        <v>1.1499999999999999</v>
      </c>
      <c r="F1203" s="10">
        <v>0.13171639711157954</v>
      </c>
      <c r="G1203" s="11">
        <v>0.14484687544864011</v>
      </c>
    </row>
    <row r="1204" spans="2:7" x14ac:dyDescent="0.25">
      <c r="B1204" s="16">
        <v>1.1000000000000001</v>
      </c>
      <c r="C1204" s="10">
        <v>1</v>
      </c>
      <c r="D1204" s="10">
        <v>0.9</v>
      </c>
      <c r="E1204" s="10">
        <v>1.1499999999999999</v>
      </c>
      <c r="F1204" s="10">
        <v>0.12409286774238804</v>
      </c>
      <c r="G1204" s="11">
        <v>0.14127972992470877</v>
      </c>
    </row>
    <row r="1205" spans="2:7" x14ac:dyDescent="0.25">
      <c r="B1205" s="16">
        <v>1.1000000000000001</v>
      </c>
      <c r="C1205" s="10">
        <v>0.85</v>
      </c>
      <c r="D1205" s="10">
        <v>1.5</v>
      </c>
      <c r="E1205" s="10">
        <v>1.3</v>
      </c>
      <c r="F1205" s="10">
        <v>0.14302589277520913</v>
      </c>
      <c r="G1205" s="11">
        <v>0.26077195900240008</v>
      </c>
    </row>
    <row r="1206" spans="2:7" x14ac:dyDescent="0.25">
      <c r="B1206" s="16">
        <v>1.1000000000000001</v>
      </c>
      <c r="C1206" s="10">
        <v>1</v>
      </c>
      <c r="D1206" s="10">
        <v>1.5</v>
      </c>
      <c r="E1206" s="10">
        <v>1.1499999999999999</v>
      </c>
      <c r="F1206" s="10">
        <v>0.14293491142836348</v>
      </c>
      <c r="G1206" s="11">
        <v>0.27121899443531972</v>
      </c>
    </row>
    <row r="1207" spans="2:7" x14ac:dyDescent="0.25">
      <c r="B1207" s="16">
        <v>1</v>
      </c>
      <c r="C1207" s="10">
        <v>0.85</v>
      </c>
      <c r="D1207" s="10">
        <v>1.5</v>
      </c>
      <c r="E1207" s="10">
        <v>1.3</v>
      </c>
      <c r="F1207" s="10">
        <v>0.13172932909316593</v>
      </c>
      <c r="G1207" s="11">
        <v>0.21834136297192253</v>
      </c>
    </row>
    <row r="1208" spans="2:7" x14ac:dyDescent="0.25">
      <c r="B1208" s="16">
        <v>1</v>
      </c>
      <c r="C1208" s="10">
        <v>1.25</v>
      </c>
      <c r="D1208" s="10">
        <v>1.5</v>
      </c>
      <c r="E1208" s="10">
        <v>1.3</v>
      </c>
      <c r="F1208" s="10">
        <v>0.12670584776862909</v>
      </c>
      <c r="G1208" s="11">
        <v>0.30884550393603338</v>
      </c>
    </row>
    <row r="1209" spans="2:7" x14ac:dyDescent="0.25">
      <c r="B1209" s="16">
        <v>0.85</v>
      </c>
      <c r="C1209" s="10">
        <v>1</v>
      </c>
      <c r="D1209" s="10">
        <v>0.9</v>
      </c>
      <c r="E1209" s="10">
        <v>1.1499999999999999</v>
      </c>
      <c r="F1209" s="10">
        <v>0.13541304461710182</v>
      </c>
      <c r="G1209" s="11">
        <v>0.11912962600189532</v>
      </c>
    </row>
    <row r="1210" spans="2:7" x14ac:dyDescent="0.25">
      <c r="B1210" s="16">
        <v>0.85</v>
      </c>
      <c r="C1210" s="10">
        <v>0.85</v>
      </c>
      <c r="D1210" s="10">
        <v>0.9</v>
      </c>
      <c r="E1210" s="10">
        <v>0.9</v>
      </c>
      <c r="F1210" s="10">
        <v>0.14438815377504705</v>
      </c>
      <c r="G1210" s="11">
        <v>8.4499557293001903E-2</v>
      </c>
    </row>
    <row r="1211" spans="2:7" x14ac:dyDescent="0.25">
      <c r="B1211" s="16">
        <v>1</v>
      </c>
      <c r="C1211" s="10">
        <v>1</v>
      </c>
      <c r="D1211" s="10">
        <v>0.9</v>
      </c>
      <c r="E1211" s="10">
        <v>1.3</v>
      </c>
      <c r="F1211" s="10">
        <v>0.13446064551167874</v>
      </c>
      <c r="G1211" s="11">
        <v>0.15731895524866416</v>
      </c>
    </row>
    <row r="1212" spans="2:7" x14ac:dyDescent="0.25">
      <c r="B1212" s="16">
        <v>0.85</v>
      </c>
      <c r="C1212" s="10">
        <v>1.25</v>
      </c>
      <c r="D1212" s="10">
        <v>1.1000000000000001</v>
      </c>
      <c r="E1212" s="10">
        <v>1.1499999999999999</v>
      </c>
      <c r="F1212" s="10">
        <v>0.12587710924880824</v>
      </c>
      <c r="G1212" s="11">
        <v>0.16918670214972634</v>
      </c>
    </row>
    <row r="1213" spans="2:7" x14ac:dyDescent="0.25">
      <c r="B1213" s="16">
        <v>1.1000000000000001</v>
      </c>
      <c r="C1213" s="10">
        <v>1</v>
      </c>
      <c r="D1213" s="10">
        <v>1.5</v>
      </c>
      <c r="E1213" s="10">
        <v>0.9</v>
      </c>
      <c r="F1213" s="10">
        <v>0.14131373327151162</v>
      </c>
      <c r="G1213" s="11">
        <v>0.20985089390819475</v>
      </c>
    </row>
    <row r="1214" spans="2:7" x14ac:dyDescent="0.25">
      <c r="B1214" s="16">
        <v>1.1000000000000001</v>
      </c>
      <c r="C1214" s="10">
        <v>1.25</v>
      </c>
      <c r="D1214" s="10">
        <v>1.5</v>
      </c>
      <c r="E1214" s="10">
        <v>1.1499999999999999</v>
      </c>
      <c r="F1214" s="10">
        <v>0.1314704661313392</v>
      </c>
      <c r="G1214" s="11">
        <v>0.31183151185527014</v>
      </c>
    </row>
    <row r="1215" spans="2:7" x14ac:dyDescent="0.25">
      <c r="B1215" s="16">
        <v>0.85</v>
      </c>
      <c r="C1215" s="10">
        <v>0.85</v>
      </c>
      <c r="D1215" s="10">
        <v>1.5</v>
      </c>
      <c r="E1215" s="10">
        <v>0.9</v>
      </c>
      <c r="F1215" s="10">
        <v>0.12959843227229073</v>
      </c>
      <c r="G1215" s="11">
        <v>0.12640707087758554</v>
      </c>
    </row>
    <row r="1216" spans="2:7" x14ac:dyDescent="0.25">
      <c r="B1216" s="16">
        <v>1.1000000000000001</v>
      </c>
      <c r="C1216" s="10">
        <v>1.25</v>
      </c>
      <c r="D1216" s="10">
        <v>0.9</v>
      </c>
      <c r="E1216" s="10">
        <v>0.9</v>
      </c>
      <c r="F1216" s="10">
        <v>0.13923907202591726</v>
      </c>
      <c r="G1216" s="11">
        <v>0.15507751646886536</v>
      </c>
    </row>
    <row r="1217" spans="2:7" x14ac:dyDescent="0.25">
      <c r="B1217" s="16">
        <v>1</v>
      </c>
      <c r="C1217" s="10">
        <v>0.85</v>
      </c>
      <c r="D1217" s="10">
        <v>1.1000000000000001</v>
      </c>
      <c r="E1217" s="10">
        <v>0.9</v>
      </c>
      <c r="F1217" s="10">
        <v>0.12686508087101214</v>
      </c>
      <c r="G1217" s="11">
        <v>0.10675696555295672</v>
      </c>
    </row>
    <row r="1218" spans="2:7" x14ac:dyDescent="0.25">
      <c r="B1218" s="16">
        <v>1.1000000000000001</v>
      </c>
      <c r="C1218" s="10">
        <v>1</v>
      </c>
      <c r="D1218" s="10">
        <v>0.9</v>
      </c>
      <c r="E1218" s="10">
        <v>1.3</v>
      </c>
      <c r="F1218" s="10">
        <v>0.12283773528126965</v>
      </c>
      <c r="G1218" s="11">
        <v>0.15809216530699405</v>
      </c>
    </row>
    <row r="1219" spans="2:7" x14ac:dyDescent="0.25">
      <c r="B1219" s="16">
        <v>1</v>
      </c>
      <c r="C1219" s="10">
        <v>0.85</v>
      </c>
      <c r="D1219" s="10">
        <v>1.1000000000000001</v>
      </c>
      <c r="E1219" s="10">
        <v>1.1499999999999999</v>
      </c>
      <c r="F1219" s="10">
        <v>0.13197092945381475</v>
      </c>
      <c r="G1219" s="11">
        <v>0.14190174189521432</v>
      </c>
    </row>
    <row r="1220" spans="2:7" x14ac:dyDescent="0.25">
      <c r="B1220" s="16">
        <v>1</v>
      </c>
      <c r="C1220" s="10">
        <v>1.25</v>
      </c>
      <c r="D1220" s="10">
        <v>1.5</v>
      </c>
      <c r="E1220" s="10">
        <v>1.1499999999999999</v>
      </c>
      <c r="F1220" s="10">
        <v>0.13965211740554462</v>
      </c>
      <c r="G1220" s="11">
        <v>0.3011248781557056</v>
      </c>
    </row>
    <row r="1221" spans="2:7" x14ac:dyDescent="0.25">
      <c r="B1221" s="16">
        <v>1</v>
      </c>
      <c r="C1221" s="10">
        <v>1.25</v>
      </c>
      <c r="D1221" s="10">
        <v>1.5</v>
      </c>
      <c r="E1221" s="10">
        <v>1.3</v>
      </c>
      <c r="F1221" s="10">
        <v>0.14063513050569942</v>
      </c>
      <c r="G1221" s="11">
        <v>0.34279813060764236</v>
      </c>
    </row>
    <row r="1222" spans="2:7" x14ac:dyDescent="0.25">
      <c r="B1222" s="16">
        <v>1.1000000000000001</v>
      </c>
      <c r="C1222" s="10">
        <v>0.85</v>
      </c>
      <c r="D1222" s="10">
        <v>1.5</v>
      </c>
      <c r="E1222" s="10">
        <v>1.1499999999999999</v>
      </c>
      <c r="F1222" s="10">
        <v>0.13967914057604541</v>
      </c>
      <c r="G1222" s="11">
        <v>0.22528499385658926</v>
      </c>
    </row>
    <row r="1223" spans="2:7" x14ac:dyDescent="0.25">
      <c r="B1223" s="16">
        <v>1</v>
      </c>
      <c r="C1223" s="10">
        <v>1.25</v>
      </c>
      <c r="D1223" s="10">
        <v>1.5</v>
      </c>
      <c r="E1223" s="10">
        <v>1.3</v>
      </c>
      <c r="F1223" s="10">
        <v>0.13442547346828923</v>
      </c>
      <c r="G1223" s="11">
        <v>0.32766209157895498</v>
      </c>
    </row>
    <row r="1224" spans="2:7" x14ac:dyDescent="0.25">
      <c r="B1224" s="16">
        <v>1.1000000000000001</v>
      </c>
      <c r="C1224" s="10">
        <v>0.85</v>
      </c>
      <c r="D1224" s="10">
        <v>0.9</v>
      </c>
      <c r="E1224" s="10">
        <v>1.1499999999999999</v>
      </c>
      <c r="F1224" s="10">
        <v>0.1462373678266968</v>
      </c>
      <c r="G1224" s="11">
        <v>0.14151755678009015</v>
      </c>
    </row>
    <row r="1225" spans="2:7" x14ac:dyDescent="0.25">
      <c r="B1225" s="16">
        <v>0.85</v>
      </c>
      <c r="C1225" s="10">
        <v>0.85</v>
      </c>
      <c r="D1225" s="10">
        <v>1.5</v>
      </c>
      <c r="E1225" s="10">
        <v>1.3</v>
      </c>
      <c r="F1225" s="10">
        <v>0.13564548186177111</v>
      </c>
      <c r="G1225" s="11">
        <v>0.19110752825800273</v>
      </c>
    </row>
    <row r="1226" spans="2:7" x14ac:dyDescent="0.25">
      <c r="B1226" s="16">
        <v>0.85</v>
      </c>
      <c r="C1226" s="10">
        <v>0.85</v>
      </c>
      <c r="D1226" s="10">
        <v>1.5</v>
      </c>
      <c r="E1226" s="10">
        <v>1.1499999999999999</v>
      </c>
      <c r="F1226" s="10">
        <v>0.13713878456171441</v>
      </c>
      <c r="G1226" s="11">
        <v>0.17091778143407166</v>
      </c>
    </row>
    <row r="1227" spans="2:7" x14ac:dyDescent="0.25">
      <c r="B1227" s="16">
        <v>1.1000000000000001</v>
      </c>
      <c r="C1227" s="10">
        <v>0.85</v>
      </c>
      <c r="D1227" s="10">
        <v>0.9</v>
      </c>
      <c r="E1227" s="10">
        <v>1.3</v>
      </c>
      <c r="F1227" s="10">
        <v>0.12288940586875328</v>
      </c>
      <c r="G1227" s="11">
        <v>0.13443486555012266</v>
      </c>
    </row>
    <row r="1228" spans="2:7" x14ac:dyDescent="0.25">
      <c r="B1228" s="16">
        <v>0.85</v>
      </c>
      <c r="C1228" s="10">
        <v>1</v>
      </c>
      <c r="D1228" s="10">
        <v>0.9</v>
      </c>
      <c r="E1228" s="10">
        <v>0.9</v>
      </c>
      <c r="F1228" s="10">
        <v>0.12640867604580275</v>
      </c>
      <c r="G1228" s="11">
        <v>8.7032373457535187E-2</v>
      </c>
    </row>
    <row r="1229" spans="2:7" x14ac:dyDescent="0.25">
      <c r="B1229" s="16">
        <v>0.85</v>
      </c>
      <c r="C1229" s="10">
        <v>1</v>
      </c>
      <c r="D1229" s="10">
        <v>0.9</v>
      </c>
      <c r="E1229" s="10">
        <v>1.3</v>
      </c>
      <c r="F1229" s="10">
        <v>0.13377552368212955</v>
      </c>
      <c r="G1229" s="11">
        <v>0.13303975830187784</v>
      </c>
    </row>
    <row r="1230" spans="2:7" x14ac:dyDescent="0.25">
      <c r="B1230" s="16">
        <v>0.85</v>
      </c>
      <c r="C1230" s="10">
        <v>1</v>
      </c>
      <c r="D1230" s="10">
        <v>1.1000000000000001</v>
      </c>
      <c r="E1230" s="10">
        <v>0.9</v>
      </c>
      <c r="F1230" s="10">
        <v>0.14269691882367108</v>
      </c>
      <c r="G1230" s="11">
        <v>0.12007945719011921</v>
      </c>
    </row>
    <row r="1231" spans="2:7" x14ac:dyDescent="0.25">
      <c r="B1231" s="16">
        <v>0.85</v>
      </c>
      <c r="C1231" s="10">
        <v>1</v>
      </c>
      <c r="D1231" s="10">
        <v>0.9</v>
      </c>
      <c r="E1231" s="10">
        <v>1.1499999999999999</v>
      </c>
      <c r="F1231" s="10">
        <v>0.14878592658547934</v>
      </c>
      <c r="G1231" s="11">
        <v>0.13089441891357545</v>
      </c>
    </row>
    <row r="1232" spans="2:7" x14ac:dyDescent="0.25">
      <c r="B1232" s="16">
        <v>1</v>
      </c>
      <c r="C1232" s="10">
        <v>1.25</v>
      </c>
      <c r="D1232" s="10">
        <v>1.5</v>
      </c>
      <c r="E1232" s="10">
        <v>1.1499999999999999</v>
      </c>
      <c r="F1232" s="10">
        <v>0.12496893492786572</v>
      </c>
      <c r="G1232" s="11">
        <v>0.26946426593821043</v>
      </c>
    </row>
    <row r="1233" spans="2:7" x14ac:dyDescent="0.25">
      <c r="B1233" s="16">
        <v>1</v>
      </c>
      <c r="C1233" s="10">
        <v>0.85</v>
      </c>
      <c r="D1233" s="10">
        <v>1.1000000000000001</v>
      </c>
      <c r="E1233" s="10">
        <v>1.3</v>
      </c>
      <c r="F1233" s="10">
        <v>0.12519373432464628</v>
      </c>
      <c r="G1233" s="11">
        <v>0.15217298407160756</v>
      </c>
    </row>
    <row r="1234" spans="2:7" x14ac:dyDescent="0.25">
      <c r="B1234" s="16">
        <v>0.85</v>
      </c>
      <c r="C1234" s="10">
        <v>1</v>
      </c>
      <c r="D1234" s="10">
        <v>1.5</v>
      </c>
      <c r="E1234" s="10">
        <v>0.9</v>
      </c>
      <c r="F1234" s="10">
        <v>0.1389568959029143</v>
      </c>
      <c r="G1234" s="11">
        <v>0.15945303804859415</v>
      </c>
    </row>
    <row r="1235" spans="2:7" x14ac:dyDescent="0.25">
      <c r="B1235" s="16">
        <v>0.85</v>
      </c>
      <c r="C1235" s="10">
        <v>1.25</v>
      </c>
      <c r="D1235" s="10">
        <v>0.9</v>
      </c>
      <c r="E1235" s="10">
        <v>0.9</v>
      </c>
      <c r="F1235" s="10">
        <v>0.13675865238781965</v>
      </c>
      <c r="G1235" s="11">
        <v>0.1176979152112673</v>
      </c>
    </row>
    <row r="1236" spans="2:7" x14ac:dyDescent="0.25">
      <c r="B1236" s="16">
        <v>0.85</v>
      </c>
      <c r="C1236" s="10">
        <v>0.85</v>
      </c>
      <c r="D1236" s="10">
        <v>1.5</v>
      </c>
      <c r="E1236" s="10">
        <v>0.9</v>
      </c>
      <c r="F1236" s="10">
        <v>0.14655595625511683</v>
      </c>
      <c r="G1236" s="11">
        <v>0.14294701583233455</v>
      </c>
    </row>
    <row r="1237" spans="2:7" x14ac:dyDescent="0.25">
      <c r="B1237" s="16">
        <v>1.1000000000000001</v>
      </c>
      <c r="C1237" s="10">
        <v>1.25</v>
      </c>
      <c r="D1237" s="10">
        <v>1.5</v>
      </c>
      <c r="E1237" s="10">
        <v>1.1499999999999999</v>
      </c>
      <c r="F1237" s="10">
        <v>0.14574234928742708</v>
      </c>
      <c r="G1237" s="11">
        <v>0.34568263471611604</v>
      </c>
    </row>
    <row r="1238" spans="2:7" x14ac:dyDescent="0.25">
      <c r="B1238" s="16">
        <v>1.1000000000000001</v>
      </c>
      <c r="C1238" s="10">
        <v>0.85</v>
      </c>
      <c r="D1238" s="10">
        <v>1.5</v>
      </c>
      <c r="E1238" s="10">
        <v>0.9</v>
      </c>
      <c r="F1238" s="10">
        <v>0.12841413953080907</v>
      </c>
      <c r="G1238" s="11">
        <v>0.16209074762276376</v>
      </c>
    </row>
    <row r="1239" spans="2:7" x14ac:dyDescent="0.25">
      <c r="B1239" s="16">
        <v>1.1000000000000001</v>
      </c>
      <c r="C1239" s="10">
        <v>1.25</v>
      </c>
      <c r="D1239" s="10">
        <v>1.1000000000000001</v>
      </c>
      <c r="E1239" s="10">
        <v>1.1499999999999999</v>
      </c>
      <c r="F1239" s="10">
        <v>0.1376308547409833</v>
      </c>
      <c r="G1239" s="11">
        <v>0.23939166796509784</v>
      </c>
    </row>
    <row r="1240" spans="2:7" x14ac:dyDescent="0.25">
      <c r="B1240" s="16">
        <v>0.85</v>
      </c>
      <c r="C1240" s="10">
        <v>1</v>
      </c>
      <c r="D1240" s="10">
        <v>1.1000000000000001</v>
      </c>
      <c r="E1240" s="10">
        <v>1.1499999999999999</v>
      </c>
      <c r="F1240" s="10">
        <v>0.13240173775494651</v>
      </c>
      <c r="G1240" s="11">
        <v>0.14236496852100625</v>
      </c>
    </row>
    <row r="1241" spans="2:7" x14ac:dyDescent="0.25">
      <c r="B1241" s="16">
        <v>1</v>
      </c>
      <c r="C1241" s="10">
        <v>1</v>
      </c>
      <c r="D1241" s="10">
        <v>0.9</v>
      </c>
      <c r="E1241" s="10">
        <v>1.1499999999999999</v>
      </c>
      <c r="F1241" s="10">
        <v>0.14343065540665681</v>
      </c>
      <c r="G1241" s="11">
        <v>0.14845072834588979</v>
      </c>
    </row>
    <row r="1242" spans="2:7" x14ac:dyDescent="0.25">
      <c r="B1242" s="16">
        <v>1.1000000000000001</v>
      </c>
      <c r="C1242" s="10">
        <v>0.85</v>
      </c>
      <c r="D1242" s="10">
        <v>1.1000000000000001</v>
      </c>
      <c r="E1242" s="10">
        <v>0.9</v>
      </c>
      <c r="F1242" s="10">
        <v>0.14814665050690121</v>
      </c>
      <c r="G1242" s="11">
        <v>0.13713194704171314</v>
      </c>
    </row>
    <row r="1243" spans="2:7" x14ac:dyDescent="0.25">
      <c r="B1243" s="16">
        <v>1.1000000000000001</v>
      </c>
      <c r="C1243" s="10">
        <v>1</v>
      </c>
      <c r="D1243" s="10">
        <v>1.1000000000000001</v>
      </c>
      <c r="E1243" s="10">
        <v>1.3</v>
      </c>
      <c r="F1243" s="10">
        <v>0.13812022736135557</v>
      </c>
      <c r="G1243" s="11">
        <v>0.21726311763941236</v>
      </c>
    </row>
    <row r="1244" spans="2:7" x14ac:dyDescent="0.25">
      <c r="B1244" s="16">
        <v>0.85</v>
      </c>
      <c r="C1244" s="10">
        <v>1</v>
      </c>
      <c r="D1244" s="10">
        <v>0.9</v>
      </c>
      <c r="E1244" s="10">
        <v>1.1499999999999999</v>
      </c>
      <c r="F1244" s="10">
        <v>0.14443197673850461</v>
      </c>
      <c r="G1244" s="11">
        <v>0.12706403153569942</v>
      </c>
    </row>
    <row r="1245" spans="2:7" x14ac:dyDescent="0.25">
      <c r="B1245" s="16">
        <v>1.1000000000000001</v>
      </c>
      <c r="C1245" s="10">
        <v>1</v>
      </c>
      <c r="D1245" s="10">
        <v>0.9</v>
      </c>
      <c r="E1245" s="10">
        <v>1.3</v>
      </c>
      <c r="F1245" s="10">
        <v>0.12167020254153023</v>
      </c>
      <c r="G1245" s="11">
        <v>0.15658955067094943</v>
      </c>
    </row>
    <row r="1246" spans="2:7" x14ac:dyDescent="0.25">
      <c r="B1246" s="16">
        <v>1.1000000000000001</v>
      </c>
      <c r="C1246" s="10">
        <v>1</v>
      </c>
      <c r="D1246" s="10">
        <v>1.5</v>
      </c>
      <c r="E1246" s="10">
        <v>1.1499999999999999</v>
      </c>
      <c r="F1246" s="10">
        <v>0.14766422352158609</v>
      </c>
      <c r="G1246" s="11">
        <v>0.28019286413220962</v>
      </c>
    </row>
    <row r="1247" spans="2:7" x14ac:dyDescent="0.25">
      <c r="B1247" s="16">
        <v>1.1000000000000001</v>
      </c>
      <c r="C1247" s="10">
        <v>1</v>
      </c>
      <c r="D1247" s="10">
        <v>1.5</v>
      </c>
      <c r="E1247" s="10">
        <v>1.3</v>
      </c>
      <c r="F1247" s="10">
        <v>0.13434626572975142</v>
      </c>
      <c r="G1247" s="11">
        <v>0.28817273999031684</v>
      </c>
    </row>
    <row r="1248" spans="2:7" x14ac:dyDescent="0.25">
      <c r="B1248" s="16">
        <v>0.85</v>
      </c>
      <c r="C1248" s="10">
        <v>0.85</v>
      </c>
      <c r="D1248" s="10">
        <v>1.1000000000000001</v>
      </c>
      <c r="E1248" s="10">
        <v>0.9</v>
      </c>
      <c r="F1248" s="10">
        <v>0.14811650722628267</v>
      </c>
      <c r="G1248" s="11">
        <v>0.10594403470627933</v>
      </c>
    </row>
    <row r="1249" spans="2:7" x14ac:dyDescent="0.25">
      <c r="B1249" s="16">
        <v>0.85</v>
      </c>
      <c r="C1249" s="10">
        <v>1.25</v>
      </c>
      <c r="D1249" s="10">
        <v>1.1000000000000001</v>
      </c>
      <c r="E1249" s="10">
        <v>0.9</v>
      </c>
      <c r="F1249" s="10">
        <v>0.14968719938715816</v>
      </c>
      <c r="G1249" s="11">
        <v>0.157452222855367</v>
      </c>
    </row>
    <row r="1250" spans="2:7" x14ac:dyDescent="0.25">
      <c r="B1250" s="16">
        <v>1.1000000000000001</v>
      </c>
      <c r="C1250" s="10">
        <v>1</v>
      </c>
      <c r="D1250" s="10">
        <v>1.5</v>
      </c>
      <c r="E1250" s="10">
        <v>0.9</v>
      </c>
      <c r="F1250" s="10">
        <v>0.13717819729234754</v>
      </c>
      <c r="G1250" s="11">
        <v>0.20370962297913611</v>
      </c>
    </row>
    <row r="1251" spans="2:7" x14ac:dyDescent="0.25">
      <c r="B1251" s="16">
        <v>1</v>
      </c>
      <c r="C1251" s="10">
        <v>1.25</v>
      </c>
      <c r="D1251" s="10">
        <v>0.9</v>
      </c>
      <c r="E1251" s="10">
        <v>1.1499999999999999</v>
      </c>
      <c r="F1251" s="10">
        <v>0.14264934227898388</v>
      </c>
      <c r="G1251" s="11">
        <v>0.18455258657343537</v>
      </c>
    </row>
    <row r="1252" spans="2:7" x14ac:dyDescent="0.25">
      <c r="B1252" s="16">
        <v>0.85</v>
      </c>
      <c r="C1252" s="10">
        <v>1.25</v>
      </c>
      <c r="D1252" s="10">
        <v>1.5</v>
      </c>
      <c r="E1252" s="10">
        <v>0.9</v>
      </c>
      <c r="F1252" s="10">
        <v>0.12059018437554481</v>
      </c>
      <c r="G1252" s="11">
        <v>0.17297154571367207</v>
      </c>
    </row>
    <row r="1253" spans="2:7" x14ac:dyDescent="0.25">
      <c r="B1253" s="16">
        <v>1</v>
      </c>
      <c r="C1253" s="10">
        <v>1.25</v>
      </c>
      <c r="D1253" s="10">
        <v>0.9</v>
      </c>
      <c r="E1253" s="10">
        <v>0.9</v>
      </c>
      <c r="F1253" s="10">
        <v>0.14370213579490332</v>
      </c>
      <c r="G1253" s="11">
        <v>0.14549841249233961</v>
      </c>
    </row>
    <row r="1254" spans="2:7" x14ac:dyDescent="0.25">
      <c r="B1254" s="16">
        <v>1</v>
      </c>
      <c r="C1254" s="10">
        <v>1</v>
      </c>
      <c r="D1254" s="10">
        <v>0.9</v>
      </c>
      <c r="E1254" s="10">
        <v>0.9</v>
      </c>
      <c r="F1254" s="10">
        <v>0.14312983603290308</v>
      </c>
      <c r="G1254" s="11">
        <v>0.11593516718665151</v>
      </c>
    </row>
    <row r="1255" spans="2:7" x14ac:dyDescent="0.25">
      <c r="B1255" s="16">
        <v>0.85</v>
      </c>
      <c r="C1255" s="10">
        <v>0.85</v>
      </c>
      <c r="D1255" s="10">
        <v>0.9</v>
      </c>
      <c r="E1255" s="10">
        <v>1.3</v>
      </c>
      <c r="F1255" s="10">
        <v>0.1412162106113258</v>
      </c>
      <c r="G1255" s="11">
        <v>0.11937359323501899</v>
      </c>
    </row>
    <row r="1256" spans="2:7" x14ac:dyDescent="0.25">
      <c r="B1256" s="16">
        <v>0.85</v>
      </c>
      <c r="C1256" s="10">
        <v>1</v>
      </c>
      <c r="D1256" s="10">
        <v>1.5</v>
      </c>
      <c r="E1256" s="10">
        <v>0.9</v>
      </c>
      <c r="F1256" s="10">
        <v>0.1397431661952305</v>
      </c>
      <c r="G1256" s="11">
        <v>0.16035528320902701</v>
      </c>
    </row>
    <row r="1257" spans="2:7" x14ac:dyDescent="0.25">
      <c r="B1257" s="16">
        <v>1</v>
      </c>
      <c r="C1257" s="10">
        <v>1</v>
      </c>
      <c r="D1257" s="10">
        <v>0.9</v>
      </c>
      <c r="E1257" s="10">
        <v>1.3</v>
      </c>
      <c r="F1257" s="10">
        <v>0.14662442240746196</v>
      </c>
      <c r="G1257" s="11">
        <v>0.17155057421673051</v>
      </c>
    </row>
    <row r="1258" spans="2:7" x14ac:dyDescent="0.25">
      <c r="B1258" s="16">
        <v>0.85</v>
      </c>
      <c r="C1258" s="10">
        <v>0.85</v>
      </c>
      <c r="D1258" s="10">
        <v>1.1000000000000001</v>
      </c>
      <c r="E1258" s="10">
        <v>1.3</v>
      </c>
      <c r="F1258" s="10">
        <v>0.14712913190700511</v>
      </c>
      <c r="G1258" s="11">
        <v>0.15201014085802</v>
      </c>
    </row>
    <row r="1259" spans="2:7" x14ac:dyDescent="0.25">
      <c r="B1259" s="16">
        <v>1.1000000000000001</v>
      </c>
      <c r="C1259" s="10">
        <v>0.85</v>
      </c>
      <c r="D1259" s="10">
        <v>1.1000000000000001</v>
      </c>
      <c r="E1259" s="10">
        <v>1.3</v>
      </c>
      <c r="F1259" s="10">
        <v>0.13306065901730502</v>
      </c>
      <c r="G1259" s="11">
        <v>0.17790875413908772</v>
      </c>
    </row>
    <row r="1260" spans="2:7" x14ac:dyDescent="0.25">
      <c r="B1260" s="16">
        <v>0.85</v>
      </c>
      <c r="C1260" s="10">
        <v>0.85</v>
      </c>
      <c r="D1260" s="10">
        <v>1.1000000000000001</v>
      </c>
      <c r="E1260" s="10">
        <v>1.3</v>
      </c>
      <c r="F1260" s="10">
        <v>0.12960026948654374</v>
      </c>
      <c r="G1260" s="11">
        <v>0.13389975842675983</v>
      </c>
    </row>
    <row r="1261" spans="2:7" x14ac:dyDescent="0.25">
      <c r="B1261" s="16">
        <v>1</v>
      </c>
      <c r="C1261" s="10">
        <v>1</v>
      </c>
      <c r="D1261" s="10">
        <v>0.9</v>
      </c>
      <c r="E1261" s="10">
        <v>1.3</v>
      </c>
      <c r="F1261" s="10">
        <v>0.12349341090381942</v>
      </c>
      <c r="G1261" s="11">
        <v>0.14448729075746874</v>
      </c>
    </row>
    <row r="1262" spans="2:7" x14ac:dyDescent="0.25">
      <c r="B1262" s="16">
        <v>1.1000000000000001</v>
      </c>
      <c r="C1262" s="10">
        <v>1</v>
      </c>
      <c r="D1262" s="10">
        <v>1.5</v>
      </c>
      <c r="E1262" s="10">
        <v>1.1499999999999999</v>
      </c>
      <c r="F1262" s="10">
        <v>0.13683444134548481</v>
      </c>
      <c r="G1262" s="11">
        <v>0.25964335245305742</v>
      </c>
    </row>
    <row r="1263" spans="2:7" x14ac:dyDescent="0.25">
      <c r="B1263" s="16">
        <v>1.1000000000000001</v>
      </c>
      <c r="C1263" s="10">
        <v>0.85</v>
      </c>
      <c r="D1263" s="10">
        <v>1.1000000000000001</v>
      </c>
      <c r="E1263" s="10">
        <v>1.3</v>
      </c>
      <c r="F1263" s="10">
        <v>0.12355982609557523</v>
      </c>
      <c r="G1263" s="11">
        <v>0.16520566548108889</v>
      </c>
    </row>
    <row r="1264" spans="2:7" x14ac:dyDescent="0.25">
      <c r="B1264" s="16">
        <v>0.85</v>
      </c>
      <c r="C1264" s="10">
        <v>1.25</v>
      </c>
      <c r="D1264" s="10">
        <v>1.5</v>
      </c>
      <c r="E1264" s="10">
        <v>1.3</v>
      </c>
      <c r="F1264" s="10">
        <v>0.14226384943962769</v>
      </c>
      <c r="G1264" s="11">
        <v>0.2947529130577286</v>
      </c>
    </row>
    <row r="1265" spans="2:7" x14ac:dyDescent="0.25">
      <c r="B1265" s="16">
        <v>0.85</v>
      </c>
      <c r="C1265" s="10">
        <v>0.85</v>
      </c>
      <c r="D1265" s="10">
        <v>0.9</v>
      </c>
      <c r="E1265" s="10">
        <v>1.1499999999999999</v>
      </c>
      <c r="F1265" s="10">
        <v>0.12851501925801939</v>
      </c>
      <c r="G1265" s="11">
        <v>9.6101924963406166E-2</v>
      </c>
    </row>
    <row r="1266" spans="2:7" x14ac:dyDescent="0.25">
      <c r="B1266" s="16">
        <v>1.1000000000000001</v>
      </c>
      <c r="C1266" s="10">
        <v>1</v>
      </c>
      <c r="D1266" s="10">
        <v>0.9</v>
      </c>
      <c r="E1266" s="10">
        <v>0.9</v>
      </c>
      <c r="F1266" s="10">
        <v>0.13370677305905188</v>
      </c>
      <c r="G1266" s="11">
        <v>0.11913273479561524</v>
      </c>
    </row>
    <row r="1267" spans="2:7" x14ac:dyDescent="0.25">
      <c r="B1267" s="16">
        <v>1</v>
      </c>
      <c r="C1267" s="10">
        <v>0.85</v>
      </c>
      <c r="D1267" s="10">
        <v>1.5</v>
      </c>
      <c r="E1267" s="10">
        <v>1.1499999999999999</v>
      </c>
      <c r="F1267" s="10">
        <v>0.14945018965344681</v>
      </c>
      <c r="G1267" s="11">
        <v>0.21913134057936637</v>
      </c>
    </row>
    <row r="1268" spans="2:7" x14ac:dyDescent="0.25">
      <c r="B1268" s="16">
        <v>1</v>
      </c>
      <c r="C1268" s="10">
        <v>1</v>
      </c>
      <c r="D1268" s="10">
        <v>1.1000000000000001</v>
      </c>
      <c r="E1268" s="10">
        <v>1.1499999999999999</v>
      </c>
      <c r="F1268" s="10">
        <v>0.1219358142820281</v>
      </c>
      <c r="G1268" s="11">
        <v>0.15424880506676553</v>
      </c>
    </row>
    <row r="1269" spans="2:7" x14ac:dyDescent="0.25">
      <c r="B1269" s="16">
        <v>1</v>
      </c>
      <c r="C1269" s="10">
        <v>1</v>
      </c>
      <c r="D1269" s="10">
        <v>1.5</v>
      </c>
      <c r="E1269" s="10">
        <v>0.9</v>
      </c>
      <c r="F1269" s="10">
        <v>0.14252697051558894</v>
      </c>
      <c r="G1269" s="11">
        <v>0.19241141019604507</v>
      </c>
    </row>
    <row r="1270" spans="2:7" x14ac:dyDescent="0.25">
      <c r="B1270" s="16">
        <v>0.85</v>
      </c>
      <c r="C1270" s="10">
        <v>0.85</v>
      </c>
      <c r="D1270" s="10">
        <v>1.1000000000000001</v>
      </c>
      <c r="E1270" s="10">
        <v>1.1499999999999999</v>
      </c>
      <c r="F1270" s="10">
        <v>0.13089612516256119</v>
      </c>
      <c r="G1270" s="11">
        <v>0.11963414979388731</v>
      </c>
    </row>
    <row r="1271" spans="2:7" x14ac:dyDescent="0.25">
      <c r="B1271" s="16">
        <v>0.85</v>
      </c>
      <c r="C1271" s="10">
        <v>1</v>
      </c>
      <c r="D1271" s="10">
        <v>0.9</v>
      </c>
      <c r="E1271" s="10">
        <v>1.3</v>
      </c>
      <c r="F1271" s="10">
        <v>0.12925776482767748</v>
      </c>
      <c r="G1271" s="11">
        <v>0.12854684712112527</v>
      </c>
    </row>
    <row r="1272" spans="2:7" x14ac:dyDescent="0.25">
      <c r="B1272" s="16">
        <v>1.1000000000000001</v>
      </c>
      <c r="C1272" s="10">
        <v>0.85</v>
      </c>
      <c r="D1272" s="10">
        <v>0.9</v>
      </c>
      <c r="E1272" s="10">
        <v>0.9</v>
      </c>
      <c r="F1272" s="10">
        <v>0.13743526979245058</v>
      </c>
      <c r="G1272" s="11">
        <v>0.10408660157731245</v>
      </c>
    </row>
    <row r="1273" spans="2:7" x14ac:dyDescent="0.25">
      <c r="B1273" s="16">
        <v>1.1000000000000001</v>
      </c>
      <c r="C1273" s="10">
        <v>1.25</v>
      </c>
      <c r="D1273" s="10">
        <v>1.1000000000000001</v>
      </c>
      <c r="E1273" s="10">
        <v>0.9</v>
      </c>
      <c r="F1273" s="10">
        <v>0.12620023676924869</v>
      </c>
      <c r="G1273" s="11">
        <v>0.1717900723021398</v>
      </c>
    </row>
    <row r="1274" spans="2:7" x14ac:dyDescent="0.25">
      <c r="B1274" s="16">
        <v>0.85</v>
      </c>
      <c r="C1274" s="10">
        <v>1</v>
      </c>
      <c r="D1274" s="10">
        <v>1.1000000000000001</v>
      </c>
      <c r="E1274" s="10">
        <v>0.9</v>
      </c>
      <c r="F1274" s="10">
        <v>0.14921859714306901</v>
      </c>
      <c r="G1274" s="11">
        <v>0.12556744949589257</v>
      </c>
    </row>
    <row r="1275" spans="2:7" x14ac:dyDescent="0.25">
      <c r="B1275" s="16">
        <v>1.1000000000000001</v>
      </c>
      <c r="C1275" s="10">
        <v>0.85</v>
      </c>
      <c r="D1275" s="10">
        <v>1.1000000000000001</v>
      </c>
      <c r="E1275" s="10">
        <v>1.1499999999999999</v>
      </c>
      <c r="F1275" s="10">
        <v>0.14559077737251569</v>
      </c>
      <c r="G1275" s="11">
        <v>0.17220113170677726</v>
      </c>
    </row>
    <row r="1276" spans="2:7" x14ac:dyDescent="0.25">
      <c r="B1276" s="16">
        <v>0.85</v>
      </c>
      <c r="C1276" s="10">
        <v>1</v>
      </c>
      <c r="D1276" s="10">
        <v>1.5</v>
      </c>
      <c r="E1276" s="10">
        <v>0.9</v>
      </c>
      <c r="F1276" s="10">
        <v>0.13559447516821263</v>
      </c>
      <c r="G1276" s="11">
        <v>0.15559466025552399</v>
      </c>
    </row>
    <row r="1277" spans="2:7" x14ac:dyDescent="0.25">
      <c r="B1277" s="16">
        <v>1</v>
      </c>
      <c r="C1277" s="10">
        <v>0.85</v>
      </c>
      <c r="D1277" s="10">
        <v>1.5</v>
      </c>
      <c r="E1277" s="10">
        <v>0.9</v>
      </c>
      <c r="F1277" s="10">
        <v>0.12385094148245175</v>
      </c>
      <c r="G1277" s="11">
        <v>0.14211895535111338</v>
      </c>
    </row>
    <row r="1278" spans="2:7" x14ac:dyDescent="0.25">
      <c r="B1278" s="16">
        <v>1.1000000000000001</v>
      </c>
      <c r="C1278" s="10">
        <v>1.25</v>
      </c>
      <c r="D1278" s="10">
        <v>1.5</v>
      </c>
      <c r="E1278" s="10">
        <v>1.3</v>
      </c>
      <c r="F1278" s="10">
        <v>0.13455738009602047</v>
      </c>
      <c r="G1278" s="11">
        <v>0.36078197538245488</v>
      </c>
    </row>
    <row r="1279" spans="2:7" x14ac:dyDescent="0.25">
      <c r="B1279" s="16">
        <v>1</v>
      </c>
      <c r="C1279" s="10">
        <v>1</v>
      </c>
      <c r="D1279" s="10">
        <v>1.5</v>
      </c>
      <c r="E1279" s="10">
        <v>1.1499999999999999</v>
      </c>
      <c r="F1279" s="10">
        <v>0.14358524687816249</v>
      </c>
      <c r="G1279" s="11">
        <v>0.24768455086483027</v>
      </c>
    </row>
    <row r="1280" spans="2:7" x14ac:dyDescent="0.25">
      <c r="B1280" s="16">
        <v>1.1000000000000001</v>
      </c>
      <c r="C1280" s="10">
        <v>0.85</v>
      </c>
      <c r="D1280" s="10">
        <v>1.1000000000000001</v>
      </c>
      <c r="E1280" s="10">
        <v>1.1499999999999999</v>
      </c>
      <c r="F1280" s="10">
        <v>0.14020948298727001</v>
      </c>
      <c r="G1280" s="11">
        <v>0.16583627124026831</v>
      </c>
    </row>
    <row r="1281" spans="2:7" x14ac:dyDescent="0.25">
      <c r="B1281" s="16">
        <v>1.1000000000000001</v>
      </c>
      <c r="C1281" s="10">
        <v>0.85</v>
      </c>
      <c r="D1281" s="10">
        <v>1.5</v>
      </c>
      <c r="E1281" s="10">
        <v>1.1499999999999999</v>
      </c>
      <c r="F1281" s="10">
        <v>0.14253841284083463</v>
      </c>
      <c r="G1281" s="11">
        <v>0.22989664261066114</v>
      </c>
    </row>
    <row r="1282" spans="2:7" x14ac:dyDescent="0.25">
      <c r="B1282" s="16">
        <v>0.85</v>
      </c>
      <c r="C1282" s="10">
        <v>0.85</v>
      </c>
      <c r="D1282" s="10">
        <v>0.9</v>
      </c>
      <c r="E1282" s="10">
        <v>1.1499999999999999</v>
      </c>
      <c r="F1282" s="10">
        <v>0.14281649065558968</v>
      </c>
      <c r="G1282" s="11">
        <v>0.10679638650611677</v>
      </c>
    </row>
    <row r="1283" spans="2:7" x14ac:dyDescent="0.25">
      <c r="B1283" s="16">
        <v>0.85</v>
      </c>
      <c r="C1283" s="10">
        <v>1.25</v>
      </c>
      <c r="D1283" s="10">
        <v>1.1000000000000001</v>
      </c>
      <c r="E1283" s="10">
        <v>1.1499999999999999</v>
      </c>
      <c r="F1283" s="10">
        <v>0.14160579816720242</v>
      </c>
      <c r="G1283" s="11">
        <v>0.19032704309910553</v>
      </c>
    </row>
    <row r="1284" spans="2:7" x14ac:dyDescent="0.25">
      <c r="B1284" s="16">
        <v>1</v>
      </c>
      <c r="C1284" s="10">
        <v>1.25</v>
      </c>
      <c r="D1284" s="10">
        <v>1.5</v>
      </c>
      <c r="E1284" s="10">
        <v>1.3</v>
      </c>
      <c r="F1284" s="10">
        <v>0.13653662598512956</v>
      </c>
      <c r="G1284" s="11">
        <v>0.3328080258387533</v>
      </c>
    </row>
    <row r="1285" spans="2:7" x14ac:dyDescent="0.25">
      <c r="B1285" s="16">
        <v>1.1000000000000001</v>
      </c>
      <c r="C1285" s="10">
        <v>1.25</v>
      </c>
      <c r="D1285" s="10">
        <v>1.1000000000000001</v>
      </c>
      <c r="E1285" s="10">
        <v>1.1499999999999999</v>
      </c>
      <c r="F1285" s="10">
        <v>0.1363313731901061</v>
      </c>
      <c r="G1285" s="11">
        <v>0.23713138224254082</v>
      </c>
    </row>
    <row r="1286" spans="2:7" x14ac:dyDescent="0.25">
      <c r="B1286" s="16">
        <v>0.85</v>
      </c>
      <c r="C1286" s="10">
        <v>1.25</v>
      </c>
      <c r="D1286" s="10">
        <v>1.5</v>
      </c>
      <c r="E1286" s="10">
        <v>1.1499999999999999</v>
      </c>
      <c r="F1286" s="10">
        <v>0.13338569336401221</v>
      </c>
      <c r="G1286" s="11">
        <v>0.24447096611872862</v>
      </c>
    </row>
    <row r="1287" spans="2:7" x14ac:dyDescent="0.25">
      <c r="B1287" s="16">
        <v>1.1000000000000001</v>
      </c>
      <c r="C1287" s="10">
        <v>1.25</v>
      </c>
      <c r="D1287" s="10">
        <v>1.5</v>
      </c>
      <c r="E1287" s="10">
        <v>0.9</v>
      </c>
      <c r="F1287" s="10">
        <v>0.13326672833466693</v>
      </c>
      <c r="G1287" s="11">
        <v>0.24737636447122549</v>
      </c>
    </row>
    <row r="1288" spans="2:7" x14ac:dyDescent="0.25">
      <c r="B1288" s="16">
        <v>1</v>
      </c>
      <c r="C1288" s="10">
        <v>1</v>
      </c>
      <c r="D1288" s="10">
        <v>1.1000000000000001</v>
      </c>
      <c r="E1288" s="10">
        <v>1.1499999999999999</v>
      </c>
      <c r="F1288" s="10">
        <v>0.14416728420193511</v>
      </c>
      <c r="G1288" s="11">
        <v>0.18237161451544789</v>
      </c>
    </row>
    <row r="1289" spans="2:7" x14ac:dyDescent="0.25">
      <c r="B1289" s="16">
        <v>1</v>
      </c>
      <c r="C1289" s="10">
        <v>1</v>
      </c>
      <c r="D1289" s="10">
        <v>1.5</v>
      </c>
      <c r="E1289" s="10">
        <v>1.3</v>
      </c>
      <c r="F1289" s="10">
        <v>0.12195387804092989</v>
      </c>
      <c r="G1289" s="11">
        <v>0.23781006217981329</v>
      </c>
    </row>
    <row r="1290" spans="2:7" x14ac:dyDescent="0.25">
      <c r="B1290" s="16">
        <v>1</v>
      </c>
      <c r="C1290" s="10">
        <v>0.85</v>
      </c>
      <c r="D1290" s="10">
        <v>1.5</v>
      </c>
      <c r="E1290" s="10">
        <v>1.1499999999999999</v>
      </c>
      <c r="F1290" s="10">
        <v>0.12335588722115652</v>
      </c>
      <c r="G1290" s="11">
        <v>0.18087056963802073</v>
      </c>
    </row>
    <row r="1291" spans="2:7" x14ac:dyDescent="0.25">
      <c r="B1291" s="16">
        <v>0.85</v>
      </c>
      <c r="C1291" s="10">
        <v>1</v>
      </c>
      <c r="D1291" s="10">
        <v>0.9</v>
      </c>
      <c r="E1291" s="10">
        <v>1.1499999999999999</v>
      </c>
      <c r="F1291" s="10">
        <v>0.1432355658113946</v>
      </c>
      <c r="G1291" s="11">
        <v>0.12601148902257439</v>
      </c>
    </row>
    <row r="1292" spans="2:7" x14ac:dyDescent="0.25">
      <c r="B1292" s="16">
        <v>1.1000000000000001</v>
      </c>
      <c r="C1292" s="10">
        <v>1</v>
      </c>
      <c r="D1292" s="10">
        <v>0.9</v>
      </c>
      <c r="E1292" s="10">
        <v>1.1499999999999999</v>
      </c>
      <c r="F1292" s="10">
        <v>0.12465198835429137</v>
      </c>
      <c r="G1292" s="11">
        <v>0.14191628874136072</v>
      </c>
    </row>
    <row r="1293" spans="2:7" x14ac:dyDescent="0.25">
      <c r="B1293" s="16">
        <v>0.85</v>
      </c>
      <c r="C1293" s="10">
        <v>0.85</v>
      </c>
      <c r="D1293" s="10">
        <v>0.9</v>
      </c>
      <c r="E1293" s="10">
        <v>1.3</v>
      </c>
      <c r="F1293" s="10">
        <v>0.14979707323441599</v>
      </c>
      <c r="G1293" s="11">
        <v>0.1266272109318827</v>
      </c>
    </row>
    <row r="1294" spans="2:7" x14ac:dyDescent="0.25">
      <c r="B1294" s="16">
        <v>0.85</v>
      </c>
      <c r="C1294" s="10">
        <v>0.85</v>
      </c>
      <c r="D1294" s="10">
        <v>1.5</v>
      </c>
      <c r="E1294" s="10">
        <v>1.3</v>
      </c>
      <c r="F1294" s="10">
        <v>0.13844918169981824</v>
      </c>
      <c r="G1294" s="11">
        <v>0.19505759086733138</v>
      </c>
    </row>
    <row r="1295" spans="2:7" x14ac:dyDescent="0.25">
      <c r="B1295" s="16">
        <v>0.85</v>
      </c>
      <c r="C1295" s="10">
        <v>0.85</v>
      </c>
      <c r="D1295" s="10">
        <v>0.9</v>
      </c>
      <c r="E1295" s="10">
        <v>0.9</v>
      </c>
      <c r="F1295" s="10">
        <v>0.14605410972634938</v>
      </c>
      <c r="G1295" s="11">
        <v>8.5474516364602821E-2</v>
      </c>
    </row>
    <row r="1296" spans="2:7" x14ac:dyDescent="0.25">
      <c r="B1296" s="16">
        <v>1.1000000000000001</v>
      </c>
      <c r="C1296" s="10">
        <v>0.85</v>
      </c>
      <c r="D1296" s="10">
        <v>0.9</v>
      </c>
      <c r="E1296" s="10">
        <v>0.9</v>
      </c>
      <c r="F1296" s="10">
        <v>0.12421317520389029</v>
      </c>
      <c r="G1296" s="11">
        <v>9.4072848240666321E-2</v>
      </c>
    </row>
    <row r="1297" spans="2:7" x14ac:dyDescent="0.25">
      <c r="B1297" s="16">
        <v>0.85</v>
      </c>
      <c r="C1297" s="10">
        <v>1.25</v>
      </c>
      <c r="D1297" s="10">
        <v>1.1000000000000001</v>
      </c>
      <c r="E1297" s="10">
        <v>1.1499999999999999</v>
      </c>
      <c r="F1297" s="10">
        <v>0.14034802791908424</v>
      </c>
      <c r="G1297" s="11">
        <v>0.1886365212749942</v>
      </c>
    </row>
    <row r="1298" spans="2:7" x14ac:dyDescent="0.25">
      <c r="B1298" s="16">
        <v>1.1000000000000001</v>
      </c>
      <c r="C1298" s="10">
        <v>1</v>
      </c>
      <c r="D1298" s="10">
        <v>1.5</v>
      </c>
      <c r="E1298" s="10">
        <v>0.9</v>
      </c>
      <c r="F1298" s="10">
        <v>0.12848173042886896</v>
      </c>
      <c r="G1298" s="11">
        <v>0.19079536968687041</v>
      </c>
    </row>
    <row r="1299" spans="2:7" x14ac:dyDescent="0.25">
      <c r="B1299" s="16">
        <v>1</v>
      </c>
      <c r="C1299" s="10">
        <v>1.25</v>
      </c>
      <c r="D1299" s="10">
        <v>1.5</v>
      </c>
      <c r="E1299" s="10">
        <v>0.9</v>
      </c>
      <c r="F1299" s="10">
        <v>0.1326580970645522</v>
      </c>
      <c r="G1299" s="11">
        <v>0.22386053879643183</v>
      </c>
    </row>
    <row r="1300" spans="2:7" x14ac:dyDescent="0.25">
      <c r="B1300" s="16">
        <v>0.85</v>
      </c>
      <c r="C1300" s="10">
        <v>0.85</v>
      </c>
      <c r="D1300" s="10">
        <v>1.1000000000000001</v>
      </c>
      <c r="E1300" s="10">
        <v>1.1499999999999999</v>
      </c>
      <c r="F1300" s="10">
        <v>0.12442941520548755</v>
      </c>
      <c r="G1300" s="11">
        <v>0.11372381939474539</v>
      </c>
    </row>
    <row r="1301" spans="2:7" x14ac:dyDescent="0.25">
      <c r="B1301" s="16">
        <v>0.85</v>
      </c>
      <c r="C1301" s="10">
        <v>0.85</v>
      </c>
      <c r="D1301" s="10">
        <v>0.9</v>
      </c>
      <c r="E1301" s="10">
        <v>1.1499999999999999</v>
      </c>
      <c r="F1301" s="10">
        <v>0.13884216147126019</v>
      </c>
      <c r="G1301" s="11">
        <v>0.10382443282118997</v>
      </c>
    </row>
    <row r="1302" spans="2:7" x14ac:dyDescent="0.25">
      <c r="B1302" s="16">
        <v>1.1000000000000001</v>
      </c>
      <c r="C1302" s="10">
        <v>1</v>
      </c>
      <c r="D1302" s="10">
        <v>1.1000000000000001</v>
      </c>
      <c r="E1302" s="10">
        <v>1.1499999999999999</v>
      </c>
      <c r="F1302" s="10">
        <v>0.13237214964488048</v>
      </c>
      <c r="G1302" s="11">
        <v>0.1841958462308512</v>
      </c>
    </row>
    <row r="1303" spans="2:7" x14ac:dyDescent="0.25">
      <c r="B1303" s="16">
        <v>0.85</v>
      </c>
      <c r="C1303" s="10">
        <v>1.25</v>
      </c>
      <c r="D1303" s="10">
        <v>1.1000000000000001</v>
      </c>
      <c r="E1303" s="10">
        <v>0.9</v>
      </c>
      <c r="F1303" s="10">
        <v>0.14988114349971521</v>
      </c>
      <c r="G1303" s="11">
        <v>0.15765622781876296</v>
      </c>
    </row>
    <row r="1304" spans="2:7" x14ac:dyDescent="0.25">
      <c r="B1304" s="16">
        <v>0.85</v>
      </c>
      <c r="C1304" s="10">
        <v>0.85</v>
      </c>
      <c r="D1304" s="10">
        <v>1.5</v>
      </c>
      <c r="E1304" s="10">
        <v>0.9</v>
      </c>
      <c r="F1304" s="10">
        <v>0.12201785664716278</v>
      </c>
      <c r="G1304" s="11">
        <v>0.11901316692722637</v>
      </c>
    </row>
    <row r="1305" spans="2:7" x14ac:dyDescent="0.25">
      <c r="B1305" s="16">
        <v>1.1000000000000001</v>
      </c>
      <c r="C1305" s="10">
        <v>1</v>
      </c>
      <c r="D1305" s="10">
        <v>1.1000000000000001</v>
      </c>
      <c r="E1305" s="10">
        <v>1.3</v>
      </c>
      <c r="F1305" s="10">
        <v>0.14936379179697423</v>
      </c>
      <c r="G1305" s="11">
        <v>0.23494924449664054</v>
      </c>
    </row>
    <row r="1306" spans="2:7" x14ac:dyDescent="0.25">
      <c r="B1306" s="16">
        <v>0.85</v>
      </c>
      <c r="C1306" s="10">
        <v>1</v>
      </c>
      <c r="D1306" s="10">
        <v>1.1000000000000001</v>
      </c>
      <c r="E1306" s="10">
        <v>1.3</v>
      </c>
      <c r="F1306" s="10">
        <v>0.14048265755988137</v>
      </c>
      <c r="G1306" s="11">
        <v>0.17075667026403582</v>
      </c>
    </row>
    <row r="1307" spans="2:7" x14ac:dyDescent="0.25">
      <c r="B1307" s="16">
        <v>0.85</v>
      </c>
      <c r="C1307" s="10">
        <v>1.25</v>
      </c>
      <c r="D1307" s="10">
        <v>0.9</v>
      </c>
      <c r="E1307" s="10">
        <v>0.9</v>
      </c>
      <c r="F1307" s="10">
        <v>0.12800091525924184</v>
      </c>
      <c r="G1307" s="11">
        <v>0.11016078769498502</v>
      </c>
    </row>
    <row r="1308" spans="2:7" x14ac:dyDescent="0.25">
      <c r="B1308" s="16">
        <v>0.85</v>
      </c>
      <c r="C1308" s="10">
        <v>0.85</v>
      </c>
      <c r="D1308" s="10">
        <v>0.9</v>
      </c>
      <c r="E1308" s="10">
        <v>1.1499999999999999</v>
      </c>
      <c r="F1308" s="10">
        <v>0.12680661602889945</v>
      </c>
      <c r="G1308" s="11">
        <v>9.4824402383710635E-2</v>
      </c>
    </row>
    <row r="1309" spans="2:7" x14ac:dyDescent="0.25">
      <c r="B1309" s="16">
        <v>0.85</v>
      </c>
      <c r="C1309" s="10">
        <v>1</v>
      </c>
      <c r="D1309" s="10">
        <v>1.1000000000000001</v>
      </c>
      <c r="E1309" s="10">
        <v>1.1499999999999999</v>
      </c>
      <c r="F1309" s="10">
        <v>0.12794224729266993</v>
      </c>
      <c r="G1309" s="11">
        <v>0.13756990140144335</v>
      </c>
    </row>
    <row r="1310" spans="2:7" x14ac:dyDescent="0.25">
      <c r="B1310" s="16">
        <v>1</v>
      </c>
      <c r="C1310" s="10">
        <v>0.85</v>
      </c>
      <c r="D1310" s="10">
        <v>1.1000000000000001</v>
      </c>
      <c r="E1310" s="10">
        <v>1.1499999999999999</v>
      </c>
      <c r="F1310" s="10">
        <v>0.13318281174609017</v>
      </c>
      <c r="G1310" s="11">
        <v>0.14320481832998347</v>
      </c>
    </row>
    <row r="1311" spans="2:7" x14ac:dyDescent="0.25">
      <c r="B1311" s="16">
        <v>1.1000000000000001</v>
      </c>
      <c r="C1311" s="10">
        <v>0.85</v>
      </c>
      <c r="D1311" s="10">
        <v>0.9</v>
      </c>
      <c r="E1311" s="10">
        <v>0.9</v>
      </c>
      <c r="F1311" s="10">
        <v>0.13390570601958035</v>
      </c>
      <c r="G1311" s="11">
        <v>0.10141348645392918</v>
      </c>
    </row>
    <row r="1312" spans="2:7" x14ac:dyDescent="0.25">
      <c r="B1312" s="16">
        <v>1.1000000000000001</v>
      </c>
      <c r="C1312" s="10">
        <v>1</v>
      </c>
      <c r="D1312" s="10">
        <v>1.5</v>
      </c>
      <c r="E1312" s="10">
        <v>0.9</v>
      </c>
      <c r="F1312" s="10">
        <v>0.12886699008487479</v>
      </c>
      <c r="G1312" s="11">
        <v>0.19136748027603909</v>
      </c>
    </row>
    <row r="1313" spans="2:7" x14ac:dyDescent="0.25">
      <c r="B1313" s="16">
        <v>1.1000000000000001</v>
      </c>
      <c r="C1313" s="10">
        <v>0.85</v>
      </c>
      <c r="D1313" s="10">
        <v>0.9</v>
      </c>
      <c r="E1313" s="10">
        <v>0.9</v>
      </c>
      <c r="F1313" s="10">
        <v>0.12484474632436908</v>
      </c>
      <c r="G1313" s="11">
        <v>9.4551168628760937E-2</v>
      </c>
    </row>
    <row r="1314" spans="2:7" x14ac:dyDescent="0.25">
      <c r="B1314" s="16">
        <v>1.1000000000000001</v>
      </c>
      <c r="C1314" s="10">
        <v>1.25</v>
      </c>
      <c r="D1314" s="10">
        <v>1.5</v>
      </c>
      <c r="E1314" s="10">
        <v>0.9</v>
      </c>
      <c r="F1314" s="10">
        <v>0.13296136319778101</v>
      </c>
      <c r="G1314" s="11">
        <v>0.246809530435881</v>
      </c>
    </row>
    <row r="1315" spans="2:7" x14ac:dyDescent="0.25">
      <c r="B1315" s="16">
        <v>1.1000000000000001</v>
      </c>
      <c r="C1315" s="10">
        <v>0.85</v>
      </c>
      <c r="D1315" s="10">
        <v>1.1000000000000001</v>
      </c>
      <c r="E1315" s="10">
        <v>1.1499999999999999</v>
      </c>
      <c r="F1315" s="10">
        <v>0.1409008816574753</v>
      </c>
      <c r="G1315" s="11">
        <v>0.16665404030242037</v>
      </c>
    </row>
    <row r="1316" spans="2:7" x14ac:dyDescent="0.25">
      <c r="B1316" s="16">
        <v>1</v>
      </c>
      <c r="C1316" s="10">
        <v>0.85</v>
      </c>
      <c r="D1316" s="10">
        <v>1.1000000000000001</v>
      </c>
      <c r="E1316" s="10">
        <v>0.9</v>
      </c>
      <c r="F1316" s="10">
        <v>0.13373404752006279</v>
      </c>
      <c r="G1316" s="11">
        <v>0.11253720098813284</v>
      </c>
    </row>
    <row r="1317" spans="2:7" x14ac:dyDescent="0.25">
      <c r="B1317" s="16">
        <v>1.1000000000000001</v>
      </c>
      <c r="C1317" s="10">
        <v>0.85</v>
      </c>
      <c r="D1317" s="10">
        <v>0.9</v>
      </c>
      <c r="E1317" s="10">
        <v>0.9</v>
      </c>
      <c r="F1317" s="10">
        <v>0.14906867756391631</v>
      </c>
      <c r="G1317" s="11">
        <v>0.11289716295303204</v>
      </c>
    </row>
    <row r="1318" spans="2:7" x14ac:dyDescent="0.25">
      <c r="B1318" s="16">
        <v>1.1000000000000001</v>
      </c>
      <c r="C1318" s="10">
        <v>1</v>
      </c>
      <c r="D1318" s="10">
        <v>1.1000000000000001</v>
      </c>
      <c r="E1318" s="10">
        <v>1.1499999999999999</v>
      </c>
      <c r="F1318" s="10">
        <v>0.12964707083736693</v>
      </c>
      <c r="G1318" s="11">
        <v>0.18040389907019611</v>
      </c>
    </row>
    <row r="1319" spans="2:7" x14ac:dyDescent="0.25">
      <c r="B1319" s="16">
        <v>0.85</v>
      </c>
      <c r="C1319" s="10">
        <v>0.85</v>
      </c>
      <c r="D1319" s="10">
        <v>0.9</v>
      </c>
      <c r="E1319" s="10">
        <v>0.9</v>
      </c>
      <c r="F1319" s="10">
        <v>0.12026125812604846</v>
      </c>
      <c r="G1319" s="11">
        <v>7.0379894786816707E-2</v>
      </c>
    </row>
    <row r="1320" spans="2:7" x14ac:dyDescent="0.25">
      <c r="B1320" s="16">
        <v>1</v>
      </c>
      <c r="C1320" s="10">
        <v>1.25</v>
      </c>
      <c r="D1320" s="10">
        <v>0.9</v>
      </c>
      <c r="E1320" s="10">
        <v>1.1499999999999999</v>
      </c>
      <c r="F1320" s="10">
        <v>0.13609223882835042</v>
      </c>
      <c r="G1320" s="11">
        <v>0.17606933398417834</v>
      </c>
    </row>
    <row r="1321" spans="2:7" x14ac:dyDescent="0.25">
      <c r="B1321" s="16">
        <v>1</v>
      </c>
      <c r="C1321" s="10">
        <v>1.25</v>
      </c>
      <c r="D1321" s="10">
        <v>1.1000000000000001</v>
      </c>
      <c r="E1321" s="10">
        <v>1.1499999999999999</v>
      </c>
      <c r="F1321" s="10">
        <v>0.14871594353299614</v>
      </c>
      <c r="G1321" s="11">
        <v>0.23515708571155011</v>
      </c>
    </row>
    <row r="1322" spans="2:7" x14ac:dyDescent="0.25">
      <c r="B1322" s="16">
        <v>1.1000000000000001</v>
      </c>
      <c r="C1322" s="10">
        <v>0.85</v>
      </c>
      <c r="D1322" s="10">
        <v>1.1000000000000001</v>
      </c>
      <c r="E1322" s="10">
        <v>0.9</v>
      </c>
      <c r="F1322" s="10">
        <v>0.13542019466339292</v>
      </c>
      <c r="G1322" s="11">
        <v>0.12535170319016969</v>
      </c>
    </row>
    <row r="1323" spans="2:7" x14ac:dyDescent="0.25">
      <c r="B1323" s="16">
        <v>1</v>
      </c>
      <c r="C1323" s="10">
        <v>1</v>
      </c>
      <c r="D1323" s="10">
        <v>1.1000000000000001</v>
      </c>
      <c r="E1323" s="10">
        <v>1.3</v>
      </c>
      <c r="F1323" s="10">
        <v>0.13202025764327738</v>
      </c>
      <c r="G1323" s="11">
        <v>0.18878896842988668</v>
      </c>
    </row>
    <row r="1324" spans="2:7" x14ac:dyDescent="0.25">
      <c r="B1324" s="16">
        <v>1</v>
      </c>
      <c r="C1324" s="10">
        <v>1</v>
      </c>
      <c r="D1324" s="10">
        <v>1.1000000000000001</v>
      </c>
      <c r="E1324" s="10">
        <v>1.3</v>
      </c>
      <c r="F1324" s="10">
        <v>0.14894468899509533</v>
      </c>
      <c r="G1324" s="11">
        <v>0.21299090526298634</v>
      </c>
    </row>
    <row r="1325" spans="2:7" x14ac:dyDescent="0.25">
      <c r="B1325" s="16">
        <v>0.85</v>
      </c>
      <c r="C1325" s="10">
        <v>0.85</v>
      </c>
      <c r="D1325" s="10">
        <v>1.1000000000000001</v>
      </c>
      <c r="E1325" s="10">
        <v>0.9</v>
      </c>
      <c r="F1325" s="10">
        <v>0.14911462058559044</v>
      </c>
      <c r="G1325" s="11">
        <v>0.1066579602393582</v>
      </c>
    </row>
    <row r="1326" spans="2:7" x14ac:dyDescent="0.25">
      <c r="B1326" s="16">
        <v>1</v>
      </c>
      <c r="C1326" s="10">
        <v>0.85</v>
      </c>
      <c r="D1326" s="10">
        <v>1.1000000000000001</v>
      </c>
      <c r="E1326" s="10">
        <v>1.3</v>
      </c>
      <c r="F1326" s="10">
        <v>0.14012719446211117</v>
      </c>
      <c r="G1326" s="11">
        <v>0.17032460486869613</v>
      </c>
    </row>
    <row r="1327" spans="2:7" x14ac:dyDescent="0.25">
      <c r="B1327" s="16">
        <v>1.1000000000000001</v>
      </c>
      <c r="C1327" s="10">
        <v>1.25</v>
      </c>
      <c r="D1327" s="10">
        <v>1.1000000000000001</v>
      </c>
      <c r="E1327" s="10">
        <v>1.3</v>
      </c>
      <c r="F1327" s="10">
        <v>0.13678355506363776</v>
      </c>
      <c r="G1327" s="11">
        <v>0.26895066514387778</v>
      </c>
    </row>
    <row r="1328" spans="2:7" x14ac:dyDescent="0.25">
      <c r="B1328" s="16">
        <v>1</v>
      </c>
      <c r="C1328" s="10">
        <v>0.85</v>
      </c>
      <c r="D1328" s="10">
        <v>1.5</v>
      </c>
      <c r="E1328" s="10">
        <v>1.3</v>
      </c>
      <c r="F1328" s="10">
        <v>0.13580917026528083</v>
      </c>
      <c r="G1328" s="11">
        <v>0.22510369971470298</v>
      </c>
    </row>
    <row r="1329" spans="2:7" x14ac:dyDescent="0.25">
      <c r="B1329" s="16">
        <v>1.1000000000000001</v>
      </c>
      <c r="C1329" s="10">
        <v>1</v>
      </c>
      <c r="D1329" s="10">
        <v>0.9</v>
      </c>
      <c r="E1329" s="10">
        <v>1.3</v>
      </c>
      <c r="F1329" s="10">
        <v>0.1344361913618578</v>
      </c>
      <c r="G1329" s="11">
        <v>0.17301937828271102</v>
      </c>
    </row>
    <row r="1330" spans="2:7" x14ac:dyDescent="0.25">
      <c r="B1330" s="16">
        <v>1.1000000000000001</v>
      </c>
      <c r="C1330" s="10">
        <v>1</v>
      </c>
      <c r="D1330" s="10">
        <v>0.9</v>
      </c>
      <c r="E1330" s="10">
        <v>1.3</v>
      </c>
      <c r="F1330" s="10">
        <v>0.12558959034007086</v>
      </c>
      <c r="G1330" s="11">
        <v>0.16163380276767123</v>
      </c>
    </row>
    <row r="1331" spans="2:7" x14ac:dyDescent="0.25">
      <c r="B1331" s="16">
        <v>1</v>
      </c>
      <c r="C1331" s="10">
        <v>1.25</v>
      </c>
      <c r="D1331" s="10">
        <v>1.1000000000000001</v>
      </c>
      <c r="E1331" s="10">
        <v>1.3</v>
      </c>
      <c r="F1331" s="10">
        <v>0.13833208255856425</v>
      </c>
      <c r="G1331" s="11">
        <v>0.24726859757343361</v>
      </c>
    </row>
    <row r="1332" spans="2:7" x14ac:dyDescent="0.25">
      <c r="B1332" s="16">
        <v>1.1000000000000001</v>
      </c>
      <c r="C1332" s="10">
        <v>1.25</v>
      </c>
      <c r="D1332" s="10">
        <v>0.9</v>
      </c>
      <c r="E1332" s="10">
        <v>1.3</v>
      </c>
      <c r="F1332" s="10">
        <v>0.14141385469918827</v>
      </c>
      <c r="G1332" s="11">
        <v>0.22749953874731915</v>
      </c>
    </row>
    <row r="1333" spans="2:7" x14ac:dyDescent="0.25">
      <c r="B1333" s="16">
        <v>1</v>
      </c>
      <c r="C1333" s="10">
        <v>1.25</v>
      </c>
      <c r="D1333" s="10">
        <v>0.9</v>
      </c>
      <c r="E1333" s="10">
        <v>1.3</v>
      </c>
      <c r="F1333" s="10">
        <v>0.1283896180402839</v>
      </c>
      <c r="G1333" s="11">
        <v>0.18776981638391521</v>
      </c>
    </row>
    <row r="1334" spans="2:7" x14ac:dyDescent="0.25">
      <c r="B1334" s="16">
        <v>0.85</v>
      </c>
      <c r="C1334" s="10">
        <v>1.25</v>
      </c>
      <c r="D1334" s="10">
        <v>0.9</v>
      </c>
      <c r="E1334" s="10">
        <v>1.3</v>
      </c>
      <c r="F1334" s="10">
        <v>0.13493105144190942</v>
      </c>
      <c r="G1334" s="11">
        <v>0.16773616332372365</v>
      </c>
    </row>
    <row r="1335" spans="2:7" x14ac:dyDescent="0.25">
      <c r="B1335" s="16">
        <v>1</v>
      </c>
      <c r="C1335" s="10">
        <v>1.25</v>
      </c>
      <c r="D1335" s="10">
        <v>0.9</v>
      </c>
      <c r="E1335" s="10">
        <v>1.3</v>
      </c>
      <c r="F1335" s="10">
        <v>0.12998696291812392</v>
      </c>
      <c r="G1335" s="11">
        <v>0.19010593326775627</v>
      </c>
    </row>
    <row r="1336" spans="2:7" x14ac:dyDescent="0.25">
      <c r="B1336" s="16">
        <v>1</v>
      </c>
      <c r="C1336" s="10">
        <v>0.85</v>
      </c>
      <c r="D1336" s="10">
        <v>1.5</v>
      </c>
      <c r="E1336" s="10">
        <v>1.3</v>
      </c>
      <c r="F1336" s="10">
        <v>0.13687160161692266</v>
      </c>
      <c r="G1336" s="11">
        <v>0.22686467968004931</v>
      </c>
    </row>
    <row r="1337" spans="2:7" x14ac:dyDescent="0.25">
      <c r="B1337" s="16">
        <v>0.85</v>
      </c>
      <c r="C1337" s="10">
        <v>1</v>
      </c>
      <c r="D1337" s="10">
        <v>0.9</v>
      </c>
      <c r="E1337" s="10">
        <v>1.3</v>
      </c>
      <c r="F1337" s="10">
        <v>0.14699935551252027</v>
      </c>
      <c r="G1337" s="11">
        <v>0.14619085905720142</v>
      </c>
    </row>
    <row r="1338" spans="2:7" x14ac:dyDescent="0.25">
      <c r="B1338" s="16">
        <v>1</v>
      </c>
      <c r="C1338" s="10">
        <v>1.25</v>
      </c>
      <c r="D1338" s="10">
        <v>1.1000000000000001</v>
      </c>
      <c r="E1338" s="10">
        <v>1.1499999999999999</v>
      </c>
      <c r="F1338" s="10">
        <v>0.13864084485680392</v>
      </c>
      <c r="G1338" s="11">
        <v>0.21922583592982117</v>
      </c>
    </row>
    <row r="1339" spans="2:7" x14ac:dyDescent="0.25">
      <c r="B1339" s="16">
        <v>1</v>
      </c>
      <c r="C1339" s="10">
        <v>0.85</v>
      </c>
      <c r="D1339" s="10">
        <v>1.5</v>
      </c>
      <c r="E1339" s="10">
        <v>1.1499999999999999</v>
      </c>
      <c r="F1339" s="10">
        <v>0.12564783200001275</v>
      </c>
      <c r="G1339" s="11">
        <v>0.18423113367001867</v>
      </c>
    </row>
    <row r="1340" spans="2:7" x14ac:dyDescent="0.25">
      <c r="B1340" s="16">
        <v>1.1000000000000001</v>
      </c>
      <c r="C1340" s="10">
        <v>1.25</v>
      </c>
      <c r="D1340" s="10">
        <v>1.1000000000000001</v>
      </c>
      <c r="E1340" s="10">
        <v>1.1499999999999999</v>
      </c>
      <c r="F1340" s="10">
        <v>0.13035193984517848</v>
      </c>
      <c r="G1340" s="11">
        <v>0.22673090536820734</v>
      </c>
    </row>
    <row r="1341" spans="2:7" x14ac:dyDescent="0.25">
      <c r="B1341" s="16">
        <v>1.1000000000000001</v>
      </c>
      <c r="C1341" s="10">
        <v>0.85</v>
      </c>
      <c r="D1341" s="10">
        <v>1.1000000000000001</v>
      </c>
      <c r="E1341" s="10">
        <v>1.3</v>
      </c>
      <c r="F1341" s="10">
        <v>0.14942328875379934</v>
      </c>
      <c r="G1341" s="11">
        <v>0.19978640822826746</v>
      </c>
    </row>
    <row r="1342" spans="2:7" x14ac:dyDescent="0.25">
      <c r="B1342" s="16">
        <v>1</v>
      </c>
      <c r="C1342" s="10">
        <v>0.85</v>
      </c>
      <c r="D1342" s="10">
        <v>1.5</v>
      </c>
      <c r="E1342" s="10">
        <v>1.3</v>
      </c>
      <c r="F1342" s="10">
        <v>0.14785570315702948</v>
      </c>
      <c r="G1342" s="11">
        <v>0.24507082798277635</v>
      </c>
    </row>
    <row r="1343" spans="2:7" x14ac:dyDescent="0.25">
      <c r="B1343" s="16">
        <v>0.85</v>
      </c>
      <c r="C1343" s="10">
        <v>1.25</v>
      </c>
      <c r="D1343" s="10">
        <v>0.9</v>
      </c>
      <c r="E1343" s="10">
        <v>0.9</v>
      </c>
      <c r="F1343" s="10">
        <v>0.14284661864367076</v>
      </c>
      <c r="G1343" s="11">
        <v>0.12293737117020917</v>
      </c>
    </row>
    <row r="1344" spans="2:7" x14ac:dyDescent="0.25">
      <c r="B1344" s="16">
        <v>1.1000000000000001</v>
      </c>
      <c r="C1344" s="10">
        <v>1.25</v>
      </c>
      <c r="D1344" s="10">
        <v>1.5</v>
      </c>
      <c r="E1344" s="10">
        <v>1.3</v>
      </c>
      <c r="F1344" s="10">
        <v>0.14837856034864369</v>
      </c>
      <c r="G1344" s="11">
        <v>0.39784001493480087</v>
      </c>
    </row>
    <row r="1345" spans="2:7" x14ac:dyDescent="0.25">
      <c r="B1345" s="16">
        <v>0.85</v>
      </c>
      <c r="C1345" s="10">
        <v>1</v>
      </c>
      <c r="D1345" s="10">
        <v>0.9</v>
      </c>
      <c r="E1345" s="10">
        <v>0.9</v>
      </c>
      <c r="F1345" s="10">
        <v>0.14533956848566551</v>
      </c>
      <c r="G1345" s="11">
        <v>0.1000662929023807</v>
      </c>
    </row>
    <row r="1346" spans="2:7" x14ac:dyDescent="0.25">
      <c r="B1346" s="16">
        <v>1</v>
      </c>
      <c r="C1346" s="10">
        <v>1.25</v>
      </c>
      <c r="D1346" s="10">
        <v>1.5</v>
      </c>
      <c r="E1346" s="10">
        <v>1.1499999999999999</v>
      </c>
      <c r="F1346" s="10">
        <v>0.1384796694776505</v>
      </c>
      <c r="G1346" s="11">
        <v>0.29859678731118389</v>
      </c>
    </row>
    <row r="1347" spans="2:7" x14ac:dyDescent="0.25">
      <c r="B1347" s="16">
        <v>1.1000000000000001</v>
      </c>
      <c r="C1347" s="10">
        <v>0.85</v>
      </c>
      <c r="D1347" s="10">
        <v>0.9</v>
      </c>
      <c r="E1347" s="10">
        <v>0.9</v>
      </c>
      <c r="F1347" s="10">
        <v>0.14350910815935203</v>
      </c>
      <c r="G1347" s="11">
        <v>0.10868662306448527</v>
      </c>
    </row>
    <row r="1348" spans="2:7" x14ac:dyDescent="0.25">
      <c r="B1348" s="16">
        <v>1.1000000000000001</v>
      </c>
      <c r="C1348" s="10">
        <v>0.85</v>
      </c>
      <c r="D1348" s="10">
        <v>1.5</v>
      </c>
      <c r="E1348" s="10">
        <v>1.3</v>
      </c>
      <c r="F1348" s="10">
        <v>0.12194812388118548</v>
      </c>
      <c r="G1348" s="11">
        <v>0.22234191686637145</v>
      </c>
    </row>
    <row r="1349" spans="2:7" x14ac:dyDescent="0.25">
      <c r="B1349" s="16">
        <v>0.85</v>
      </c>
      <c r="C1349" s="10">
        <v>0.85</v>
      </c>
      <c r="D1349" s="10">
        <v>1.1000000000000001</v>
      </c>
      <c r="E1349" s="10">
        <v>0.9</v>
      </c>
      <c r="F1349" s="10">
        <v>0.14319357712680433</v>
      </c>
      <c r="G1349" s="11">
        <v>0.10242278587937496</v>
      </c>
    </row>
    <row r="1350" spans="2:7" x14ac:dyDescent="0.25">
      <c r="B1350" s="16">
        <v>0.85</v>
      </c>
      <c r="C1350" s="10">
        <v>1</v>
      </c>
      <c r="D1350" s="10">
        <v>0.9</v>
      </c>
      <c r="E1350" s="10">
        <v>1.1499999999999999</v>
      </c>
      <c r="F1350" s="10">
        <v>0.13471247622822968</v>
      </c>
      <c r="G1350" s="11">
        <v>0.11851330096178506</v>
      </c>
    </row>
    <row r="1351" spans="2:7" x14ac:dyDescent="0.25">
      <c r="B1351" s="16">
        <v>1.1000000000000001</v>
      </c>
      <c r="C1351" s="10">
        <v>1</v>
      </c>
      <c r="D1351" s="10">
        <v>1.1000000000000001</v>
      </c>
      <c r="E1351" s="10">
        <v>0.9</v>
      </c>
      <c r="F1351" s="10">
        <v>0.12875074820859256</v>
      </c>
      <c r="G1351" s="11">
        <v>0.14020956479915733</v>
      </c>
    </row>
    <row r="1352" spans="2:7" x14ac:dyDescent="0.25">
      <c r="B1352" s="16">
        <v>0.85</v>
      </c>
      <c r="C1352" s="10">
        <v>1</v>
      </c>
      <c r="D1352" s="10">
        <v>1.1000000000000001</v>
      </c>
      <c r="E1352" s="10">
        <v>1.1499999999999999</v>
      </c>
      <c r="F1352" s="10">
        <v>0.14228946546039034</v>
      </c>
      <c r="G1352" s="11">
        <v>0.15299674773628472</v>
      </c>
    </row>
    <row r="1353" spans="2:7" x14ac:dyDescent="0.25">
      <c r="B1353" s="16">
        <v>1.1000000000000001</v>
      </c>
      <c r="C1353" s="10">
        <v>0.85</v>
      </c>
      <c r="D1353" s="10">
        <v>1.5</v>
      </c>
      <c r="E1353" s="10">
        <v>1.1499999999999999</v>
      </c>
      <c r="F1353" s="10">
        <v>0.13318400349652676</v>
      </c>
      <c r="G1353" s="11">
        <v>0.2148091496394606</v>
      </c>
    </row>
    <row r="1354" spans="2:7" x14ac:dyDescent="0.25">
      <c r="B1354" s="16">
        <v>0.85</v>
      </c>
      <c r="C1354" s="10">
        <v>1</v>
      </c>
      <c r="D1354" s="10">
        <v>0.9</v>
      </c>
      <c r="E1354" s="10">
        <v>1.3</v>
      </c>
      <c r="F1354" s="10">
        <v>0.14360763721519071</v>
      </c>
      <c r="G1354" s="11">
        <v>0.14281779521050716</v>
      </c>
    </row>
    <row r="1355" spans="2:7" x14ac:dyDescent="0.25">
      <c r="B1355" s="16">
        <v>1</v>
      </c>
      <c r="C1355" s="10">
        <v>1</v>
      </c>
      <c r="D1355" s="10">
        <v>1.5</v>
      </c>
      <c r="E1355" s="10">
        <v>1.3</v>
      </c>
      <c r="F1355" s="10">
        <v>0.12223204294905149</v>
      </c>
      <c r="G1355" s="11">
        <v>0.23835248375065043</v>
      </c>
    </row>
    <row r="1356" spans="2:7" x14ac:dyDescent="0.25">
      <c r="B1356" s="16">
        <v>1.1000000000000001</v>
      </c>
      <c r="C1356" s="10">
        <v>0.85</v>
      </c>
      <c r="D1356" s="10">
        <v>1.1000000000000001</v>
      </c>
      <c r="E1356" s="10">
        <v>1.3</v>
      </c>
      <c r="F1356" s="10">
        <v>0.12961674601815437</v>
      </c>
      <c r="G1356" s="11">
        <v>0.17330407026357333</v>
      </c>
    </row>
    <row r="1357" spans="2:7" x14ac:dyDescent="0.25">
      <c r="B1357" s="16">
        <v>0.85</v>
      </c>
      <c r="C1357" s="10">
        <v>0.85</v>
      </c>
      <c r="D1357" s="10">
        <v>1.5</v>
      </c>
      <c r="E1357" s="10">
        <v>0.9</v>
      </c>
      <c r="F1357" s="10">
        <v>0.12015908767093191</v>
      </c>
      <c r="G1357" s="11">
        <v>0.11720017013703518</v>
      </c>
    </row>
    <row r="1358" spans="2:7" x14ac:dyDescent="0.25">
      <c r="B1358" s="16">
        <v>0.85</v>
      </c>
      <c r="C1358" s="10">
        <v>1</v>
      </c>
      <c r="D1358" s="10">
        <v>1.1000000000000001</v>
      </c>
      <c r="E1358" s="10">
        <v>1.3</v>
      </c>
      <c r="F1358" s="10">
        <v>0.13198127351363054</v>
      </c>
      <c r="G1358" s="11">
        <v>0.16042323795581792</v>
      </c>
    </row>
    <row r="1359" spans="2:7" x14ac:dyDescent="0.25">
      <c r="B1359" s="16">
        <v>1.1000000000000001</v>
      </c>
      <c r="C1359" s="10">
        <v>1.25</v>
      </c>
      <c r="D1359" s="10">
        <v>0.9</v>
      </c>
      <c r="E1359" s="10">
        <v>1.1499999999999999</v>
      </c>
      <c r="F1359" s="10">
        <v>0.12567382545470659</v>
      </c>
      <c r="G1359" s="11">
        <v>0.17884956285022932</v>
      </c>
    </row>
    <row r="1360" spans="2:7" x14ac:dyDescent="0.25">
      <c r="B1360" s="16">
        <v>1.1000000000000001</v>
      </c>
      <c r="C1360" s="10">
        <v>1.25</v>
      </c>
      <c r="D1360" s="10">
        <v>0.9</v>
      </c>
      <c r="E1360" s="10">
        <v>1.1499999999999999</v>
      </c>
      <c r="F1360" s="10">
        <v>0.12685022967483484</v>
      </c>
      <c r="G1360" s="11">
        <v>0.18052373310599931</v>
      </c>
    </row>
    <row r="1361" spans="2:7" x14ac:dyDescent="0.25">
      <c r="B1361" s="16">
        <v>1.1000000000000001</v>
      </c>
      <c r="C1361" s="10">
        <v>0.85</v>
      </c>
      <c r="D1361" s="10">
        <v>0.9</v>
      </c>
      <c r="E1361" s="10">
        <v>0.9</v>
      </c>
      <c r="F1361" s="10">
        <v>0.13328034842288819</v>
      </c>
      <c r="G1361" s="11">
        <v>0.10093987187807438</v>
      </c>
    </row>
    <row r="1362" spans="2:7" x14ac:dyDescent="0.25">
      <c r="B1362" s="16">
        <v>1.1000000000000001</v>
      </c>
      <c r="C1362" s="10">
        <v>0.85</v>
      </c>
      <c r="D1362" s="10">
        <v>1.1000000000000001</v>
      </c>
      <c r="E1362" s="10">
        <v>0.9</v>
      </c>
      <c r="F1362" s="10">
        <v>0.13368712983413897</v>
      </c>
      <c r="G1362" s="11">
        <v>0.12374749173097076</v>
      </c>
    </row>
    <row r="1363" spans="2:7" x14ac:dyDescent="0.25">
      <c r="B1363" s="16">
        <v>1</v>
      </c>
      <c r="C1363" s="10">
        <v>1</v>
      </c>
      <c r="D1363" s="10">
        <v>1.1000000000000001</v>
      </c>
      <c r="E1363" s="10">
        <v>1.1499999999999999</v>
      </c>
      <c r="F1363" s="10">
        <v>0.12280960861692897</v>
      </c>
      <c r="G1363" s="11">
        <v>0.15535415490041513</v>
      </c>
    </row>
    <row r="1364" spans="2:7" x14ac:dyDescent="0.25">
      <c r="B1364" s="16">
        <v>1.1000000000000001</v>
      </c>
      <c r="C1364" s="10">
        <v>0.85</v>
      </c>
      <c r="D1364" s="10">
        <v>1.5</v>
      </c>
      <c r="E1364" s="10">
        <v>1.1499999999999999</v>
      </c>
      <c r="F1364" s="10">
        <v>0.13600066931889385</v>
      </c>
      <c r="G1364" s="11">
        <v>0.21935207952771091</v>
      </c>
    </row>
    <row r="1365" spans="2:7" x14ac:dyDescent="0.25">
      <c r="B1365" s="16">
        <v>1</v>
      </c>
      <c r="C1365" s="10">
        <v>0.85</v>
      </c>
      <c r="D1365" s="10">
        <v>1.5</v>
      </c>
      <c r="E1365" s="10">
        <v>1.1499999999999999</v>
      </c>
      <c r="F1365" s="10">
        <v>0.13918828336366926</v>
      </c>
      <c r="G1365" s="11">
        <v>0.20408482048198001</v>
      </c>
    </row>
    <row r="1366" spans="2:7" x14ac:dyDescent="0.25">
      <c r="B1366" s="16">
        <v>1</v>
      </c>
      <c r="C1366" s="10">
        <v>1.25</v>
      </c>
      <c r="D1366" s="10">
        <v>0.9</v>
      </c>
      <c r="E1366" s="10">
        <v>1.1499999999999999</v>
      </c>
      <c r="F1366" s="10">
        <v>0.14040829511858699</v>
      </c>
      <c r="G1366" s="11">
        <v>0.18165323180967191</v>
      </c>
    </row>
    <row r="1367" spans="2:7" x14ac:dyDescent="0.25">
      <c r="B1367" s="16">
        <v>1.1000000000000001</v>
      </c>
      <c r="C1367" s="10">
        <v>0.85</v>
      </c>
      <c r="D1367" s="10">
        <v>0.9</v>
      </c>
      <c r="E1367" s="10">
        <v>0.9</v>
      </c>
      <c r="F1367" s="10">
        <v>0.12666088950068319</v>
      </c>
      <c r="G1367" s="11">
        <v>9.5926624663342425E-2</v>
      </c>
    </row>
    <row r="1368" spans="2:7" x14ac:dyDescent="0.25">
      <c r="B1368" s="16">
        <v>0.85</v>
      </c>
      <c r="C1368" s="10">
        <v>0.85</v>
      </c>
      <c r="D1368" s="10">
        <v>1.5</v>
      </c>
      <c r="E1368" s="10">
        <v>0.9</v>
      </c>
      <c r="F1368" s="10">
        <v>0.12857344376825064</v>
      </c>
      <c r="G1368" s="11">
        <v>0.12540732271545743</v>
      </c>
    </row>
    <row r="1369" spans="2:7" x14ac:dyDescent="0.25">
      <c r="B1369" s="16">
        <v>1</v>
      </c>
      <c r="C1369" s="10">
        <v>1</v>
      </c>
      <c r="D1369" s="10">
        <v>1.5</v>
      </c>
      <c r="E1369" s="10">
        <v>1.1499999999999999</v>
      </c>
      <c r="F1369" s="10">
        <v>0.14108887930872208</v>
      </c>
      <c r="G1369" s="11">
        <v>0.24337831680754557</v>
      </c>
    </row>
    <row r="1370" spans="2:7" x14ac:dyDescent="0.25">
      <c r="B1370" s="16">
        <v>1</v>
      </c>
      <c r="C1370" s="10">
        <v>0.85</v>
      </c>
      <c r="D1370" s="10">
        <v>0.9</v>
      </c>
      <c r="E1370" s="10">
        <v>0.9</v>
      </c>
      <c r="F1370" s="10">
        <v>0.12136794386314326</v>
      </c>
      <c r="G1370" s="11">
        <v>8.356182934977413E-2</v>
      </c>
    </row>
    <row r="1371" spans="2:7" x14ac:dyDescent="0.25">
      <c r="B1371" s="16">
        <v>0.85</v>
      </c>
      <c r="C1371" s="10">
        <v>1.25</v>
      </c>
      <c r="D1371" s="10">
        <v>1.1000000000000001</v>
      </c>
      <c r="E1371" s="10">
        <v>1.3</v>
      </c>
      <c r="F1371" s="10">
        <v>0.14619109837663694</v>
      </c>
      <c r="G1371" s="11">
        <v>0.2221191000960028</v>
      </c>
    </row>
    <row r="1372" spans="2:7" x14ac:dyDescent="0.25">
      <c r="B1372" s="16">
        <v>1</v>
      </c>
      <c r="C1372" s="10">
        <v>0.85</v>
      </c>
      <c r="D1372" s="10">
        <v>1.1000000000000001</v>
      </c>
      <c r="E1372" s="10">
        <v>1.1499999999999999</v>
      </c>
      <c r="F1372" s="10">
        <v>0.12965869251142756</v>
      </c>
      <c r="G1372" s="11">
        <v>0.13941550912291248</v>
      </c>
    </row>
    <row r="1373" spans="2:7" x14ac:dyDescent="0.25">
      <c r="B1373" s="16">
        <v>0.85</v>
      </c>
      <c r="C1373" s="10">
        <v>0.85</v>
      </c>
      <c r="D1373" s="10">
        <v>0.9</v>
      </c>
      <c r="E1373" s="10">
        <v>0.9</v>
      </c>
      <c r="F1373" s="10">
        <v>0.1416636053749212</v>
      </c>
      <c r="G1373" s="11">
        <v>8.2905083455538264E-2</v>
      </c>
    </row>
    <row r="1374" spans="2:7" x14ac:dyDescent="0.25">
      <c r="B1374" s="16">
        <v>0.85</v>
      </c>
      <c r="C1374" s="10">
        <v>1.25</v>
      </c>
      <c r="D1374" s="10">
        <v>1.1000000000000001</v>
      </c>
      <c r="E1374" s="10">
        <v>0.9</v>
      </c>
      <c r="F1374" s="10">
        <v>0.14497979314796366</v>
      </c>
      <c r="G1374" s="11">
        <v>0.15250061991751429</v>
      </c>
    </row>
    <row r="1375" spans="2:7" x14ac:dyDescent="0.25">
      <c r="B1375" s="16">
        <v>0.85</v>
      </c>
      <c r="C1375" s="10">
        <v>0.85</v>
      </c>
      <c r="D1375" s="10">
        <v>1.1000000000000001</v>
      </c>
      <c r="E1375" s="10">
        <v>0.9</v>
      </c>
      <c r="F1375" s="10">
        <v>0.12952630174760615</v>
      </c>
      <c r="G1375" s="11">
        <v>9.2646925482518988E-2</v>
      </c>
    </row>
    <row r="1376" spans="2:7" x14ac:dyDescent="0.25">
      <c r="B1376" s="16">
        <v>1.1000000000000001</v>
      </c>
      <c r="C1376" s="10">
        <v>1</v>
      </c>
      <c r="D1376" s="10">
        <v>1.5</v>
      </c>
      <c r="E1376" s="10">
        <v>0.9</v>
      </c>
      <c r="F1376" s="10">
        <v>0.13731726320966547</v>
      </c>
      <c r="G1376" s="11">
        <v>0.20391613586635324</v>
      </c>
    </row>
    <row r="1377" spans="2:7" x14ac:dyDescent="0.25">
      <c r="B1377" s="16">
        <v>1</v>
      </c>
      <c r="C1377" s="10">
        <v>1.25</v>
      </c>
      <c r="D1377" s="10">
        <v>0.9</v>
      </c>
      <c r="E1377" s="10">
        <v>1.3</v>
      </c>
      <c r="F1377" s="10">
        <v>0.1232060486147787</v>
      </c>
      <c r="G1377" s="11">
        <v>0.18018884609911387</v>
      </c>
    </row>
    <row r="1378" spans="2:7" x14ac:dyDescent="0.25">
      <c r="B1378" s="16">
        <v>1</v>
      </c>
      <c r="C1378" s="10">
        <v>1</v>
      </c>
      <c r="D1378" s="10">
        <v>0.9</v>
      </c>
      <c r="E1378" s="10">
        <v>1.3</v>
      </c>
      <c r="F1378" s="10">
        <v>0.1309531349836052</v>
      </c>
      <c r="G1378" s="11">
        <v>0.1532151679308181</v>
      </c>
    </row>
    <row r="1379" spans="2:7" x14ac:dyDescent="0.25">
      <c r="B1379" s="16">
        <v>1.1000000000000001</v>
      </c>
      <c r="C1379" s="10">
        <v>1</v>
      </c>
      <c r="D1379" s="10">
        <v>1.1000000000000001</v>
      </c>
      <c r="E1379" s="10">
        <v>1.1499999999999999</v>
      </c>
      <c r="F1379" s="10">
        <v>0.13492723997849848</v>
      </c>
      <c r="G1379" s="11">
        <v>0.18775125443008067</v>
      </c>
    </row>
    <row r="1380" spans="2:7" x14ac:dyDescent="0.25">
      <c r="B1380" s="16">
        <v>1.1000000000000001</v>
      </c>
      <c r="C1380" s="10">
        <v>1</v>
      </c>
      <c r="D1380" s="10">
        <v>1.1000000000000001</v>
      </c>
      <c r="E1380" s="10">
        <v>1.3</v>
      </c>
      <c r="F1380" s="10">
        <v>0.12380860359493624</v>
      </c>
      <c r="G1380" s="11">
        <v>0.19475093345483477</v>
      </c>
    </row>
    <row r="1381" spans="2:7" x14ac:dyDescent="0.25">
      <c r="B1381" s="16">
        <v>1</v>
      </c>
      <c r="C1381" s="10">
        <v>1.25</v>
      </c>
      <c r="D1381" s="10">
        <v>1.1000000000000001</v>
      </c>
      <c r="E1381" s="10">
        <v>0.9</v>
      </c>
      <c r="F1381" s="10">
        <v>0.1356860927797226</v>
      </c>
      <c r="G1381" s="11">
        <v>0.16791153981490672</v>
      </c>
    </row>
    <row r="1382" spans="2:7" x14ac:dyDescent="0.25">
      <c r="B1382" s="16">
        <v>1</v>
      </c>
      <c r="C1382" s="10">
        <v>1.25</v>
      </c>
      <c r="D1382" s="10">
        <v>0.9</v>
      </c>
      <c r="E1382" s="10">
        <v>1.1499999999999999</v>
      </c>
      <c r="F1382" s="10">
        <v>0.1311557145844047</v>
      </c>
      <c r="G1382" s="11">
        <v>0.16968270574357358</v>
      </c>
    </row>
    <row r="1383" spans="2:7" x14ac:dyDescent="0.25">
      <c r="B1383" s="16">
        <v>1.1000000000000001</v>
      </c>
      <c r="C1383" s="10">
        <v>1</v>
      </c>
      <c r="D1383" s="10">
        <v>1.5</v>
      </c>
      <c r="E1383" s="10">
        <v>1.1499999999999999</v>
      </c>
      <c r="F1383" s="10">
        <v>0.13672402670985939</v>
      </c>
      <c r="G1383" s="11">
        <v>0.25943384068195818</v>
      </c>
    </row>
    <row r="1384" spans="2:7" x14ac:dyDescent="0.25">
      <c r="B1384" s="16">
        <v>1</v>
      </c>
      <c r="C1384" s="10">
        <v>1.25</v>
      </c>
      <c r="D1384" s="10">
        <v>1.1000000000000001</v>
      </c>
      <c r="E1384" s="10">
        <v>1.1499999999999999</v>
      </c>
      <c r="F1384" s="10">
        <v>0.13881931827367899</v>
      </c>
      <c r="G1384" s="11">
        <v>0.21950804702025489</v>
      </c>
    </row>
    <row r="1385" spans="2:7" x14ac:dyDescent="0.25">
      <c r="B1385" s="16">
        <v>0.85</v>
      </c>
      <c r="C1385" s="10">
        <v>1.25</v>
      </c>
      <c r="D1385" s="10">
        <v>1.5</v>
      </c>
      <c r="E1385" s="10">
        <v>1.3</v>
      </c>
      <c r="F1385" s="10">
        <v>0.13758427762999245</v>
      </c>
      <c r="G1385" s="11">
        <v>0.28505742521464061</v>
      </c>
    </row>
    <row r="1386" spans="2:7" x14ac:dyDescent="0.25">
      <c r="B1386" s="16">
        <v>1.1000000000000001</v>
      </c>
      <c r="C1386" s="10">
        <v>1</v>
      </c>
      <c r="D1386" s="10">
        <v>1.5</v>
      </c>
      <c r="E1386" s="10">
        <v>1.3</v>
      </c>
      <c r="F1386" s="10">
        <v>0.13711562689603302</v>
      </c>
      <c r="G1386" s="11">
        <v>0.29411301969199088</v>
      </c>
    </row>
    <row r="1387" spans="2:7" x14ac:dyDescent="0.25">
      <c r="B1387" s="16">
        <v>1.1000000000000001</v>
      </c>
      <c r="C1387" s="10">
        <v>0.85</v>
      </c>
      <c r="D1387" s="10">
        <v>0.9</v>
      </c>
      <c r="E1387" s="10">
        <v>1.1499999999999999</v>
      </c>
      <c r="F1387" s="10">
        <v>0.14007451403900326</v>
      </c>
      <c r="G1387" s="11">
        <v>0.13555360909839442</v>
      </c>
    </row>
    <row r="1388" spans="2:7" x14ac:dyDescent="0.25">
      <c r="B1388" s="16">
        <v>1.1000000000000001</v>
      </c>
      <c r="C1388" s="10">
        <v>1</v>
      </c>
      <c r="D1388" s="10">
        <v>1.1000000000000001</v>
      </c>
      <c r="E1388" s="10">
        <v>1.3</v>
      </c>
      <c r="F1388" s="10">
        <v>0.12383888540523953</v>
      </c>
      <c r="G1388" s="11">
        <v>0.19479856674244184</v>
      </c>
    </row>
    <row r="1389" spans="2:7" x14ac:dyDescent="0.25">
      <c r="B1389" s="16">
        <v>1.1000000000000001</v>
      </c>
      <c r="C1389" s="10">
        <v>1</v>
      </c>
      <c r="D1389" s="10">
        <v>1.1000000000000001</v>
      </c>
      <c r="E1389" s="10">
        <v>1.3</v>
      </c>
      <c r="F1389" s="10">
        <v>0.14529101356605581</v>
      </c>
      <c r="G1389" s="11">
        <v>0.22854276433940585</v>
      </c>
    </row>
    <row r="1390" spans="2:7" x14ac:dyDescent="0.25">
      <c r="B1390" s="16">
        <v>1.1000000000000001</v>
      </c>
      <c r="C1390" s="10">
        <v>1.25</v>
      </c>
      <c r="D1390" s="10">
        <v>1.1000000000000001</v>
      </c>
      <c r="E1390" s="10">
        <v>1.1499999999999999</v>
      </c>
      <c r="F1390" s="10">
        <v>0.1483557031154083</v>
      </c>
      <c r="G1390" s="11">
        <v>0.25804620110636334</v>
      </c>
    </row>
    <row r="1391" spans="2:7" x14ac:dyDescent="0.25">
      <c r="B1391" s="16">
        <v>1.1000000000000001</v>
      </c>
      <c r="C1391" s="10">
        <v>1</v>
      </c>
      <c r="D1391" s="10">
        <v>1.5</v>
      </c>
      <c r="E1391" s="10">
        <v>1.1499999999999999</v>
      </c>
      <c r="F1391" s="10">
        <v>0.12839606664286221</v>
      </c>
      <c r="G1391" s="11">
        <v>0.24363153645483104</v>
      </c>
    </row>
    <row r="1392" spans="2:7" x14ac:dyDescent="0.25">
      <c r="B1392" s="16">
        <v>1.1000000000000001</v>
      </c>
      <c r="C1392" s="10">
        <v>1</v>
      </c>
      <c r="D1392" s="10">
        <v>1.1000000000000001</v>
      </c>
      <c r="E1392" s="10">
        <v>1.3</v>
      </c>
      <c r="F1392" s="10">
        <v>0.13196149375894603</v>
      </c>
      <c r="G1392" s="11">
        <v>0.20757542968282217</v>
      </c>
    </row>
    <row r="1393" spans="2:7" x14ac:dyDescent="0.25">
      <c r="B1393" s="16">
        <v>0.85</v>
      </c>
      <c r="C1393" s="10">
        <v>0.85</v>
      </c>
      <c r="D1393" s="10">
        <v>1.1000000000000001</v>
      </c>
      <c r="E1393" s="10">
        <v>1.1499999999999999</v>
      </c>
      <c r="F1393" s="10">
        <v>0.13640116628309273</v>
      </c>
      <c r="G1393" s="11">
        <v>0.12466555093901113</v>
      </c>
    </row>
    <row r="1394" spans="2:7" x14ac:dyDescent="0.25">
      <c r="B1394" s="16">
        <v>0.85</v>
      </c>
      <c r="C1394" s="10">
        <v>1</v>
      </c>
      <c r="D1394" s="10">
        <v>1.1000000000000001</v>
      </c>
      <c r="E1394" s="10">
        <v>0.9</v>
      </c>
      <c r="F1394" s="10">
        <v>0.13992618625066675</v>
      </c>
      <c r="G1394" s="11">
        <v>0.11774788572993607</v>
      </c>
    </row>
    <row r="1395" spans="2:7" x14ac:dyDescent="0.25">
      <c r="B1395" s="16">
        <v>1.1000000000000001</v>
      </c>
      <c r="C1395" s="10">
        <v>1</v>
      </c>
      <c r="D1395" s="10">
        <v>0.9</v>
      </c>
      <c r="E1395" s="10">
        <v>1.1499999999999999</v>
      </c>
      <c r="F1395" s="10">
        <v>0.1324248532828228</v>
      </c>
      <c r="G1395" s="11">
        <v>0.15076569546249377</v>
      </c>
    </row>
    <row r="1396" spans="2:7" x14ac:dyDescent="0.25">
      <c r="B1396" s="16">
        <v>1.1000000000000001</v>
      </c>
      <c r="C1396" s="10">
        <v>1.25</v>
      </c>
      <c r="D1396" s="10">
        <v>1.1000000000000001</v>
      </c>
      <c r="E1396" s="10">
        <v>0.9</v>
      </c>
      <c r="F1396" s="10">
        <v>0.14197523520654048</v>
      </c>
      <c r="G1396" s="11">
        <v>0.19326378892490328</v>
      </c>
    </row>
    <row r="1397" spans="2:7" x14ac:dyDescent="0.25">
      <c r="B1397" s="16">
        <v>1</v>
      </c>
      <c r="C1397" s="10">
        <v>1.25</v>
      </c>
      <c r="D1397" s="10">
        <v>0.9</v>
      </c>
      <c r="E1397" s="10">
        <v>0.9</v>
      </c>
      <c r="F1397" s="10">
        <v>0.12979586997950185</v>
      </c>
      <c r="G1397" s="11">
        <v>0.13141831835424561</v>
      </c>
    </row>
    <row r="1398" spans="2:7" x14ac:dyDescent="0.25">
      <c r="B1398" s="16">
        <v>1.1000000000000001</v>
      </c>
      <c r="C1398" s="10">
        <v>0.85</v>
      </c>
      <c r="D1398" s="10">
        <v>1.1000000000000001</v>
      </c>
      <c r="E1398" s="10">
        <v>1.1499999999999999</v>
      </c>
      <c r="F1398" s="10">
        <v>0.12131350433343774</v>
      </c>
      <c r="G1398" s="11">
        <v>0.14348658008798185</v>
      </c>
    </row>
    <row r="1399" spans="2:7" x14ac:dyDescent="0.25">
      <c r="B1399" s="16">
        <v>0.85</v>
      </c>
      <c r="C1399" s="10">
        <v>0.85</v>
      </c>
      <c r="D1399" s="10">
        <v>1.1000000000000001</v>
      </c>
      <c r="E1399" s="10">
        <v>0.9</v>
      </c>
      <c r="F1399" s="10">
        <v>0.12052009547579735</v>
      </c>
      <c r="G1399" s="11">
        <v>8.6205011291450945E-2</v>
      </c>
    </row>
    <row r="1400" spans="2:7" x14ac:dyDescent="0.25">
      <c r="B1400" s="16">
        <v>0.85</v>
      </c>
      <c r="C1400" s="10">
        <v>1.25</v>
      </c>
      <c r="D1400" s="10">
        <v>1.1000000000000001</v>
      </c>
      <c r="E1400" s="10">
        <v>1.3</v>
      </c>
      <c r="F1400" s="10">
        <v>0.13905226425676814</v>
      </c>
      <c r="G1400" s="11">
        <v>0.21127253400512716</v>
      </c>
    </row>
    <row r="1401" spans="2:7" x14ac:dyDescent="0.25">
      <c r="B1401" s="16">
        <v>1</v>
      </c>
      <c r="C1401" s="10">
        <v>1.25</v>
      </c>
      <c r="D1401" s="10">
        <v>0.9</v>
      </c>
      <c r="E1401" s="10">
        <v>1.3</v>
      </c>
      <c r="F1401" s="10">
        <v>0.13152560677799882</v>
      </c>
      <c r="G1401" s="11">
        <v>0.19235619991282329</v>
      </c>
    </row>
    <row r="1402" spans="2:7" x14ac:dyDescent="0.25">
      <c r="B1402" s="16">
        <v>1</v>
      </c>
      <c r="C1402" s="10">
        <v>1</v>
      </c>
      <c r="D1402" s="10">
        <v>1.5</v>
      </c>
      <c r="E1402" s="10">
        <v>1.3</v>
      </c>
      <c r="F1402" s="10">
        <v>0.12377032709478447</v>
      </c>
      <c r="G1402" s="11">
        <v>0.24135213783482973</v>
      </c>
    </row>
    <row r="1403" spans="2:7" x14ac:dyDescent="0.25">
      <c r="B1403" s="16">
        <v>1.1000000000000001</v>
      </c>
      <c r="C1403" s="10">
        <v>1</v>
      </c>
      <c r="D1403" s="10">
        <v>1.5</v>
      </c>
      <c r="E1403" s="10">
        <v>0.9</v>
      </c>
      <c r="F1403" s="10">
        <v>0.13758983282398909</v>
      </c>
      <c r="G1403" s="11">
        <v>0.20432090174362383</v>
      </c>
    </row>
    <row r="1404" spans="2:7" x14ac:dyDescent="0.25">
      <c r="B1404" s="16">
        <v>1.1000000000000001</v>
      </c>
      <c r="C1404" s="10">
        <v>1</v>
      </c>
      <c r="D1404" s="10">
        <v>0.9</v>
      </c>
      <c r="E1404" s="10">
        <v>1.1499999999999999</v>
      </c>
      <c r="F1404" s="10">
        <v>0.12503790397193174</v>
      </c>
      <c r="G1404" s="11">
        <v>0.14235565367204428</v>
      </c>
    </row>
    <row r="1405" spans="2:7" x14ac:dyDescent="0.25">
      <c r="B1405" s="16">
        <v>0.85</v>
      </c>
      <c r="C1405" s="10">
        <v>0.85</v>
      </c>
      <c r="D1405" s="10">
        <v>0.9</v>
      </c>
      <c r="E1405" s="10">
        <v>1.1499999999999999</v>
      </c>
      <c r="F1405" s="10">
        <v>0.14976998272923722</v>
      </c>
      <c r="G1405" s="11">
        <v>0.11199612096013947</v>
      </c>
    </row>
    <row r="1406" spans="2:7" x14ac:dyDescent="0.25">
      <c r="B1406" s="16">
        <v>1</v>
      </c>
      <c r="C1406" s="10">
        <v>1</v>
      </c>
      <c r="D1406" s="10">
        <v>1.5</v>
      </c>
      <c r="E1406" s="10">
        <v>0.9</v>
      </c>
      <c r="F1406" s="10">
        <v>0.12836886568981615</v>
      </c>
      <c r="G1406" s="11">
        <v>0.1732979686812518</v>
      </c>
    </row>
    <row r="1407" spans="2:7" x14ac:dyDescent="0.25">
      <c r="B1407" s="16">
        <v>0.85</v>
      </c>
      <c r="C1407" s="10">
        <v>1.25</v>
      </c>
      <c r="D1407" s="10">
        <v>1.1000000000000001</v>
      </c>
      <c r="E1407" s="10">
        <v>1.1499999999999999</v>
      </c>
      <c r="F1407" s="10">
        <v>0.13258692770927688</v>
      </c>
      <c r="G1407" s="11">
        <v>0.17820511752424997</v>
      </c>
    </row>
    <row r="1408" spans="2:7" x14ac:dyDescent="0.25">
      <c r="B1408" s="16">
        <v>1</v>
      </c>
      <c r="C1408" s="10">
        <v>0.85</v>
      </c>
      <c r="D1408" s="10">
        <v>1.1000000000000001</v>
      </c>
      <c r="E1408" s="10">
        <v>0.9</v>
      </c>
      <c r="F1408" s="10">
        <v>0.12582713914523774</v>
      </c>
      <c r="G1408" s="11">
        <v>0.10588353759071756</v>
      </c>
    </row>
    <row r="1409" spans="2:7" x14ac:dyDescent="0.25">
      <c r="B1409" s="16">
        <v>1</v>
      </c>
      <c r="C1409" s="10">
        <v>1.25</v>
      </c>
      <c r="D1409" s="10">
        <v>1.1000000000000001</v>
      </c>
      <c r="E1409" s="10">
        <v>1.1499999999999999</v>
      </c>
      <c r="F1409" s="10">
        <v>0.14590955380912951</v>
      </c>
      <c r="G1409" s="11">
        <v>0.23071948196068601</v>
      </c>
    </row>
    <row r="1410" spans="2:7" x14ac:dyDescent="0.25">
      <c r="B1410" s="16">
        <v>1</v>
      </c>
      <c r="C1410" s="10">
        <v>1</v>
      </c>
      <c r="D1410" s="10">
        <v>1.5</v>
      </c>
      <c r="E1410" s="10">
        <v>1.1499999999999999</v>
      </c>
      <c r="F1410" s="10">
        <v>0.13888001117138632</v>
      </c>
      <c r="G1410" s="11">
        <v>0.23956801927064139</v>
      </c>
    </row>
    <row r="1411" spans="2:7" x14ac:dyDescent="0.25">
      <c r="B1411" s="16">
        <v>1</v>
      </c>
      <c r="C1411" s="10">
        <v>1</v>
      </c>
      <c r="D1411" s="10">
        <v>0.9</v>
      </c>
      <c r="E1411" s="10">
        <v>1.1499999999999999</v>
      </c>
      <c r="F1411" s="10">
        <v>0.12318164579548024</v>
      </c>
      <c r="G1411" s="11">
        <v>0.12749300339832204</v>
      </c>
    </row>
    <row r="1412" spans="2:7" x14ac:dyDescent="0.25">
      <c r="B1412" s="16">
        <v>1</v>
      </c>
      <c r="C1412" s="10">
        <v>0.85</v>
      </c>
      <c r="D1412" s="10">
        <v>1.5</v>
      </c>
      <c r="E1412" s="10">
        <v>1.3</v>
      </c>
      <c r="F1412" s="10">
        <v>0.12071219348981012</v>
      </c>
      <c r="G1412" s="11">
        <v>0.20008046070936028</v>
      </c>
    </row>
    <row r="1413" spans="2:7" x14ac:dyDescent="0.25">
      <c r="B1413" s="16">
        <v>1.1000000000000001</v>
      </c>
      <c r="C1413" s="10">
        <v>1</v>
      </c>
      <c r="D1413" s="10">
        <v>1.1000000000000001</v>
      </c>
      <c r="E1413" s="10">
        <v>1.3</v>
      </c>
      <c r="F1413" s="10">
        <v>0.12339444524927798</v>
      </c>
      <c r="G1413" s="11">
        <v>0.19409946237711431</v>
      </c>
    </row>
    <row r="1414" spans="2:7" x14ac:dyDescent="0.25">
      <c r="B1414" s="16">
        <v>0.85</v>
      </c>
      <c r="C1414" s="10">
        <v>0.85</v>
      </c>
      <c r="D1414" s="10">
        <v>1.1000000000000001</v>
      </c>
      <c r="E1414" s="10">
        <v>0.9</v>
      </c>
      <c r="F1414" s="10">
        <v>0.1213446436962223</v>
      </c>
      <c r="G1414" s="11">
        <v>8.679479001981541E-2</v>
      </c>
    </row>
    <row r="1415" spans="2:7" x14ac:dyDescent="0.25">
      <c r="B1415" s="16">
        <v>1</v>
      </c>
      <c r="C1415" s="10">
        <v>0.85</v>
      </c>
      <c r="D1415" s="10">
        <v>1.5</v>
      </c>
      <c r="E1415" s="10">
        <v>0.9</v>
      </c>
      <c r="F1415" s="10">
        <v>0.13701514170118689</v>
      </c>
      <c r="G1415" s="11">
        <v>0.15722487510211194</v>
      </c>
    </row>
    <row r="1416" spans="2:7" x14ac:dyDescent="0.25">
      <c r="B1416" s="16">
        <v>1.1000000000000001</v>
      </c>
      <c r="C1416" s="10">
        <v>1</v>
      </c>
      <c r="D1416" s="10">
        <v>0.9</v>
      </c>
      <c r="E1416" s="10">
        <v>1.3</v>
      </c>
      <c r="F1416" s="10">
        <v>0.13815732849146603</v>
      </c>
      <c r="G1416" s="11">
        <v>0.1778084817685168</v>
      </c>
    </row>
    <row r="1417" spans="2:7" x14ac:dyDescent="0.25">
      <c r="B1417" s="16">
        <v>0.85</v>
      </c>
      <c r="C1417" s="10">
        <v>1</v>
      </c>
      <c r="D1417" s="10">
        <v>1.1000000000000001</v>
      </c>
      <c r="E1417" s="10">
        <v>1.1499999999999999</v>
      </c>
      <c r="F1417" s="10">
        <v>0.14402219901258467</v>
      </c>
      <c r="G1417" s="11">
        <v>0.15485986948828168</v>
      </c>
    </row>
    <row r="1418" spans="2:7" x14ac:dyDescent="0.25">
      <c r="B1418" s="16">
        <v>0.85</v>
      </c>
      <c r="C1418" s="10">
        <v>1.25</v>
      </c>
      <c r="D1418" s="10">
        <v>0.9</v>
      </c>
      <c r="E1418" s="10">
        <v>1.1499999999999999</v>
      </c>
      <c r="F1418" s="10">
        <v>0.14187875054809174</v>
      </c>
      <c r="G1418" s="11">
        <v>0.15602228849335462</v>
      </c>
    </row>
    <row r="1419" spans="2:7" x14ac:dyDescent="0.25">
      <c r="B1419" s="16">
        <v>0.85</v>
      </c>
      <c r="C1419" s="10">
        <v>1.25</v>
      </c>
      <c r="D1419" s="10">
        <v>1.5</v>
      </c>
      <c r="E1419" s="10">
        <v>1.1499999999999999</v>
      </c>
      <c r="F1419" s="10">
        <v>0.14692975630051358</v>
      </c>
      <c r="G1419" s="11">
        <v>0.26929469396953504</v>
      </c>
    </row>
    <row r="1420" spans="2:7" x14ac:dyDescent="0.25">
      <c r="B1420" s="16">
        <v>0.85</v>
      </c>
      <c r="C1420" s="10">
        <v>1.25</v>
      </c>
      <c r="D1420" s="10">
        <v>1.1000000000000001</v>
      </c>
      <c r="E1420" s="10">
        <v>0.9</v>
      </c>
      <c r="F1420" s="10">
        <v>0.13210793767367246</v>
      </c>
      <c r="G1420" s="11">
        <v>0.13896103694049422</v>
      </c>
    </row>
    <row r="1421" spans="2:7" x14ac:dyDescent="0.25">
      <c r="B1421" s="16">
        <v>1.1000000000000001</v>
      </c>
      <c r="C1421" s="10">
        <v>1.25</v>
      </c>
      <c r="D1421" s="10">
        <v>0.9</v>
      </c>
      <c r="E1421" s="10">
        <v>1.1499999999999999</v>
      </c>
      <c r="F1421" s="10">
        <v>0.13904322578836129</v>
      </c>
      <c r="G1421" s="11">
        <v>0.19787589070006165</v>
      </c>
    </row>
    <row r="1422" spans="2:7" x14ac:dyDescent="0.25">
      <c r="B1422" s="16">
        <v>1.1000000000000001</v>
      </c>
      <c r="C1422" s="10">
        <v>1</v>
      </c>
      <c r="D1422" s="10">
        <v>1.5</v>
      </c>
      <c r="E1422" s="10">
        <v>1.1499999999999999</v>
      </c>
      <c r="F1422" s="10">
        <v>0.12785619508650523</v>
      </c>
      <c r="G1422" s="11">
        <v>0.24260713017664365</v>
      </c>
    </row>
    <row r="1423" spans="2:7" x14ac:dyDescent="0.25">
      <c r="B1423" s="16">
        <v>1</v>
      </c>
      <c r="C1423" s="10">
        <v>0.85</v>
      </c>
      <c r="D1423" s="10">
        <v>0.9</v>
      </c>
      <c r="E1423" s="10">
        <v>0.9</v>
      </c>
      <c r="F1423" s="10">
        <v>0.14361938441163621</v>
      </c>
      <c r="G1423" s="11">
        <v>9.8881946167411527E-2</v>
      </c>
    </row>
    <row r="1424" spans="2:7" x14ac:dyDescent="0.25">
      <c r="B1424" s="16">
        <v>0.85</v>
      </c>
      <c r="C1424" s="10">
        <v>1</v>
      </c>
      <c r="D1424" s="10">
        <v>1.1000000000000001</v>
      </c>
      <c r="E1424" s="10">
        <v>1.1499999999999999</v>
      </c>
      <c r="F1424" s="10">
        <v>0.1263576264184926</v>
      </c>
      <c r="G1424" s="11">
        <v>0.13586603780648418</v>
      </c>
    </row>
    <row r="1425" spans="2:7" x14ac:dyDescent="0.25">
      <c r="B1425" s="16">
        <v>1</v>
      </c>
      <c r="C1425" s="10">
        <v>0.85</v>
      </c>
      <c r="D1425" s="10">
        <v>1.5</v>
      </c>
      <c r="E1425" s="10">
        <v>0.9</v>
      </c>
      <c r="F1425" s="10">
        <v>0.13169363326759376</v>
      </c>
      <c r="G1425" s="11">
        <v>0.15111844417456383</v>
      </c>
    </row>
    <row r="1426" spans="2:7" x14ac:dyDescent="0.25">
      <c r="B1426" s="16">
        <v>1.1000000000000001</v>
      </c>
      <c r="C1426" s="10">
        <v>1</v>
      </c>
      <c r="D1426" s="10">
        <v>1.5</v>
      </c>
      <c r="E1426" s="10">
        <v>1.1499999999999999</v>
      </c>
      <c r="F1426" s="10">
        <v>0.12781476448330492</v>
      </c>
      <c r="G1426" s="11">
        <v>0.24252851560707109</v>
      </c>
    </row>
    <row r="1427" spans="2:7" x14ac:dyDescent="0.25">
      <c r="B1427" s="16">
        <v>0.85</v>
      </c>
      <c r="C1427" s="10">
        <v>1</v>
      </c>
      <c r="D1427" s="10">
        <v>0.9</v>
      </c>
      <c r="E1427" s="10">
        <v>0.9</v>
      </c>
      <c r="F1427" s="10">
        <v>0.14433204439076092</v>
      </c>
      <c r="G1427" s="11">
        <v>9.9372612563038892E-2</v>
      </c>
    </row>
    <row r="1428" spans="2:7" x14ac:dyDescent="0.25">
      <c r="B1428" s="16">
        <v>1</v>
      </c>
      <c r="C1428" s="10">
        <v>0.85</v>
      </c>
      <c r="D1428" s="10">
        <v>1.5</v>
      </c>
      <c r="E1428" s="10">
        <v>0.9</v>
      </c>
      <c r="F1428" s="10">
        <v>0.14290079201573375</v>
      </c>
      <c r="G1428" s="11">
        <v>0.16397865883805446</v>
      </c>
    </row>
    <row r="1429" spans="2:7" x14ac:dyDescent="0.25">
      <c r="B1429" s="16">
        <v>1.1000000000000001</v>
      </c>
      <c r="C1429" s="10">
        <v>0.85</v>
      </c>
      <c r="D1429" s="10">
        <v>0.9</v>
      </c>
      <c r="E1429" s="10">
        <v>0.9</v>
      </c>
      <c r="F1429" s="10">
        <v>0.12340586978780589</v>
      </c>
      <c r="G1429" s="11">
        <v>9.3461435483794805E-2</v>
      </c>
    </row>
    <row r="1430" spans="2:7" x14ac:dyDescent="0.25">
      <c r="B1430" s="16">
        <v>1</v>
      </c>
      <c r="C1430" s="10">
        <v>0.85</v>
      </c>
      <c r="D1430" s="10">
        <v>1.1000000000000001</v>
      </c>
      <c r="E1430" s="10">
        <v>1.1499999999999999</v>
      </c>
      <c r="F1430" s="10">
        <v>0.14911790458529578</v>
      </c>
      <c r="G1430" s="11">
        <v>0.1603390269053393</v>
      </c>
    </row>
    <row r="1431" spans="2:7" x14ac:dyDescent="0.25">
      <c r="B1431" s="16">
        <v>0.85</v>
      </c>
      <c r="C1431" s="10">
        <v>0.85</v>
      </c>
      <c r="D1431" s="10">
        <v>1.1000000000000001</v>
      </c>
      <c r="E1431" s="10">
        <v>1.3</v>
      </c>
      <c r="F1431" s="10">
        <v>0.14370882944167479</v>
      </c>
      <c r="G1431" s="11">
        <v>0.14847636985840235</v>
      </c>
    </row>
    <row r="1432" spans="2:7" x14ac:dyDescent="0.25">
      <c r="B1432" s="16">
        <v>1</v>
      </c>
      <c r="C1432" s="10">
        <v>0.85</v>
      </c>
      <c r="D1432" s="10">
        <v>0.9</v>
      </c>
      <c r="E1432" s="10">
        <v>1.1499999999999999</v>
      </c>
      <c r="F1432" s="10">
        <v>0.14526003545954563</v>
      </c>
      <c r="G1432" s="11">
        <v>0.12779251619553525</v>
      </c>
    </row>
    <row r="1433" spans="2:7" x14ac:dyDescent="0.25">
      <c r="B1433" s="16">
        <v>1</v>
      </c>
      <c r="C1433" s="10">
        <v>1.25</v>
      </c>
      <c r="D1433" s="10">
        <v>0.9</v>
      </c>
      <c r="E1433" s="10">
        <v>1.1499999999999999</v>
      </c>
      <c r="F1433" s="10">
        <v>0.14223801254860383</v>
      </c>
      <c r="G1433" s="11">
        <v>0.18402042873475619</v>
      </c>
    </row>
    <row r="1434" spans="2:7" x14ac:dyDescent="0.25">
      <c r="B1434" s="16">
        <v>1</v>
      </c>
      <c r="C1434" s="10">
        <v>0.85</v>
      </c>
      <c r="D1434" s="10">
        <v>1.5</v>
      </c>
      <c r="E1434" s="10">
        <v>1.3</v>
      </c>
      <c r="F1434" s="10">
        <v>0.14173896261701985</v>
      </c>
      <c r="G1434" s="11">
        <v>0.2349323305377104</v>
      </c>
    </row>
    <row r="1435" spans="2:7" x14ac:dyDescent="0.25">
      <c r="B1435" s="16">
        <v>1.1000000000000001</v>
      </c>
      <c r="C1435" s="10">
        <v>1</v>
      </c>
      <c r="D1435" s="10">
        <v>1.1000000000000001</v>
      </c>
      <c r="E1435" s="10">
        <v>1.3</v>
      </c>
      <c r="F1435" s="10">
        <v>0.14740765092094796</v>
      </c>
      <c r="G1435" s="11">
        <v>0.23187223489865119</v>
      </c>
    </row>
    <row r="1436" spans="2:7" x14ac:dyDescent="0.25">
      <c r="B1436" s="16">
        <v>1</v>
      </c>
      <c r="C1436" s="10">
        <v>1</v>
      </c>
      <c r="D1436" s="10">
        <v>0.9</v>
      </c>
      <c r="E1436" s="10">
        <v>1.3</v>
      </c>
      <c r="F1436" s="10">
        <v>0.12551425760961724</v>
      </c>
      <c r="G1436" s="11">
        <v>0.14685168140325219</v>
      </c>
    </row>
    <row r="1437" spans="2:7" x14ac:dyDescent="0.25">
      <c r="B1437" s="16">
        <v>0.85</v>
      </c>
      <c r="C1437" s="10">
        <v>0.85</v>
      </c>
      <c r="D1437" s="10">
        <v>1.5</v>
      </c>
      <c r="E1437" s="10">
        <v>1.1499999999999999</v>
      </c>
      <c r="F1437" s="10">
        <v>0.1325890710285173</v>
      </c>
      <c r="G1437" s="11">
        <v>0.16524741658622893</v>
      </c>
    </row>
    <row r="1438" spans="2:7" x14ac:dyDescent="0.25">
      <c r="B1438" s="16">
        <v>1.1000000000000001</v>
      </c>
      <c r="C1438" s="10">
        <v>1.25</v>
      </c>
      <c r="D1438" s="10">
        <v>1.5</v>
      </c>
      <c r="E1438" s="10">
        <v>1.3</v>
      </c>
      <c r="F1438" s="10">
        <v>0.12759490029102175</v>
      </c>
      <c r="G1438" s="11">
        <v>0.34211382640530202</v>
      </c>
    </row>
    <row r="1439" spans="2:7" x14ac:dyDescent="0.25">
      <c r="B1439" s="16">
        <v>1</v>
      </c>
      <c r="C1439" s="10">
        <v>0.85</v>
      </c>
      <c r="D1439" s="10">
        <v>0.9</v>
      </c>
      <c r="E1439" s="10">
        <v>0.9</v>
      </c>
      <c r="F1439" s="10">
        <v>0.13226991944144645</v>
      </c>
      <c r="G1439" s="11">
        <v>9.1067839535435874E-2</v>
      </c>
    </row>
    <row r="1440" spans="2:7" x14ac:dyDescent="0.25">
      <c r="B1440" s="16">
        <v>0.85</v>
      </c>
      <c r="C1440" s="10">
        <v>1.25</v>
      </c>
      <c r="D1440" s="10">
        <v>0.9</v>
      </c>
      <c r="E1440" s="10">
        <v>0.9</v>
      </c>
      <c r="F1440" s="10">
        <v>0.14494966832585621</v>
      </c>
      <c r="G1440" s="11">
        <v>0.12474730830294001</v>
      </c>
    </row>
    <row r="1441" spans="2:7" x14ac:dyDescent="0.25">
      <c r="B1441" s="16">
        <v>1</v>
      </c>
      <c r="C1441" s="10">
        <v>1.25</v>
      </c>
      <c r="D1441" s="10">
        <v>1.5</v>
      </c>
      <c r="E1441" s="10">
        <v>0.9</v>
      </c>
      <c r="F1441" s="10">
        <v>0.13266912172304104</v>
      </c>
      <c r="G1441" s="11">
        <v>0.22387914290763175</v>
      </c>
    </row>
    <row r="1442" spans="2:7" x14ac:dyDescent="0.25">
      <c r="B1442" s="16">
        <v>1.1000000000000001</v>
      </c>
      <c r="C1442" s="10">
        <v>1.25</v>
      </c>
      <c r="D1442" s="10">
        <v>1.5</v>
      </c>
      <c r="E1442" s="10">
        <v>1.1499999999999999</v>
      </c>
      <c r="F1442" s="10">
        <v>0.13607682138719868</v>
      </c>
      <c r="G1442" s="11">
        <v>0.32275721072776181</v>
      </c>
    </row>
    <row r="1443" spans="2:7" x14ac:dyDescent="0.25">
      <c r="B1443" s="16">
        <v>0.85</v>
      </c>
      <c r="C1443" s="10">
        <v>1.25</v>
      </c>
      <c r="D1443" s="10">
        <v>1.5</v>
      </c>
      <c r="E1443" s="10">
        <v>1.1499999999999999</v>
      </c>
      <c r="F1443" s="10">
        <v>0.14786744236024268</v>
      </c>
      <c r="G1443" s="11">
        <v>0.27101329670088231</v>
      </c>
    </row>
    <row r="1444" spans="2:7" x14ac:dyDescent="0.25">
      <c r="B1444" s="16">
        <v>0.85</v>
      </c>
      <c r="C1444" s="10">
        <v>0.85</v>
      </c>
      <c r="D1444" s="10">
        <v>1.5</v>
      </c>
      <c r="E1444" s="10">
        <v>1.1499999999999999</v>
      </c>
      <c r="F1444" s="10">
        <v>0.13692923212282029</v>
      </c>
      <c r="G1444" s="11">
        <v>0.17065661361007242</v>
      </c>
    </row>
    <row r="1445" spans="2:7" x14ac:dyDescent="0.25">
      <c r="B1445" s="16">
        <v>1.1000000000000001</v>
      </c>
      <c r="C1445" s="10">
        <v>1</v>
      </c>
      <c r="D1445" s="10">
        <v>0.9</v>
      </c>
      <c r="E1445" s="10">
        <v>1.1499999999999999</v>
      </c>
      <c r="F1445" s="10">
        <v>0.12916196894747803</v>
      </c>
      <c r="G1445" s="11">
        <v>0.14705090164670376</v>
      </c>
    </row>
    <row r="1446" spans="2:7" x14ac:dyDescent="0.25">
      <c r="B1446" s="16">
        <v>1.1000000000000001</v>
      </c>
      <c r="C1446" s="10">
        <v>1.25</v>
      </c>
      <c r="D1446" s="10">
        <v>1.5</v>
      </c>
      <c r="E1446" s="10">
        <v>1.3</v>
      </c>
      <c r="F1446" s="10">
        <v>0.13095750880585041</v>
      </c>
      <c r="G1446" s="11">
        <v>0.35112982048568642</v>
      </c>
    </row>
    <row r="1447" spans="2:7" x14ac:dyDescent="0.25">
      <c r="B1447" s="16">
        <v>0.85</v>
      </c>
      <c r="C1447" s="10">
        <v>1.25</v>
      </c>
      <c r="D1447" s="10">
        <v>1.5</v>
      </c>
      <c r="E1447" s="10">
        <v>0.9</v>
      </c>
      <c r="F1447" s="10">
        <v>0.12959210460594303</v>
      </c>
      <c r="G1447" s="11">
        <v>0.18588367504414954</v>
      </c>
    </row>
    <row r="1448" spans="2:7" x14ac:dyDescent="0.25">
      <c r="B1448" s="16">
        <v>1</v>
      </c>
      <c r="C1448" s="10">
        <v>1</v>
      </c>
      <c r="D1448" s="10">
        <v>1.1000000000000001</v>
      </c>
      <c r="E1448" s="10">
        <v>0.9</v>
      </c>
      <c r="F1448" s="10">
        <v>0.1261373777645044</v>
      </c>
      <c r="G1448" s="11">
        <v>0.12487600398685937</v>
      </c>
    </row>
    <row r="1449" spans="2:7" x14ac:dyDescent="0.25">
      <c r="B1449" s="16">
        <v>0.85</v>
      </c>
      <c r="C1449" s="10">
        <v>1.25</v>
      </c>
      <c r="D1449" s="10">
        <v>1.1000000000000001</v>
      </c>
      <c r="E1449" s="10">
        <v>0.9</v>
      </c>
      <c r="F1449" s="10">
        <v>0.12357679451769629</v>
      </c>
      <c r="G1449" s="11">
        <v>0.12998734073330181</v>
      </c>
    </row>
    <row r="1450" spans="2:7" x14ac:dyDescent="0.25">
      <c r="B1450" s="16">
        <v>1.1000000000000001</v>
      </c>
      <c r="C1450" s="10">
        <v>0.85</v>
      </c>
      <c r="D1450" s="10">
        <v>1.1000000000000001</v>
      </c>
      <c r="E1450" s="10">
        <v>1.1499999999999999</v>
      </c>
      <c r="F1450" s="10">
        <v>0.13477024934486143</v>
      </c>
      <c r="G1450" s="11">
        <v>0.15940288166886848</v>
      </c>
    </row>
    <row r="1451" spans="2:7" x14ac:dyDescent="0.25">
      <c r="B1451" s="16">
        <v>0.85</v>
      </c>
      <c r="C1451" s="10">
        <v>0.85</v>
      </c>
      <c r="D1451" s="10">
        <v>0.9</v>
      </c>
      <c r="E1451" s="10">
        <v>1.3</v>
      </c>
      <c r="F1451" s="10">
        <v>0.12679574906571459</v>
      </c>
      <c r="G1451" s="11">
        <v>0.10718361657897518</v>
      </c>
    </row>
    <row r="1452" spans="2:7" x14ac:dyDescent="0.25">
      <c r="B1452" s="16">
        <v>0.85</v>
      </c>
      <c r="C1452" s="10">
        <v>1</v>
      </c>
      <c r="D1452" s="10">
        <v>1.5</v>
      </c>
      <c r="E1452" s="10">
        <v>1.3</v>
      </c>
      <c r="F1452" s="10">
        <v>0.14303360768754594</v>
      </c>
      <c r="G1452" s="11">
        <v>0.23707820474210739</v>
      </c>
    </row>
    <row r="1453" spans="2:7" x14ac:dyDescent="0.25">
      <c r="B1453" s="16">
        <v>1.1000000000000001</v>
      </c>
      <c r="C1453" s="10">
        <v>0.85</v>
      </c>
      <c r="D1453" s="10">
        <v>1.5</v>
      </c>
      <c r="E1453" s="10">
        <v>0.9</v>
      </c>
      <c r="F1453" s="10">
        <v>0.14658667791000235</v>
      </c>
      <c r="G1453" s="11">
        <v>0.18502903419190048</v>
      </c>
    </row>
    <row r="1454" spans="2:7" x14ac:dyDescent="0.25">
      <c r="B1454" s="16">
        <v>0.85</v>
      </c>
      <c r="C1454" s="10">
        <v>0.85</v>
      </c>
      <c r="D1454" s="10">
        <v>1.1000000000000001</v>
      </c>
      <c r="E1454" s="10">
        <v>1.3</v>
      </c>
      <c r="F1454" s="10">
        <v>0.1351638742712907</v>
      </c>
      <c r="G1454" s="11">
        <v>0.13964793580024076</v>
      </c>
    </row>
    <row r="1455" spans="2:7" x14ac:dyDescent="0.25">
      <c r="B1455" s="16">
        <v>0.85</v>
      </c>
      <c r="C1455" s="10">
        <v>1</v>
      </c>
      <c r="D1455" s="10">
        <v>1.5</v>
      </c>
      <c r="E1455" s="10">
        <v>0.9</v>
      </c>
      <c r="F1455" s="10">
        <v>0.13740901200971575</v>
      </c>
      <c r="G1455" s="11">
        <v>0.15767684128114881</v>
      </c>
    </row>
    <row r="1456" spans="2:7" x14ac:dyDescent="0.25">
      <c r="B1456" s="16">
        <v>1</v>
      </c>
      <c r="C1456" s="10">
        <v>1</v>
      </c>
      <c r="D1456" s="10">
        <v>1.1000000000000001</v>
      </c>
      <c r="E1456" s="10">
        <v>1.3</v>
      </c>
      <c r="F1456" s="10">
        <v>0.13721129950003921</v>
      </c>
      <c r="G1456" s="11">
        <v>0.19621215828505609</v>
      </c>
    </row>
    <row r="1457" spans="2:7" x14ac:dyDescent="0.25">
      <c r="B1457" s="16">
        <v>1.1000000000000001</v>
      </c>
      <c r="C1457" s="10">
        <v>1</v>
      </c>
      <c r="D1457" s="10">
        <v>1.1000000000000001</v>
      </c>
      <c r="E1457" s="10">
        <v>0.9</v>
      </c>
      <c r="F1457" s="10">
        <v>0.13008921432872542</v>
      </c>
      <c r="G1457" s="11">
        <v>0.141667154403982</v>
      </c>
    </row>
    <row r="1458" spans="2:7" x14ac:dyDescent="0.25">
      <c r="B1458" s="16">
        <v>1.1000000000000001</v>
      </c>
      <c r="C1458" s="10">
        <v>1</v>
      </c>
      <c r="D1458" s="10">
        <v>1.1000000000000001</v>
      </c>
      <c r="E1458" s="10">
        <v>1.3</v>
      </c>
      <c r="F1458" s="10">
        <v>0.13868770675359177</v>
      </c>
      <c r="G1458" s="11">
        <v>0.2181557627233999</v>
      </c>
    </row>
    <row r="1459" spans="2:7" x14ac:dyDescent="0.25">
      <c r="B1459" s="16">
        <v>1</v>
      </c>
      <c r="C1459" s="10">
        <v>1</v>
      </c>
      <c r="D1459" s="10">
        <v>0.9</v>
      </c>
      <c r="E1459" s="10">
        <v>0.9</v>
      </c>
      <c r="F1459" s="10">
        <v>0.12471965818884995</v>
      </c>
      <c r="G1459" s="11">
        <v>0.10102292313296847</v>
      </c>
    </row>
    <row r="1460" spans="2:7" x14ac:dyDescent="0.25">
      <c r="B1460" s="16">
        <v>1</v>
      </c>
      <c r="C1460" s="10">
        <v>0.85</v>
      </c>
      <c r="D1460" s="10">
        <v>0.9</v>
      </c>
      <c r="E1460" s="10">
        <v>1.1499999999999999</v>
      </c>
      <c r="F1460" s="10">
        <v>0.12067743168485577</v>
      </c>
      <c r="G1460" s="11">
        <v>0.10616597052475185</v>
      </c>
    </row>
    <row r="1461" spans="2:7" x14ac:dyDescent="0.25">
      <c r="B1461" s="16">
        <v>1.1000000000000001</v>
      </c>
      <c r="C1461" s="10">
        <v>0.85</v>
      </c>
      <c r="D1461" s="10">
        <v>1.5</v>
      </c>
      <c r="E1461" s="10">
        <v>0.9</v>
      </c>
      <c r="F1461" s="10">
        <v>0.12659756370282796</v>
      </c>
      <c r="G1461" s="11">
        <v>0.15979777478389459</v>
      </c>
    </row>
    <row r="1462" spans="2:7" x14ac:dyDescent="0.25">
      <c r="B1462" s="16">
        <v>1</v>
      </c>
      <c r="C1462" s="10">
        <v>1</v>
      </c>
      <c r="D1462" s="10">
        <v>1.1000000000000001</v>
      </c>
      <c r="E1462" s="10">
        <v>0.9</v>
      </c>
      <c r="F1462" s="10">
        <v>0.14459420164149725</v>
      </c>
      <c r="G1462" s="11">
        <v>0.14314825962508229</v>
      </c>
    </row>
    <row r="1463" spans="2:7" x14ac:dyDescent="0.25">
      <c r="B1463" s="16">
        <v>1.1000000000000001</v>
      </c>
      <c r="C1463" s="10">
        <v>1</v>
      </c>
      <c r="D1463" s="10">
        <v>0.9</v>
      </c>
      <c r="E1463" s="10">
        <v>0.9</v>
      </c>
      <c r="F1463" s="10">
        <v>0.12950229219527259</v>
      </c>
      <c r="G1463" s="11">
        <v>0.1153865423459879</v>
      </c>
    </row>
    <row r="1464" spans="2:7" x14ac:dyDescent="0.25">
      <c r="B1464" s="16">
        <v>1</v>
      </c>
      <c r="C1464" s="10">
        <v>0.85</v>
      </c>
      <c r="D1464" s="10">
        <v>1.1000000000000001</v>
      </c>
      <c r="E1464" s="10">
        <v>1.1499999999999999</v>
      </c>
      <c r="F1464" s="10">
        <v>0.13692537883882583</v>
      </c>
      <c r="G1464" s="11">
        <v>0.14722901359644747</v>
      </c>
    </row>
    <row r="1465" spans="2:7" x14ac:dyDescent="0.25">
      <c r="B1465" s="16">
        <v>1.1000000000000001</v>
      </c>
      <c r="C1465" s="10">
        <v>1.25</v>
      </c>
      <c r="D1465" s="10">
        <v>1.5</v>
      </c>
      <c r="E1465" s="10">
        <v>1.1499999999999999</v>
      </c>
      <c r="F1465" s="10">
        <v>0.12863939132191976</v>
      </c>
      <c r="G1465" s="11">
        <v>0.30511655629167839</v>
      </c>
    </row>
    <row r="1466" spans="2:7" x14ac:dyDescent="0.25">
      <c r="B1466" s="16">
        <v>1.1000000000000001</v>
      </c>
      <c r="C1466" s="10">
        <v>0.85</v>
      </c>
      <c r="D1466" s="10">
        <v>1.1000000000000001</v>
      </c>
      <c r="E1466" s="10">
        <v>0.9</v>
      </c>
      <c r="F1466" s="10">
        <v>0.13071488263622691</v>
      </c>
      <c r="G1466" s="11">
        <v>0.12099623111222346</v>
      </c>
    </row>
    <row r="1467" spans="2:7" x14ac:dyDescent="0.25">
      <c r="B1467" s="16">
        <v>1</v>
      </c>
      <c r="C1467" s="10">
        <v>0.85</v>
      </c>
      <c r="D1467" s="10">
        <v>0.9</v>
      </c>
      <c r="E1467" s="10">
        <v>1.3</v>
      </c>
      <c r="F1467" s="10">
        <v>0.14522188299343919</v>
      </c>
      <c r="G1467" s="11">
        <v>0.14442316263697527</v>
      </c>
    </row>
    <row r="1468" spans="2:7" x14ac:dyDescent="0.25">
      <c r="B1468" s="16">
        <v>1</v>
      </c>
      <c r="C1468" s="10">
        <v>1.25</v>
      </c>
      <c r="D1468" s="10">
        <v>1.5</v>
      </c>
      <c r="E1468" s="10">
        <v>1.3</v>
      </c>
      <c r="F1468" s="10">
        <v>0.12094448746818956</v>
      </c>
      <c r="G1468" s="11">
        <v>0.29480218820371207</v>
      </c>
    </row>
    <row r="1469" spans="2:7" x14ac:dyDescent="0.25">
      <c r="B1469" s="16">
        <v>1</v>
      </c>
      <c r="C1469" s="10">
        <v>1</v>
      </c>
      <c r="D1469" s="10">
        <v>1.1000000000000001</v>
      </c>
      <c r="E1469" s="10">
        <v>1.3</v>
      </c>
      <c r="F1469" s="10">
        <v>0.13092071720140797</v>
      </c>
      <c r="G1469" s="11">
        <v>0.18721662559801341</v>
      </c>
    </row>
    <row r="1470" spans="2:7" x14ac:dyDescent="0.25">
      <c r="B1470" s="16">
        <v>0.85</v>
      </c>
      <c r="C1470" s="10">
        <v>1</v>
      </c>
      <c r="D1470" s="10">
        <v>1.5</v>
      </c>
      <c r="E1470" s="10">
        <v>1.1499999999999999</v>
      </c>
      <c r="F1470" s="10">
        <v>0.13885016939114753</v>
      </c>
      <c r="G1470" s="11">
        <v>0.20358906086977005</v>
      </c>
    </row>
    <row r="1471" spans="2:7" x14ac:dyDescent="0.25">
      <c r="B1471" s="16">
        <v>1.1000000000000001</v>
      </c>
      <c r="C1471" s="10">
        <v>0.85</v>
      </c>
      <c r="D1471" s="10">
        <v>1.5</v>
      </c>
      <c r="E1471" s="10">
        <v>1.3</v>
      </c>
      <c r="F1471" s="10">
        <v>0.14137456060388118</v>
      </c>
      <c r="G1471" s="11">
        <v>0.25776116762102641</v>
      </c>
    </row>
    <row r="1472" spans="2:7" x14ac:dyDescent="0.25">
      <c r="B1472" s="16">
        <v>1</v>
      </c>
      <c r="C1472" s="10">
        <v>1</v>
      </c>
      <c r="D1472" s="10">
        <v>1.1000000000000001</v>
      </c>
      <c r="E1472" s="10">
        <v>1.3</v>
      </c>
      <c r="F1472" s="10">
        <v>0.12594057017617249</v>
      </c>
      <c r="G1472" s="11">
        <v>0.18009501535192668</v>
      </c>
    </row>
    <row r="1473" spans="2:7" x14ac:dyDescent="0.25">
      <c r="B1473" s="16">
        <v>1</v>
      </c>
      <c r="C1473" s="10">
        <v>1.25</v>
      </c>
      <c r="D1473" s="10">
        <v>0.9</v>
      </c>
      <c r="E1473" s="10">
        <v>0.9</v>
      </c>
      <c r="F1473" s="10">
        <v>0.14884124225950773</v>
      </c>
      <c r="G1473" s="11">
        <v>0.15070175778775158</v>
      </c>
    </row>
    <row r="1474" spans="2:7" x14ac:dyDescent="0.25">
      <c r="B1474" s="16">
        <v>1</v>
      </c>
      <c r="C1474" s="10">
        <v>1.25</v>
      </c>
      <c r="D1474" s="10">
        <v>0.9</v>
      </c>
      <c r="E1474" s="10">
        <v>1.3</v>
      </c>
      <c r="F1474" s="10">
        <v>0.14989073948467696</v>
      </c>
      <c r="G1474" s="11">
        <v>0.21921520649634008</v>
      </c>
    </row>
    <row r="1475" spans="2:7" x14ac:dyDescent="0.25">
      <c r="B1475" s="16">
        <v>1.1000000000000001</v>
      </c>
      <c r="C1475" s="10">
        <v>1</v>
      </c>
      <c r="D1475" s="10">
        <v>0.9</v>
      </c>
      <c r="E1475" s="10">
        <v>0.9</v>
      </c>
      <c r="F1475" s="10">
        <v>0.14422557357626736</v>
      </c>
      <c r="G1475" s="11">
        <v>0.12850498605645425</v>
      </c>
    </row>
    <row r="1476" spans="2:7" x14ac:dyDescent="0.25">
      <c r="B1476" s="16">
        <v>1.1000000000000001</v>
      </c>
      <c r="C1476" s="10">
        <v>0.85</v>
      </c>
      <c r="D1476" s="10">
        <v>1.1000000000000001</v>
      </c>
      <c r="E1476" s="10">
        <v>1.3</v>
      </c>
      <c r="F1476" s="10">
        <v>0.13753403256223509</v>
      </c>
      <c r="G1476" s="11">
        <v>0.18388987823733646</v>
      </c>
    </row>
    <row r="1477" spans="2:7" x14ac:dyDescent="0.25">
      <c r="B1477" s="16">
        <v>0.85</v>
      </c>
      <c r="C1477" s="10">
        <v>1.25</v>
      </c>
      <c r="D1477" s="10">
        <v>1.1000000000000001</v>
      </c>
      <c r="E1477" s="10">
        <v>1.3</v>
      </c>
      <c r="F1477" s="10">
        <v>0.14886059816898844</v>
      </c>
      <c r="G1477" s="11">
        <v>0.22617507134300688</v>
      </c>
    </row>
    <row r="1478" spans="2:7" x14ac:dyDescent="0.25">
      <c r="B1478" s="16">
        <v>1</v>
      </c>
      <c r="C1478" s="10">
        <v>1.25</v>
      </c>
      <c r="D1478" s="10">
        <v>0.9</v>
      </c>
      <c r="E1478" s="10">
        <v>1.1499999999999999</v>
      </c>
      <c r="F1478" s="10">
        <v>0.13857406039275844</v>
      </c>
      <c r="G1478" s="11">
        <v>0.17928019063313122</v>
      </c>
    </row>
    <row r="1479" spans="2:7" x14ac:dyDescent="0.25">
      <c r="B1479" s="16">
        <v>1.1000000000000001</v>
      </c>
      <c r="C1479" s="10">
        <v>0.85</v>
      </c>
      <c r="D1479" s="10">
        <v>1.1000000000000001</v>
      </c>
      <c r="E1479" s="10">
        <v>0.9</v>
      </c>
      <c r="F1479" s="10">
        <v>0.12496827484706834</v>
      </c>
      <c r="G1479" s="11">
        <v>0.11567688361218884</v>
      </c>
    </row>
    <row r="1480" spans="2:7" x14ac:dyDescent="0.25">
      <c r="B1480" s="16">
        <v>0.85</v>
      </c>
      <c r="C1480" s="10">
        <v>0.85</v>
      </c>
      <c r="D1480" s="10">
        <v>0.9</v>
      </c>
      <c r="E1480" s="10">
        <v>1.3</v>
      </c>
      <c r="F1480" s="10">
        <v>0.12720613628681601</v>
      </c>
      <c r="G1480" s="11">
        <v>0.10753052715665275</v>
      </c>
    </row>
    <row r="1481" spans="2:7" x14ac:dyDescent="0.25">
      <c r="B1481" s="16">
        <v>1</v>
      </c>
      <c r="C1481" s="10">
        <v>1.25</v>
      </c>
      <c r="D1481" s="10">
        <v>1.1000000000000001</v>
      </c>
      <c r="E1481" s="10">
        <v>0.9</v>
      </c>
      <c r="F1481" s="10">
        <v>0.14727671679568105</v>
      </c>
      <c r="G1481" s="11">
        <v>0.18225493703465531</v>
      </c>
    </row>
    <row r="1482" spans="2:7" x14ac:dyDescent="0.25">
      <c r="B1482" s="16">
        <v>1.1000000000000001</v>
      </c>
      <c r="C1482" s="10">
        <v>0.85</v>
      </c>
      <c r="D1482" s="10">
        <v>1.5</v>
      </c>
      <c r="E1482" s="10">
        <v>1.3</v>
      </c>
      <c r="F1482" s="10">
        <v>0.13345972644559911</v>
      </c>
      <c r="G1482" s="11">
        <v>0.24333044624193861</v>
      </c>
    </row>
    <row r="1483" spans="2:7" x14ac:dyDescent="0.25">
      <c r="B1483" s="16">
        <v>1.1000000000000001</v>
      </c>
      <c r="C1483" s="10">
        <v>1</v>
      </c>
      <c r="D1483" s="10">
        <v>1.5</v>
      </c>
      <c r="E1483" s="10">
        <v>1.3</v>
      </c>
      <c r="F1483" s="10">
        <v>0.14365582921757103</v>
      </c>
      <c r="G1483" s="11">
        <v>0.30814175367168994</v>
      </c>
    </row>
    <row r="1484" spans="2:7" x14ac:dyDescent="0.25">
      <c r="B1484" s="16">
        <v>1.1000000000000001</v>
      </c>
      <c r="C1484" s="10">
        <v>1.25</v>
      </c>
      <c r="D1484" s="10">
        <v>0.9</v>
      </c>
      <c r="E1484" s="10">
        <v>0.9</v>
      </c>
      <c r="F1484" s="10">
        <v>0.14750186704563834</v>
      </c>
      <c r="G1484" s="11">
        <v>0.16428020442207969</v>
      </c>
    </row>
    <row r="1485" spans="2:7" x14ac:dyDescent="0.25">
      <c r="B1485" s="16">
        <v>1.1000000000000001</v>
      </c>
      <c r="C1485" s="10">
        <v>0.85</v>
      </c>
      <c r="D1485" s="10">
        <v>1.1000000000000001</v>
      </c>
      <c r="E1485" s="10">
        <v>1.1499999999999999</v>
      </c>
      <c r="F1485" s="10">
        <v>0.14450516524673895</v>
      </c>
      <c r="G1485" s="11">
        <v>0.17091709682471168</v>
      </c>
    </row>
    <row r="1486" spans="2:7" x14ac:dyDescent="0.25">
      <c r="B1486" s="16">
        <v>1.1000000000000001</v>
      </c>
      <c r="C1486" s="10">
        <v>0.85</v>
      </c>
      <c r="D1486" s="10">
        <v>1.1000000000000001</v>
      </c>
      <c r="E1486" s="10">
        <v>1.1499999999999999</v>
      </c>
      <c r="F1486" s="10">
        <v>0.12415050040160421</v>
      </c>
      <c r="G1486" s="11">
        <v>0.14684210811250742</v>
      </c>
    </row>
    <row r="1487" spans="2:7" x14ac:dyDescent="0.25">
      <c r="B1487" s="16">
        <v>0.85</v>
      </c>
      <c r="C1487" s="10">
        <v>1</v>
      </c>
      <c r="D1487" s="10">
        <v>0.9</v>
      </c>
      <c r="E1487" s="10">
        <v>1.3</v>
      </c>
      <c r="F1487" s="10">
        <v>0.14079679293851291</v>
      </c>
      <c r="G1487" s="11">
        <v>0.1400224105773511</v>
      </c>
    </row>
    <row r="1488" spans="2:7" x14ac:dyDescent="0.25">
      <c r="B1488" s="16">
        <v>1.1000000000000001</v>
      </c>
      <c r="C1488" s="10">
        <v>1</v>
      </c>
      <c r="D1488" s="10">
        <v>1.5</v>
      </c>
      <c r="E1488" s="10">
        <v>1.1499999999999999</v>
      </c>
      <c r="F1488" s="10">
        <v>0.13167657580569789</v>
      </c>
      <c r="G1488" s="11">
        <v>0.24985630259131172</v>
      </c>
    </row>
    <row r="1489" spans="2:7" x14ac:dyDescent="0.25">
      <c r="B1489" s="16">
        <v>1</v>
      </c>
      <c r="C1489" s="10">
        <v>0.85</v>
      </c>
      <c r="D1489" s="10">
        <v>1.1000000000000001</v>
      </c>
      <c r="E1489" s="10">
        <v>1.3</v>
      </c>
      <c r="F1489" s="10">
        <v>0.14056619013202376</v>
      </c>
      <c r="G1489" s="11">
        <v>0.17085820410547489</v>
      </c>
    </row>
    <row r="1490" spans="2:7" x14ac:dyDescent="0.25">
      <c r="B1490" s="16">
        <v>1.1000000000000001</v>
      </c>
      <c r="C1490" s="10">
        <v>1.25</v>
      </c>
      <c r="D1490" s="10">
        <v>0.9</v>
      </c>
      <c r="E1490" s="10">
        <v>1.3</v>
      </c>
      <c r="F1490" s="10">
        <v>0.12820283364837295</v>
      </c>
      <c r="G1490" s="11">
        <v>0.20624630863182</v>
      </c>
    </row>
    <row r="1491" spans="2:7" x14ac:dyDescent="0.25">
      <c r="B1491" s="16">
        <v>1</v>
      </c>
      <c r="C1491" s="10">
        <v>0.85</v>
      </c>
      <c r="D1491" s="10">
        <v>1.5</v>
      </c>
      <c r="E1491" s="10">
        <v>1.1499999999999999</v>
      </c>
      <c r="F1491" s="10">
        <v>0.14531634081209144</v>
      </c>
      <c r="G1491" s="11">
        <v>0.21307008471572905</v>
      </c>
    </row>
    <row r="1492" spans="2:7" x14ac:dyDescent="0.25">
      <c r="B1492" s="16">
        <v>1</v>
      </c>
      <c r="C1492" s="10">
        <v>0.85</v>
      </c>
      <c r="D1492" s="10">
        <v>1.5</v>
      </c>
      <c r="E1492" s="10">
        <v>1.1499999999999999</v>
      </c>
      <c r="F1492" s="10">
        <v>0.12890882008979765</v>
      </c>
      <c r="G1492" s="11">
        <v>0.18901255745666579</v>
      </c>
    </row>
    <row r="1493" spans="2:7" x14ac:dyDescent="0.25">
      <c r="B1493" s="16">
        <v>1</v>
      </c>
      <c r="C1493" s="10">
        <v>0.85</v>
      </c>
      <c r="D1493" s="10">
        <v>1.1000000000000001</v>
      </c>
      <c r="E1493" s="10">
        <v>1.3</v>
      </c>
      <c r="F1493" s="10">
        <v>0.12298816390997158</v>
      </c>
      <c r="G1493" s="11">
        <v>0.14949211323257047</v>
      </c>
    </row>
    <row r="1494" spans="2:7" x14ac:dyDescent="0.25">
      <c r="B1494" s="16">
        <v>0.85</v>
      </c>
      <c r="C1494" s="10">
        <v>0.85</v>
      </c>
      <c r="D1494" s="10">
        <v>0.9</v>
      </c>
      <c r="E1494" s="10">
        <v>1.1499999999999999</v>
      </c>
      <c r="F1494" s="10">
        <v>0.1453583670924902</v>
      </c>
      <c r="G1494" s="11">
        <v>0.1086971699321755</v>
      </c>
    </row>
    <row r="1495" spans="2:7" x14ac:dyDescent="0.25">
      <c r="B1495" s="16">
        <v>0.85</v>
      </c>
      <c r="C1495" s="10">
        <v>0.85</v>
      </c>
      <c r="D1495" s="10">
        <v>1.1000000000000001</v>
      </c>
      <c r="E1495" s="10">
        <v>1.1499999999999999</v>
      </c>
      <c r="F1495" s="10">
        <v>0.13348485369020324</v>
      </c>
      <c r="G1495" s="11">
        <v>0.12200015059083237</v>
      </c>
    </row>
    <row r="1496" spans="2:7" x14ac:dyDescent="0.25">
      <c r="B1496" s="16">
        <v>0.85</v>
      </c>
      <c r="C1496" s="10">
        <v>0.85</v>
      </c>
      <c r="D1496" s="10">
        <v>1.5</v>
      </c>
      <c r="E1496" s="10">
        <v>1.1499999999999999</v>
      </c>
      <c r="F1496" s="10">
        <v>0.13761805220578607</v>
      </c>
      <c r="G1496" s="11">
        <v>0.17151509868972373</v>
      </c>
    </row>
    <row r="1497" spans="2:7" x14ac:dyDescent="0.25">
      <c r="B1497" s="16">
        <v>1</v>
      </c>
      <c r="C1497" s="10">
        <v>1.25</v>
      </c>
      <c r="D1497" s="10">
        <v>1.1000000000000001</v>
      </c>
      <c r="E1497" s="10">
        <v>0.9</v>
      </c>
      <c r="F1497" s="10">
        <v>0.12142936060505573</v>
      </c>
      <c r="G1497" s="11">
        <v>0.15026883374875646</v>
      </c>
    </row>
    <row r="1498" spans="2:7" x14ac:dyDescent="0.25">
      <c r="B1498" s="16">
        <v>1.1000000000000001</v>
      </c>
      <c r="C1498" s="10">
        <v>0.85</v>
      </c>
      <c r="D1498" s="10">
        <v>1.5</v>
      </c>
      <c r="E1498" s="10">
        <v>0.9</v>
      </c>
      <c r="F1498" s="10">
        <v>0.14449996436390294</v>
      </c>
      <c r="G1498" s="11">
        <v>0.18239508001833651</v>
      </c>
    </row>
    <row r="1499" spans="2:7" x14ac:dyDescent="0.25">
      <c r="B1499" s="16">
        <v>1.1000000000000001</v>
      </c>
      <c r="C1499" s="10">
        <v>1</v>
      </c>
      <c r="D1499" s="10">
        <v>0.9</v>
      </c>
      <c r="E1499" s="10">
        <v>1.3</v>
      </c>
      <c r="F1499" s="10">
        <v>0.12574634289420264</v>
      </c>
      <c r="G1499" s="11">
        <v>0.16183554330483882</v>
      </c>
    </row>
    <row r="1500" spans="2:7" x14ac:dyDescent="0.25">
      <c r="B1500" s="16">
        <v>1.1000000000000001</v>
      </c>
      <c r="C1500" s="10">
        <v>1.25</v>
      </c>
      <c r="D1500" s="10">
        <v>1.1000000000000001</v>
      </c>
      <c r="E1500" s="10">
        <v>1.1499999999999999</v>
      </c>
      <c r="F1500" s="10">
        <v>0.13769590705219539</v>
      </c>
      <c r="G1500" s="11">
        <v>0.23950481832891238</v>
      </c>
    </row>
    <row r="1501" spans="2:7" x14ac:dyDescent="0.25">
      <c r="B1501" s="16">
        <v>1.1000000000000001</v>
      </c>
      <c r="C1501" s="10">
        <v>1.25</v>
      </c>
      <c r="D1501" s="10">
        <v>0.9</v>
      </c>
      <c r="E1501" s="10">
        <v>1.1499999999999999</v>
      </c>
      <c r="F1501" s="10">
        <v>0.14439644627244291</v>
      </c>
      <c r="G1501" s="11">
        <v>0.20549419260147031</v>
      </c>
    </row>
    <row r="1502" spans="2:7" x14ac:dyDescent="0.25">
      <c r="B1502" s="16">
        <v>1.1000000000000001</v>
      </c>
      <c r="C1502" s="10">
        <v>0.85</v>
      </c>
      <c r="D1502" s="10">
        <v>0.9</v>
      </c>
      <c r="E1502" s="10">
        <v>1.1499999999999999</v>
      </c>
      <c r="F1502" s="10">
        <v>0.14079040126513681</v>
      </c>
      <c r="G1502" s="11">
        <v>0.1362463910643045</v>
      </c>
    </row>
    <row r="1503" spans="2:7" x14ac:dyDescent="0.25">
      <c r="B1503" s="16">
        <v>1</v>
      </c>
      <c r="C1503" s="10">
        <v>1</v>
      </c>
      <c r="D1503" s="10">
        <v>1.5</v>
      </c>
      <c r="E1503" s="10">
        <v>0.9</v>
      </c>
      <c r="F1503" s="10">
        <v>0.12701364543849006</v>
      </c>
      <c r="G1503" s="11">
        <v>0.17146842134196158</v>
      </c>
    </row>
    <row r="1504" spans="2:7" x14ac:dyDescent="0.25">
      <c r="B1504" s="16">
        <v>0.85</v>
      </c>
      <c r="C1504" s="10">
        <v>1</v>
      </c>
      <c r="D1504" s="10">
        <v>0.9</v>
      </c>
      <c r="E1504" s="10">
        <v>0.9</v>
      </c>
      <c r="F1504" s="10">
        <v>0.13771278391767083</v>
      </c>
      <c r="G1504" s="11">
        <v>9.4815251727316363E-2</v>
      </c>
    </row>
    <row r="1505" spans="2:7" x14ac:dyDescent="0.25">
      <c r="B1505" s="16">
        <v>0.85</v>
      </c>
      <c r="C1505" s="10">
        <v>1</v>
      </c>
      <c r="D1505" s="10">
        <v>0.9</v>
      </c>
      <c r="E1505" s="10">
        <v>1.3</v>
      </c>
      <c r="F1505" s="10">
        <v>0.12175604489188997</v>
      </c>
      <c r="G1505" s="11">
        <v>0.12108638664498458</v>
      </c>
    </row>
    <row r="1506" spans="2:7" x14ac:dyDescent="0.25">
      <c r="B1506" s="16">
        <v>1.1000000000000001</v>
      </c>
      <c r="C1506" s="10">
        <v>1.25</v>
      </c>
      <c r="D1506" s="10">
        <v>1.5</v>
      </c>
      <c r="E1506" s="10">
        <v>0.9</v>
      </c>
      <c r="F1506" s="10">
        <v>0.13413802104146258</v>
      </c>
      <c r="G1506" s="11">
        <v>0.2489937015582149</v>
      </c>
    </row>
    <row r="1507" spans="2:7" x14ac:dyDescent="0.25">
      <c r="B1507" s="16">
        <v>1.1000000000000001</v>
      </c>
      <c r="C1507" s="10">
        <v>1.25</v>
      </c>
      <c r="D1507" s="10">
        <v>1.5</v>
      </c>
      <c r="E1507" s="10">
        <v>1.1499999999999999</v>
      </c>
      <c r="F1507" s="10">
        <v>0.13142341220866408</v>
      </c>
      <c r="G1507" s="11">
        <v>0.31171990583242509</v>
      </c>
    </row>
    <row r="1508" spans="2:7" x14ac:dyDescent="0.25">
      <c r="B1508" s="16">
        <v>1</v>
      </c>
      <c r="C1508" s="10">
        <v>1</v>
      </c>
      <c r="D1508" s="10">
        <v>1.5</v>
      </c>
      <c r="E1508" s="10">
        <v>0.9</v>
      </c>
      <c r="F1508" s="10">
        <v>0.13316839743306152</v>
      </c>
      <c r="G1508" s="11">
        <v>0.17977733653463307</v>
      </c>
    </row>
    <row r="1509" spans="2:7" x14ac:dyDescent="0.25">
      <c r="B1509" s="16">
        <v>1.1000000000000001</v>
      </c>
      <c r="C1509" s="10">
        <v>0.85</v>
      </c>
      <c r="D1509" s="10">
        <v>1.5</v>
      </c>
      <c r="E1509" s="10">
        <v>1.1499999999999999</v>
      </c>
      <c r="F1509" s="10">
        <v>0.14355927528734813</v>
      </c>
      <c r="G1509" s="11">
        <v>0.23154316612908163</v>
      </c>
    </row>
  </sheetData>
  <mergeCells count="4">
    <mergeCell ref="J9:K9"/>
    <mergeCell ref="J13:K13"/>
    <mergeCell ref="J17:K17"/>
    <mergeCell ref="J21:K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09"/>
  <sheetViews>
    <sheetView workbookViewId="0">
      <selection activeCell="F7" sqref="F7"/>
    </sheetView>
  </sheetViews>
  <sheetFormatPr baseColWidth="10" defaultRowHeight="15" x14ac:dyDescent="0.25"/>
  <cols>
    <col min="3" max="3" width="14.140625" bestFit="1" customWidth="1"/>
  </cols>
  <sheetData>
    <row r="3" spans="2:15" ht="15.75" thickBot="1" x14ac:dyDescent="0.3"/>
    <row r="4" spans="2:15" ht="21.75" thickBot="1" x14ac:dyDescent="0.4">
      <c r="B4" s="13" t="s">
        <v>13</v>
      </c>
      <c r="C4" s="14"/>
      <c r="D4" s="14"/>
      <c r="E4" s="14"/>
      <c r="F4" s="14"/>
      <c r="G4" s="15"/>
    </row>
    <row r="5" spans="2:15" ht="9" customHeight="1" thickBot="1" x14ac:dyDescent="0.3"/>
    <row r="6" spans="2:15" ht="16.5" thickBot="1" x14ac:dyDescent="0.3">
      <c r="B6" s="12" t="s">
        <v>0</v>
      </c>
      <c r="C6" s="12" t="s">
        <v>8</v>
      </c>
      <c r="D6" s="12" t="s">
        <v>9</v>
      </c>
      <c r="E6" s="12" t="s">
        <v>10</v>
      </c>
      <c r="F6" s="12" t="s">
        <v>4</v>
      </c>
      <c r="G6" s="12" t="s">
        <v>5</v>
      </c>
      <c r="O6" s="21" t="s">
        <v>12</v>
      </c>
    </row>
    <row r="7" spans="2:15" ht="15.75" thickBot="1" x14ac:dyDescent="0.3">
      <c r="B7" s="16" t="s">
        <v>2</v>
      </c>
      <c r="C7" s="19" t="s">
        <v>6</v>
      </c>
      <c r="D7" s="19" t="s">
        <v>3</v>
      </c>
      <c r="E7" s="19" t="s">
        <v>2</v>
      </c>
      <c r="F7" s="19">
        <v>0.12</v>
      </c>
      <c r="G7" s="20"/>
      <c r="O7" s="22">
        <v>0.10098</v>
      </c>
    </row>
    <row r="8" spans="2:15" ht="15.75" thickBot="1" x14ac:dyDescent="0.3">
      <c r="B8" s="16" t="s">
        <v>3</v>
      </c>
      <c r="C8" s="17" t="s">
        <v>3</v>
      </c>
      <c r="D8" s="17" t="s">
        <v>2</v>
      </c>
      <c r="E8" s="17" t="s">
        <v>2</v>
      </c>
      <c r="F8" s="17">
        <v>0.14000000000000001</v>
      </c>
      <c r="G8" s="18"/>
      <c r="O8" s="22">
        <v>0.15592500000000001</v>
      </c>
    </row>
    <row r="9" spans="2:15" ht="15.75" thickBot="1" x14ac:dyDescent="0.3">
      <c r="B9" s="16" t="s">
        <v>6</v>
      </c>
      <c r="C9" s="10" t="s">
        <v>2</v>
      </c>
      <c r="D9" s="10" t="s">
        <v>2</v>
      </c>
      <c r="E9" s="10" t="s">
        <v>3</v>
      </c>
      <c r="F9" s="10">
        <v>0.12199153544306852</v>
      </c>
      <c r="G9" s="11">
        <v>0.10732205330603953</v>
      </c>
      <c r="J9" s="23" t="s">
        <v>0</v>
      </c>
      <c r="K9" s="24"/>
    </row>
    <row r="10" spans="2:15" x14ac:dyDescent="0.25">
      <c r="B10" s="16" t="s">
        <v>2</v>
      </c>
      <c r="C10" s="10" t="s">
        <v>2</v>
      </c>
      <c r="D10" s="10" t="s">
        <v>2</v>
      </c>
      <c r="E10" s="10" t="s">
        <v>7</v>
      </c>
      <c r="F10" s="10">
        <v>0.14571197707328074</v>
      </c>
      <c r="G10" s="11">
        <v>0.12317397701947104</v>
      </c>
      <c r="J10" s="1" t="s">
        <v>2</v>
      </c>
      <c r="K10" s="2">
        <v>0.85</v>
      </c>
    </row>
    <row r="11" spans="2:15" x14ac:dyDescent="0.25">
      <c r="B11" s="16" t="s">
        <v>2</v>
      </c>
      <c r="C11" s="10" t="s">
        <v>6</v>
      </c>
      <c r="D11" s="10" t="s">
        <v>3</v>
      </c>
      <c r="E11" s="10" t="s">
        <v>2</v>
      </c>
      <c r="F11" s="10">
        <v>0.12961416054664535</v>
      </c>
      <c r="G11" s="11">
        <v>0.10907031610000206</v>
      </c>
      <c r="J11" s="3" t="s">
        <v>6</v>
      </c>
      <c r="K11" s="4">
        <v>1</v>
      </c>
    </row>
    <row r="12" spans="2:15" ht="15.75" thickBot="1" x14ac:dyDescent="0.3">
      <c r="B12" s="16" t="s">
        <v>2</v>
      </c>
      <c r="C12" s="10" t="s">
        <v>6</v>
      </c>
      <c r="D12" s="10" t="s">
        <v>7</v>
      </c>
      <c r="E12" s="10" t="s">
        <v>7</v>
      </c>
      <c r="F12" s="10">
        <v>0.12721593211056575</v>
      </c>
      <c r="G12" s="11">
        <v>0.21086040747326273</v>
      </c>
      <c r="J12" s="5" t="s">
        <v>3</v>
      </c>
      <c r="K12" s="6">
        <v>1.1000000000000001</v>
      </c>
    </row>
    <row r="13" spans="2:15" ht="15.75" thickBot="1" x14ac:dyDescent="0.3">
      <c r="B13" s="16" t="s">
        <v>2</v>
      </c>
      <c r="C13" s="10" t="s">
        <v>3</v>
      </c>
      <c r="D13" s="10" t="s">
        <v>3</v>
      </c>
      <c r="E13" s="10" t="s">
        <v>7</v>
      </c>
      <c r="F13" s="10">
        <v>0.14650470042352526</v>
      </c>
      <c r="G13" s="11">
        <v>0.22259557920599374</v>
      </c>
      <c r="J13" s="23" t="s">
        <v>11</v>
      </c>
      <c r="K13" s="24"/>
    </row>
    <row r="14" spans="2:15" x14ac:dyDescent="0.25">
      <c r="B14" s="16" t="s">
        <v>3</v>
      </c>
      <c r="C14" s="10" t="s">
        <v>2</v>
      </c>
      <c r="D14" s="10" t="s">
        <v>7</v>
      </c>
      <c r="E14" s="10" t="s">
        <v>2</v>
      </c>
      <c r="F14" s="10">
        <v>0.12121832116240622</v>
      </c>
      <c r="G14" s="11">
        <v>0.15300782588724726</v>
      </c>
      <c r="J14" s="7" t="s">
        <v>2</v>
      </c>
      <c r="K14" s="2">
        <v>0.85</v>
      </c>
    </row>
    <row r="15" spans="2:15" x14ac:dyDescent="0.25">
      <c r="B15" s="16" t="s">
        <v>3</v>
      </c>
      <c r="C15" s="10" t="s">
        <v>6</v>
      </c>
      <c r="D15" s="10" t="s">
        <v>7</v>
      </c>
      <c r="E15" s="10" t="s">
        <v>2</v>
      </c>
      <c r="F15" s="10">
        <v>0.12193573636338756</v>
      </c>
      <c r="G15" s="11">
        <v>0.18107456849963055</v>
      </c>
      <c r="J15" s="9" t="s">
        <v>1</v>
      </c>
      <c r="K15" s="4">
        <v>1</v>
      </c>
    </row>
    <row r="16" spans="2:15" ht="15.75" thickBot="1" x14ac:dyDescent="0.3">
      <c r="B16" s="16" t="s">
        <v>2</v>
      </c>
      <c r="C16" s="10" t="s">
        <v>3</v>
      </c>
      <c r="D16" s="10" t="s">
        <v>2</v>
      </c>
      <c r="E16" s="10" t="s">
        <v>2</v>
      </c>
      <c r="F16" s="10">
        <v>0.13076950249496908</v>
      </c>
      <c r="G16" s="11">
        <v>0.11254350308473277</v>
      </c>
      <c r="J16" s="8" t="s">
        <v>3</v>
      </c>
      <c r="K16" s="6">
        <v>1.25</v>
      </c>
    </row>
    <row r="17" spans="2:11" ht="15.75" thickBot="1" x14ac:dyDescent="0.3">
      <c r="B17" s="16" t="s">
        <v>3</v>
      </c>
      <c r="C17" s="10" t="s">
        <v>3</v>
      </c>
      <c r="D17" s="10" t="s">
        <v>7</v>
      </c>
      <c r="E17" s="10" t="s">
        <v>7</v>
      </c>
      <c r="F17" s="10">
        <v>0.14802106756307665</v>
      </c>
      <c r="G17" s="11">
        <v>0.39688148740349927</v>
      </c>
      <c r="J17" s="23" t="s">
        <v>9</v>
      </c>
      <c r="K17" s="24"/>
    </row>
    <row r="18" spans="2:11" x14ac:dyDescent="0.25">
      <c r="B18" s="16" t="s">
        <v>3</v>
      </c>
      <c r="C18" s="10" t="s">
        <v>2</v>
      </c>
      <c r="D18" s="10" t="s">
        <v>2</v>
      </c>
      <c r="E18" s="10" t="s">
        <v>2</v>
      </c>
      <c r="F18" s="10">
        <v>0.14275660618344055</v>
      </c>
      <c r="G18" s="11">
        <v>0.10811671569302871</v>
      </c>
      <c r="J18" s="7" t="s">
        <v>2</v>
      </c>
      <c r="K18" s="2">
        <v>0.9</v>
      </c>
    </row>
    <row r="19" spans="2:11" x14ac:dyDescent="0.25">
      <c r="B19" s="16" t="s">
        <v>3</v>
      </c>
      <c r="C19" s="10" t="s">
        <v>2</v>
      </c>
      <c r="D19" s="10" t="s">
        <v>3</v>
      </c>
      <c r="E19" s="10" t="s">
        <v>7</v>
      </c>
      <c r="F19" s="10">
        <v>0.13484692945494692</v>
      </c>
      <c r="G19" s="11">
        <v>0.18029708702773681</v>
      </c>
      <c r="J19" s="9" t="s">
        <v>3</v>
      </c>
      <c r="K19" s="4">
        <v>1.1000000000000001</v>
      </c>
    </row>
    <row r="20" spans="2:11" ht="15.75" thickBot="1" x14ac:dyDescent="0.3">
      <c r="B20" s="16" t="s">
        <v>6</v>
      </c>
      <c r="C20" s="10" t="s">
        <v>3</v>
      </c>
      <c r="D20" s="10" t="s">
        <v>7</v>
      </c>
      <c r="E20" s="10" t="s">
        <v>7</v>
      </c>
      <c r="F20" s="10">
        <v>0.14925185521643408</v>
      </c>
      <c r="G20" s="11">
        <v>0.3638013970900581</v>
      </c>
      <c r="J20" s="8" t="s">
        <v>7</v>
      </c>
      <c r="K20" s="6">
        <v>1.5</v>
      </c>
    </row>
    <row r="21" spans="2:11" ht="15.75" thickBot="1" x14ac:dyDescent="0.3">
      <c r="B21" s="16" t="s">
        <v>3</v>
      </c>
      <c r="C21" s="10" t="s">
        <v>3</v>
      </c>
      <c r="D21" s="10" t="s">
        <v>2</v>
      </c>
      <c r="E21" s="10" t="s">
        <v>2</v>
      </c>
      <c r="F21" s="10">
        <v>0.14831637864938507</v>
      </c>
      <c r="G21" s="11">
        <v>0.16518736672075263</v>
      </c>
      <c r="J21" s="23" t="s">
        <v>10</v>
      </c>
      <c r="K21" s="24"/>
    </row>
    <row r="22" spans="2:11" x14ac:dyDescent="0.25">
      <c r="B22" s="16" t="s">
        <v>3</v>
      </c>
      <c r="C22" s="10" t="s">
        <v>6</v>
      </c>
      <c r="D22" s="10" t="s">
        <v>2</v>
      </c>
      <c r="E22" s="10" t="s">
        <v>3</v>
      </c>
      <c r="F22" s="10">
        <v>0.12262434112456937</v>
      </c>
      <c r="G22" s="11">
        <v>0.13960781237032224</v>
      </c>
      <c r="J22" s="7" t="s">
        <v>2</v>
      </c>
      <c r="K22" s="2">
        <v>0.9</v>
      </c>
    </row>
    <row r="23" spans="2:11" x14ac:dyDescent="0.25">
      <c r="B23" s="16" t="s">
        <v>3</v>
      </c>
      <c r="C23" s="10" t="s">
        <v>3</v>
      </c>
      <c r="D23" s="10" t="s">
        <v>7</v>
      </c>
      <c r="E23" s="10" t="s">
        <v>3</v>
      </c>
      <c r="F23" s="10">
        <v>0.14201333598509078</v>
      </c>
      <c r="G23" s="11">
        <v>0.33683788128963715</v>
      </c>
      <c r="J23" s="9" t="s">
        <v>3</v>
      </c>
      <c r="K23" s="4">
        <v>1.1499999999999999</v>
      </c>
    </row>
    <row r="24" spans="2:11" ht="15.75" thickBot="1" x14ac:dyDescent="0.3">
      <c r="B24" s="16" t="s">
        <v>6</v>
      </c>
      <c r="C24" s="10" t="s">
        <v>3</v>
      </c>
      <c r="D24" s="10" t="s">
        <v>3</v>
      </c>
      <c r="E24" s="10" t="s">
        <v>2</v>
      </c>
      <c r="F24" s="10">
        <v>0.13527670195615135</v>
      </c>
      <c r="G24" s="11">
        <v>0.16740491867073731</v>
      </c>
      <c r="J24" s="8" t="s">
        <v>7</v>
      </c>
      <c r="K24" s="6">
        <v>1.3</v>
      </c>
    </row>
    <row r="25" spans="2:11" x14ac:dyDescent="0.25">
      <c r="B25" s="16" t="s">
        <v>3</v>
      </c>
      <c r="C25" s="10" t="s">
        <v>2</v>
      </c>
      <c r="D25" s="10" t="s">
        <v>7</v>
      </c>
      <c r="E25" s="10" t="s">
        <v>2</v>
      </c>
      <c r="F25" s="10">
        <v>0.14421177806516866</v>
      </c>
      <c r="G25" s="11">
        <v>0.18203131686275917</v>
      </c>
    </row>
    <row r="26" spans="2:11" x14ac:dyDescent="0.25">
      <c r="B26" s="16" t="s">
        <v>2</v>
      </c>
      <c r="C26" s="10" t="s">
        <v>6</v>
      </c>
      <c r="D26" s="10" t="s">
        <v>3</v>
      </c>
      <c r="E26" s="10" t="s">
        <v>2</v>
      </c>
      <c r="F26" s="10">
        <v>0.14914900140230192</v>
      </c>
      <c r="G26" s="11">
        <v>0.12550888468003707</v>
      </c>
    </row>
    <row r="27" spans="2:11" x14ac:dyDescent="0.25">
      <c r="B27" s="16" t="s">
        <v>3</v>
      </c>
      <c r="C27" s="10" t="s">
        <v>6</v>
      </c>
      <c r="D27" s="10" t="s">
        <v>3</v>
      </c>
      <c r="E27" s="10" t="s">
        <v>2</v>
      </c>
      <c r="F27" s="10">
        <v>0.1292915217804663</v>
      </c>
      <c r="G27" s="11">
        <v>0.14079846721892783</v>
      </c>
    </row>
    <row r="28" spans="2:11" x14ac:dyDescent="0.25">
      <c r="B28" s="16" t="s">
        <v>6</v>
      </c>
      <c r="C28" s="10" t="s">
        <v>2</v>
      </c>
      <c r="D28" s="10" t="s">
        <v>3</v>
      </c>
      <c r="E28" s="10" t="s">
        <v>2</v>
      </c>
      <c r="F28" s="10">
        <v>0.14816839694429407</v>
      </c>
      <c r="G28" s="11">
        <v>0.12468370602862346</v>
      </c>
    </row>
    <row r="29" spans="2:11" x14ac:dyDescent="0.25">
      <c r="B29" s="16" t="s">
        <v>2</v>
      </c>
      <c r="C29" s="10" t="s">
        <v>2</v>
      </c>
      <c r="D29" s="10" t="s">
        <v>2</v>
      </c>
      <c r="E29" s="10" t="s">
        <v>7</v>
      </c>
      <c r="F29" s="10">
        <v>0.12943837829345312</v>
      </c>
      <c r="G29" s="11">
        <v>0.10941749713091325</v>
      </c>
    </row>
    <row r="30" spans="2:11" x14ac:dyDescent="0.25">
      <c r="B30" s="16" t="s">
        <v>3</v>
      </c>
      <c r="C30" s="10" t="s">
        <v>2</v>
      </c>
      <c r="D30" s="10" t="s">
        <v>2</v>
      </c>
      <c r="E30" s="10" t="s">
        <v>3</v>
      </c>
      <c r="F30" s="10">
        <v>0.13088047641998435</v>
      </c>
      <c r="G30" s="11">
        <v>0.12665630904352934</v>
      </c>
    </row>
    <row r="31" spans="2:11" x14ac:dyDescent="0.25">
      <c r="B31" s="16" t="s">
        <v>6</v>
      </c>
      <c r="C31" s="10" t="s">
        <v>2</v>
      </c>
      <c r="D31" s="10" t="s">
        <v>7</v>
      </c>
      <c r="E31" s="10" t="s">
        <v>2</v>
      </c>
      <c r="F31" s="10">
        <v>0.14357293321424477</v>
      </c>
      <c r="G31" s="11">
        <v>0.16474994086334588</v>
      </c>
    </row>
    <row r="32" spans="2:11" x14ac:dyDescent="0.25">
      <c r="B32" s="16" t="s">
        <v>6</v>
      </c>
      <c r="C32" s="10" t="s">
        <v>6</v>
      </c>
      <c r="D32" s="10" t="s">
        <v>2</v>
      </c>
      <c r="E32" s="10" t="s">
        <v>3</v>
      </c>
      <c r="F32" s="10">
        <v>0.13372001534453834</v>
      </c>
      <c r="G32" s="11">
        <v>0.13840021588159718</v>
      </c>
    </row>
    <row r="33" spans="2:7" x14ac:dyDescent="0.25">
      <c r="B33" s="16" t="s">
        <v>6</v>
      </c>
      <c r="C33" s="10" t="s">
        <v>2</v>
      </c>
      <c r="D33" s="10" t="s">
        <v>7</v>
      </c>
      <c r="E33" s="10" t="s">
        <v>2</v>
      </c>
      <c r="F33" s="10">
        <v>0.12379761894668487</v>
      </c>
      <c r="G33" s="11">
        <v>0.14205776774132087</v>
      </c>
    </row>
    <row r="34" spans="2:7" x14ac:dyDescent="0.25">
      <c r="B34" s="16" t="s">
        <v>6</v>
      </c>
      <c r="C34" s="10" t="s">
        <v>6</v>
      </c>
      <c r="D34" s="10" t="s">
        <v>7</v>
      </c>
      <c r="E34" s="10" t="s">
        <v>3</v>
      </c>
      <c r="F34" s="10">
        <v>0.14250621684218809</v>
      </c>
      <c r="G34" s="11">
        <v>0.24582322405277443</v>
      </c>
    </row>
    <row r="35" spans="2:7" x14ac:dyDescent="0.25">
      <c r="B35" s="16" t="s">
        <v>3</v>
      </c>
      <c r="C35" s="10" t="s">
        <v>3</v>
      </c>
      <c r="D35" s="10" t="s">
        <v>7</v>
      </c>
      <c r="E35" s="10" t="s">
        <v>3</v>
      </c>
      <c r="F35" s="10">
        <v>0.12467300840296615</v>
      </c>
      <c r="G35" s="11">
        <v>0.2957087918057853</v>
      </c>
    </row>
    <row r="36" spans="2:7" x14ac:dyDescent="0.25">
      <c r="B36" s="16" t="s">
        <v>3</v>
      </c>
      <c r="C36" s="10" t="s">
        <v>3</v>
      </c>
      <c r="D36" s="10" t="s">
        <v>2</v>
      </c>
      <c r="E36" s="10" t="s">
        <v>3</v>
      </c>
      <c r="F36" s="10">
        <v>0.12957929135607194</v>
      </c>
      <c r="G36" s="11">
        <v>0.18440752901110988</v>
      </c>
    </row>
    <row r="37" spans="2:7" x14ac:dyDescent="0.25">
      <c r="B37" s="16" t="s">
        <v>2</v>
      </c>
      <c r="C37" s="10" t="s">
        <v>3</v>
      </c>
      <c r="D37" s="10" t="s">
        <v>2</v>
      </c>
      <c r="E37" s="10" t="s">
        <v>2</v>
      </c>
      <c r="F37" s="10">
        <v>0.14746819168922723</v>
      </c>
      <c r="G37" s="11">
        <v>0.12691481247254119</v>
      </c>
    </row>
    <row r="38" spans="2:7" x14ac:dyDescent="0.25">
      <c r="B38" s="16" t="s">
        <v>2</v>
      </c>
      <c r="C38" s="10" t="s">
        <v>2</v>
      </c>
      <c r="D38" s="10" t="s">
        <v>2</v>
      </c>
      <c r="E38" s="10" t="s">
        <v>3</v>
      </c>
      <c r="F38" s="10">
        <v>0.13721407493579271</v>
      </c>
      <c r="G38" s="11">
        <v>0.10260697006104909</v>
      </c>
    </row>
    <row r="39" spans="2:7" x14ac:dyDescent="0.25">
      <c r="B39" s="16" t="s">
        <v>6</v>
      </c>
      <c r="C39" s="10" t="s">
        <v>6</v>
      </c>
      <c r="D39" s="10" t="s">
        <v>7</v>
      </c>
      <c r="E39" s="10" t="s">
        <v>7</v>
      </c>
      <c r="F39" s="10">
        <v>0.14496065956957294</v>
      </c>
      <c r="G39" s="11">
        <v>0.28267328616066723</v>
      </c>
    </row>
    <row r="40" spans="2:7" x14ac:dyDescent="0.25">
      <c r="B40" s="16" t="s">
        <v>2</v>
      </c>
      <c r="C40" s="10" t="s">
        <v>6</v>
      </c>
      <c r="D40" s="10" t="s">
        <v>7</v>
      </c>
      <c r="E40" s="10" t="s">
        <v>3</v>
      </c>
      <c r="F40" s="10">
        <v>0.1327604505035142</v>
      </c>
      <c r="G40" s="11">
        <v>0.19466001055077767</v>
      </c>
    </row>
    <row r="41" spans="2:7" x14ac:dyDescent="0.25">
      <c r="B41" s="16" t="s">
        <v>2</v>
      </c>
      <c r="C41" s="10" t="s">
        <v>6</v>
      </c>
      <c r="D41" s="10" t="s">
        <v>2</v>
      </c>
      <c r="E41" s="10" t="s">
        <v>2</v>
      </c>
      <c r="F41" s="10">
        <v>0.13364079180917937</v>
      </c>
      <c r="G41" s="11">
        <v>9.2011685160619999E-2</v>
      </c>
    </row>
    <row r="42" spans="2:7" x14ac:dyDescent="0.25">
      <c r="B42" s="16" t="s">
        <v>3</v>
      </c>
      <c r="C42" s="10" t="s">
        <v>6</v>
      </c>
      <c r="D42" s="10" t="s">
        <v>7</v>
      </c>
      <c r="E42" s="10" t="s">
        <v>7</v>
      </c>
      <c r="F42" s="10">
        <v>0.12508918165035779</v>
      </c>
      <c r="G42" s="11">
        <v>0.26831629464001749</v>
      </c>
    </row>
    <row r="43" spans="2:7" x14ac:dyDescent="0.25">
      <c r="B43" s="16" t="s">
        <v>2</v>
      </c>
      <c r="C43" s="10" t="s">
        <v>3</v>
      </c>
      <c r="D43" s="10" t="s">
        <v>7</v>
      </c>
      <c r="E43" s="10" t="s">
        <v>3</v>
      </c>
      <c r="F43" s="10">
        <v>0.13672966325668542</v>
      </c>
      <c r="G43" s="11">
        <v>0.25059983593764373</v>
      </c>
    </row>
    <row r="44" spans="2:7" x14ac:dyDescent="0.25">
      <c r="B44" s="16" t="s">
        <v>3</v>
      </c>
      <c r="C44" s="10" t="s">
        <v>6</v>
      </c>
      <c r="D44" s="10" t="s">
        <v>2</v>
      </c>
      <c r="E44" s="10" t="s">
        <v>2</v>
      </c>
      <c r="F44" s="10">
        <v>0.14402872112946763</v>
      </c>
      <c r="G44" s="11">
        <v>0.12832959052635567</v>
      </c>
    </row>
    <row r="45" spans="2:7" x14ac:dyDescent="0.25">
      <c r="B45" s="16" t="s">
        <v>2</v>
      </c>
      <c r="C45" s="10" t="s">
        <v>3</v>
      </c>
      <c r="D45" s="10" t="s">
        <v>7</v>
      </c>
      <c r="E45" s="10" t="s">
        <v>3</v>
      </c>
      <c r="F45" s="10">
        <v>0.12345736661728138</v>
      </c>
      <c r="G45" s="11">
        <v>0.22627420475323601</v>
      </c>
    </row>
    <row r="46" spans="2:7" x14ac:dyDescent="0.25">
      <c r="B46" s="16" t="s">
        <v>2</v>
      </c>
      <c r="C46" s="10" t="s">
        <v>2</v>
      </c>
      <c r="D46" s="10" t="s">
        <v>7</v>
      </c>
      <c r="E46" s="10" t="s">
        <v>3</v>
      </c>
      <c r="F46" s="10">
        <v>0.12740765994202258</v>
      </c>
      <c r="G46" s="11">
        <v>0.15878975918149199</v>
      </c>
    </row>
    <row r="47" spans="2:7" x14ac:dyDescent="0.25">
      <c r="B47" s="16" t="s">
        <v>3</v>
      </c>
      <c r="C47" s="10" t="s">
        <v>2</v>
      </c>
      <c r="D47" s="10" t="s">
        <v>7</v>
      </c>
      <c r="E47" s="10" t="s">
        <v>3</v>
      </c>
      <c r="F47" s="10">
        <v>0.12516900725954555</v>
      </c>
      <c r="G47" s="11">
        <v>0.20188196258373953</v>
      </c>
    </row>
    <row r="48" spans="2:7" x14ac:dyDescent="0.25">
      <c r="B48" s="16" t="s">
        <v>3</v>
      </c>
      <c r="C48" s="10" t="s">
        <v>2</v>
      </c>
      <c r="D48" s="10" t="s">
        <v>2</v>
      </c>
      <c r="E48" s="10" t="s">
        <v>2</v>
      </c>
      <c r="F48" s="10">
        <v>0.13900562358529908</v>
      </c>
      <c r="G48" s="11">
        <v>0.10527590902232627</v>
      </c>
    </row>
    <row r="49" spans="2:7" x14ac:dyDescent="0.25">
      <c r="B49" s="16" t="s">
        <v>2</v>
      </c>
      <c r="C49" s="10" t="s">
        <v>6</v>
      </c>
      <c r="D49" s="10" t="s">
        <v>2</v>
      </c>
      <c r="E49" s="10" t="s">
        <v>3</v>
      </c>
      <c r="F49" s="10">
        <v>0.13247109330346837</v>
      </c>
      <c r="G49" s="11">
        <v>0.11654144433372629</v>
      </c>
    </row>
    <row r="50" spans="2:7" x14ac:dyDescent="0.25">
      <c r="B50" s="16" t="s">
        <v>2</v>
      </c>
      <c r="C50" s="10" t="s">
        <v>3</v>
      </c>
      <c r="D50" s="10" t="s">
        <v>7</v>
      </c>
      <c r="E50" s="10" t="s">
        <v>7</v>
      </c>
      <c r="F50" s="10">
        <v>0.12583590940689449</v>
      </c>
      <c r="G50" s="11">
        <v>0.2607162748024095</v>
      </c>
    </row>
    <row r="51" spans="2:7" x14ac:dyDescent="0.25">
      <c r="B51" s="16" t="s">
        <v>6</v>
      </c>
      <c r="C51" s="10" t="s">
        <v>2</v>
      </c>
      <c r="D51" s="10" t="s">
        <v>7</v>
      </c>
      <c r="E51" s="10" t="s">
        <v>3</v>
      </c>
      <c r="F51" s="10">
        <v>0.13441145984561292</v>
      </c>
      <c r="G51" s="11">
        <v>0.19708080299862993</v>
      </c>
    </row>
    <row r="52" spans="2:7" x14ac:dyDescent="0.25">
      <c r="B52" s="16" t="s">
        <v>2</v>
      </c>
      <c r="C52" s="10" t="s">
        <v>6</v>
      </c>
      <c r="D52" s="10" t="s">
        <v>2</v>
      </c>
      <c r="E52" s="10" t="s">
        <v>3</v>
      </c>
      <c r="F52" s="10">
        <v>0.12274447094401925</v>
      </c>
      <c r="G52" s="11">
        <v>0.10798444831300093</v>
      </c>
    </row>
    <row r="53" spans="2:7" x14ac:dyDescent="0.25">
      <c r="B53" s="16" t="s">
        <v>3</v>
      </c>
      <c r="C53" s="10" t="s">
        <v>2</v>
      </c>
      <c r="D53" s="10" t="s">
        <v>3</v>
      </c>
      <c r="E53" s="10" t="s">
        <v>2</v>
      </c>
      <c r="F53" s="10">
        <v>0.13519140236390095</v>
      </c>
      <c r="G53" s="11">
        <v>0.12513992159814494</v>
      </c>
    </row>
    <row r="54" spans="2:7" x14ac:dyDescent="0.25">
      <c r="B54" s="16" t="s">
        <v>3</v>
      </c>
      <c r="C54" s="10" t="s">
        <v>3</v>
      </c>
      <c r="D54" s="10" t="s">
        <v>7</v>
      </c>
      <c r="E54" s="10" t="s">
        <v>3</v>
      </c>
      <c r="F54" s="10">
        <v>0.12891275597278104</v>
      </c>
      <c r="G54" s="11">
        <v>0.30576494307294</v>
      </c>
    </row>
    <row r="55" spans="2:7" x14ac:dyDescent="0.25">
      <c r="B55" s="16" t="s">
        <v>3</v>
      </c>
      <c r="C55" s="10" t="s">
        <v>6</v>
      </c>
      <c r="D55" s="10" t="s">
        <v>3</v>
      </c>
      <c r="E55" s="10" t="s">
        <v>2</v>
      </c>
      <c r="F55" s="10">
        <v>0.12476186250557747</v>
      </c>
      <c r="G55" s="11">
        <v>0.13586566826857388</v>
      </c>
    </row>
    <row r="56" spans="2:7" x14ac:dyDescent="0.25">
      <c r="B56" s="16" t="s">
        <v>3</v>
      </c>
      <c r="C56" s="10" t="s">
        <v>6</v>
      </c>
      <c r="D56" s="10" t="s">
        <v>7</v>
      </c>
      <c r="E56" s="10" t="s">
        <v>3</v>
      </c>
      <c r="F56" s="10">
        <v>0.12384897636216449</v>
      </c>
      <c r="G56" s="11">
        <v>0.23500343264720713</v>
      </c>
    </row>
    <row r="57" spans="2:7" x14ac:dyDescent="0.25">
      <c r="B57" s="16" t="s">
        <v>2</v>
      </c>
      <c r="C57" s="10" t="s">
        <v>3</v>
      </c>
      <c r="D57" s="10" t="s">
        <v>7</v>
      </c>
      <c r="E57" s="10" t="s">
        <v>7</v>
      </c>
      <c r="F57" s="10">
        <v>0.14228883184192015</v>
      </c>
      <c r="G57" s="11">
        <v>0.2948046734724783</v>
      </c>
    </row>
    <row r="58" spans="2:7" x14ac:dyDescent="0.25">
      <c r="B58" s="16" t="s">
        <v>6</v>
      </c>
      <c r="C58" s="10" t="s">
        <v>3</v>
      </c>
      <c r="D58" s="10" t="s">
        <v>7</v>
      </c>
      <c r="E58" s="10" t="s">
        <v>2</v>
      </c>
      <c r="F58" s="10">
        <v>0.12682484338138655</v>
      </c>
      <c r="G58" s="11">
        <v>0.21401692320608981</v>
      </c>
    </row>
    <row r="59" spans="2:7" x14ac:dyDescent="0.25">
      <c r="B59" s="16" t="s">
        <v>3</v>
      </c>
      <c r="C59" s="10" t="s">
        <v>2</v>
      </c>
      <c r="D59" s="10" t="s">
        <v>7</v>
      </c>
      <c r="E59" s="10" t="s">
        <v>3</v>
      </c>
      <c r="F59" s="10">
        <v>0.13270111741158058</v>
      </c>
      <c r="G59" s="11">
        <v>0.21403031474520304</v>
      </c>
    </row>
    <row r="60" spans="2:7" x14ac:dyDescent="0.25">
      <c r="B60" s="16" t="s">
        <v>6</v>
      </c>
      <c r="C60" s="10" t="s">
        <v>3</v>
      </c>
      <c r="D60" s="10" t="s">
        <v>2</v>
      </c>
      <c r="E60" s="10" t="s">
        <v>7</v>
      </c>
      <c r="F60" s="10">
        <v>0.12725645576612069</v>
      </c>
      <c r="G60" s="11">
        <v>0.18611256655795153</v>
      </c>
    </row>
    <row r="61" spans="2:7" x14ac:dyDescent="0.25">
      <c r="B61" s="16" t="s">
        <v>2</v>
      </c>
      <c r="C61" s="10" t="s">
        <v>2</v>
      </c>
      <c r="D61" s="10" t="s">
        <v>7</v>
      </c>
      <c r="E61" s="10" t="s">
        <v>7</v>
      </c>
      <c r="F61" s="10">
        <v>0.13510946079375533</v>
      </c>
      <c r="G61" s="11">
        <v>0.190352341575802</v>
      </c>
    </row>
    <row r="62" spans="2:7" x14ac:dyDescent="0.25">
      <c r="B62" s="16" t="s">
        <v>2</v>
      </c>
      <c r="C62" s="10" t="s">
        <v>2</v>
      </c>
      <c r="D62" s="10" t="s">
        <v>2</v>
      </c>
      <c r="E62" s="10" t="s">
        <v>3</v>
      </c>
      <c r="F62" s="10">
        <v>0.13414379362010889</v>
      </c>
      <c r="G62" s="11">
        <v>0.10031105207169717</v>
      </c>
    </row>
    <row r="63" spans="2:7" x14ac:dyDescent="0.25">
      <c r="B63" s="16" t="s">
        <v>6</v>
      </c>
      <c r="C63" s="10" t="s">
        <v>6</v>
      </c>
      <c r="D63" s="10" t="s">
        <v>7</v>
      </c>
      <c r="E63" s="10" t="s">
        <v>3</v>
      </c>
      <c r="F63" s="10">
        <v>0.13366569945373191</v>
      </c>
      <c r="G63" s="11">
        <v>0.23057333155768753</v>
      </c>
    </row>
    <row r="64" spans="2:7" x14ac:dyDescent="0.25">
      <c r="B64" s="16" t="s">
        <v>2</v>
      </c>
      <c r="C64" s="10" t="s">
        <v>6</v>
      </c>
      <c r="D64" s="10" t="s">
        <v>3</v>
      </c>
      <c r="E64" s="10" t="s">
        <v>2</v>
      </c>
      <c r="F64" s="10">
        <v>0.14665117426675339</v>
      </c>
      <c r="G64" s="11">
        <v>0.12340696314547299</v>
      </c>
    </row>
    <row r="65" spans="2:7" x14ac:dyDescent="0.25">
      <c r="B65" s="16" t="s">
        <v>6</v>
      </c>
      <c r="C65" s="10" t="s">
        <v>6</v>
      </c>
      <c r="D65" s="10" t="s">
        <v>2</v>
      </c>
      <c r="E65" s="10" t="s">
        <v>3</v>
      </c>
      <c r="F65" s="10">
        <v>0.14010201083353746</v>
      </c>
      <c r="G65" s="11">
        <v>0.14500558121271126</v>
      </c>
    </row>
    <row r="66" spans="2:7" x14ac:dyDescent="0.25">
      <c r="B66" s="16" t="s">
        <v>2</v>
      </c>
      <c r="C66" s="10" t="s">
        <v>6</v>
      </c>
      <c r="D66" s="10" t="s">
        <v>2</v>
      </c>
      <c r="E66" s="10" t="s">
        <v>2</v>
      </c>
      <c r="F66" s="10">
        <v>0.12293777722788313</v>
      </c>
      <c r="G66" s="11">
        <v>8.464265962139754E-2</v>
      </c>
    </row>
    <row r="67" spans="2:7" x14ac:dyDescent="0.25">
      <c r="B67" s="16" t="s">
        <v>3</v>
      </c>
      <c r="C67" s="10" t="s">
        <v>3</v>
      </c>
      <c r="D67" s="10" t="s">
        <v>7</v>
      </c>
      <c r="E67" s="10" t="s">
        <v>3</v>
      </c>
      <c r="F67" s="10">
        <v>0.129312374775814</v>
      </c>
      <c r="G67" s="11">
        <v>0.30671278892138382</v>
      </c>
    </row>
    <row r="68" spans="2:7" x14ac:dyDescent="0.25">
      <c r="B68" s="16" t="s">
        <v>2</v>
      </c>
      <c r="C68" s="10" t="s">
        <v>2</v>
      </c>
      <c r="D68" s="10" t="s">
        <v>2</v>
      </c>
      <c r="E68" s="10" t="s">
        <v>3</v>
      </c>
      <c r="F68" s="10">
        <v>0.14353369888389661</v>
      </c>
      <c r="G68" s="11">
        <v>0.10733270585414183</v>
      </c>
    </row>
    <row r="69" spans="2:7" x14ac:dyDescent="0.25">
      <c r="B69" s="16" t="s">
        <v>2</v>
      </c>
      <c r="C69" s="10" t="s">
        <v>3</v>
      </c>
      <c r="D69" s="10" t="s">
        <v>2</v>
      </c>
      <c r="E69" s="10" t="s">
        <v>7</v>
      </c>
      <c r="F69" s="10">
        <v>0.13375810155738688</v>
      </c>
      <c r="G69" s="11">
        <v>0.16627803999852656</v>
      </c>
    </row>
    <row r="70" spans="2:7" x14ac:dyDescent="0.25">
      <c r="B70" s="16" t="s">
        <v>6</v>
      </c>
      <c r="C70" s="10" t="s">
        <v>3</v>
      </c>
      <c r="D70" s="10" t="s">
        <v>3</v>
      </c>
      <c r="E70" s="10" t="s">
        <v>7</v>
      </c>
      <c r="F70" s="10">
        <v>0.14390653738106809</v>
      </c>
      <c r="G70" s="11">
        <v>0.25723293556865923</v>
      </c>
    </row>
    <row r="71" spans="2:7" x14ac:dyDescent="0.25">
      <c r="B71" s="16" t="s">
        <v>6</v>
      </c>
      <c r="C71" s="10" t="s">
        <v>2</v>
      </c>
      <c r="D71" s="10" t="s">
        <v>3</v>
      </c>
      <c r="E71" s="10" t="s">
        <v>7</v>
      </c>
      <c r="F71" s="10">
        <v>0.12022808611407666</v>
      </c>
      <c r="G71" s="11">
        <v>0.14613723867166017</v>
      </c>
    </row>
    <row r="72" spans="2:7" x14ac:dyDescent="0.25">
      <c r="B72" s="16" t="s">
        <v>6</v>
      </c>
      <c r="C72" s="10" t="s">
        <v>2</v>
      </c>
      <c r="D72" s="10" t="s">
        <v>2</v>
      </c>
      <c r="E72" s="10" t="s">
        <v>3</v>
      </c>
      <c r="F72" s="10">
        <v>0.1211441251148585</v>
      </c>
      <c r="G72" s="11">
        <v>0.10657654406979676</v>
      </c>
    </row>
    <row r="73" spans="2:7" x14ac:dyDescent="0.25">
      <c r="B73" s="16" t="s">
        <v>6</v>
      </c>
      <c r="C73" s="10" t="s">
        <v>2</v>
      </c>
      <c r="D73" s="10" t="s">
        <v>2</v>
      </c>
      <c r="E73" s="10" t="s">
        <v>3</v>
      </c>
      <c r="F73" s="10">
        <v>0.13626072249836901</v>
      </c>
      <c r="G73" s="11">
        <v>0.11987537061794012</v>
      </c>
    </row>
    <row r="74" spans="2:7" x14ac:dyDescent="0.25">
      <c r="B74" s="16" t="s">
        <v>3</v>
      </c>
      <c r="C74" s="10" t="s">
        <v>3</v>
      </c>
      <c r="D74" s="10" t="s">
        <v>2</v>
      </c>
      <c r="E74" s="10" t="s">
        <v>3</v>
      </c>
      <c r="F74" s="10">
        <v>0.14732361543294473</v>
      </c>
      <c r="G74" s="11">
        <v>0.20965992021300947</v>
      </c>
    </row>
    <row r="75" spans="2:7" x14ac:dyDescent="0.25">
      <c r="B75" s="16" t="s">
        <v>2</v>
      </c>
      <c r="C75" s="10" t="s">
        <v>2</v>
      </c>
      <c r="D75" s="10" t="s">
        <v>3</v>
      </c>
      <c r="E75" s="10" t="s">
        <v>2</v>
      </c>
      <c r="F75" s="10">
        <v>0.13889371895274</v>
      </c>
      <c r="G75" s="11">
        <v>9.9347204823921106E-2</v>
      </c>
    </row>
    <row r="76" spans="2:7" x14ac:dyDescent="0.25">
      <c r="B76" s="16" t="s">
        <v>3</v>
      </c>
      <c r="C76" s="10" t="s">
        <v>2</v>
      </c>
      <c r="D76" s="10" t="s">
        <v>2</v>
      </c>
      <c r="E76" s="10" t="s">
        <v>2</v>
      </c>
      <c r="F76" s="10">
        <v>0.13787071929620104</v>
      </c>
      <c r="G76" s="11">
        <v>0.10441638925897787</v>
      </c>
    </row>
    <row r="77" spans="2:7" x14ac:dyDescent="0.25">
      <c r="B77" s="16" t="s">
        <v>6</v>
      </c>
      <c r="C77" s="10" t="s">
        <v>3</v>
      </c>
      <c r="D77" s="10" t="s">
        <v>2</v>
      </c>
      <c r="E77" s="10" t="s">
        <v>7</v>
      </c>
      <c r="F77" s="10">
        <v>0.14606631476002752</v>
      </c>
      <c r="G77" s="11">
        <v>0.21362198533654025</v>
      </c>
    </row>
    <row r="78" spans="2:7" x14ac:dyDescent="0.25">
      <c r="B78" s="16" t="s">
        <v>6</v>
      </c>
      <c r="C78" s="10" t="s">
        <v>3</v>
      </c>
      <c r="D78" s="10" t="s">
        <v>7</v>
      </c>
      <c r="E78" s="10" t="s">
        <v>2</v>
      </c>
      <c r="F78" s="10">
        <v>0.1374154583740107</v>
      </c>
      <c r="G78" s="11">
        <v>0.23188858600614307</v>
      </c>
    </row>
    <row r="79" spans="2:7" x14ac:dyDescent="0.25">
      <c r="B79" s="16" t="s">
        <v>6</v>
      </c>
      <c r="C79" s="10" t="s">
        <v>2</v>
      </c>
      <c r="D79" s="10" t="s">
        <v>7</v>
      </c>
      <c r="E79" s="10" t="s">
        <v>2</v>
      </c>
      <c r="F79" s="10">
        <v>0.136320932811829</v>
      </c>
      <c r="G79" s="11">
        <v>0.15642827040157378</v>
      </c>
    </row>
    <row r="80" spans="2:7" x14ac:dyDescent="0.25">
      <c r="B80" s="16" t="s">
        <v>6</v>
      </c>
      <c r="C80" s="10" t="s">
        <v>3</v>
      </c>
      <c r="D80" s="10" t="s">
        <v>2</v>
      </c>
      <c r="E80" s="10" t="s">
        <v>3</v>
      </c>
      <c r="F80" s="10">
        <v>0.13695761415180296</v>
      </c>
      <c r="G80" s="11">
        <v>0.17718891330889508</v>
      </c>
    </row>
    <row r="81" spans="2:7" x14ac:dyDescent="0.25">
      <c r="B81" s="16" t="s">
        <v>3</v>
      </c>
      <c r="C81" s="10" t="s">
        <v>3</v>
      </c>
      <c r="D81" s="10" t="s">
        <v>2</v>
      </c>
      <c r="E81" s="10" t="s">
        <v>2</v>
      </c>
      <c r="F81" s="10">
        <v>0.1247947381585236</v>
      </c>
      <c r="G81" s="11">
        <v>0.13899013962405565</v>
      </c>
    </row>
    <row r="82" spans="2:7" x14ac:dyDescent="0.25">
      <c r="B82" s="16" t="s">
        <v>2</v>
      </c>
      <c r="C82" s="10" t="s">
        <v>3</v>
      </c>
      <c r="D82" s="10" t="s">
        <v>2</v>
      </c>
      <c r="E82" s="10" t="s">
        <v>2</v>
      </c>
      <c r="F82" s="10">
        <v>0.13362587245452845</v>
      </c>
      <c r="G82" s="11">
        <v>0.11500176648117856</v>
      </c>
    </row>
    <row r="83" spans="2:7" x14ac:dyDescent="0.25">
      <c r="B83" s="16" t="s">
        <v>2</v>
      </c>
      <c r="C83" s="10" t="s">
        <v>2</v>
      </c>
      <c r="D83" s="10" t="s">
        <v>2</v>
      </c>
      <c r="E83" s="10" t="s">
        <v>7</v>
      </c>
      <c r="F83" s="10">
        <v>0.12363086593321206</v>
      </c>
      <c r="G83" s="11">
        <v>0.10450826174499248</v>
      </c>
    </row>
    <row r="84" spans="2:7" x14ac:dyDescent="0.25">
      <c r="B84" s="16" t="s">
        <v>3</v>
      </c>
      <c r="C84" s="10" t="s">
        <v>2</v>
      </c>
      <c r="D84" s="10" t="s">
        <v>7</v>
      </c>
      <c r="E84" s="10" t="s">
        <v>3</v>
      </c>
      <c r="F84" s="10">
        <v>0.12625462894227274</v>
      </c>
      <c r="G84" s="11">
        <v>0.20363293465526816</v>
      </c>
    </row>
    <row r="85" spans="2:7" x14ac:dyDescent="0.25">
      <c r="B85" s="16" t="s">
        <v>6</v>
      </c>
      <c r="C85" s="10" t="s">
        <v>3</v>
      </c>
      <c r="D85" s="10" t="s">
        <v>3</v>
      </c>
      <c r="E85" s="10" t="s">
        <v>7</v>
      </c>
      <c r="F85" s="10">
        <v>0.12653798402668265</v>
      </c>
      <c r="G85" s="11">
        <v>0.22618664644769523</v>
      </c>
    </row>
    <row r="86" spans="2:7" x14ac:dyDescent="0.25">
      <c r="B86" s="16" t="s">
        <v>3</v>
      </c>
      <c r="C86" s="10" t="s">
        <v>2</v>
      </c>
      <c r="D86" s="10" t="s">
        <v>7</v>
      </c>
      <c r="E86" s="10" t="s">
        <v>3</v>
      </c>
      <c r="F86" s="10">
        <v>0.12632205505201652</v>
      </c>
      <c r="G86" s="11">
        <v>0.20374168454202116</v>
      </c>
    </row>
    <row r="87" spans="2:7" x14ac:dyDescent="0.25">
      <c r="B87" s="16" t="s">
        <v>2</v>
      </c>
      <c r="C87" s="10" t="s">
        <v>2</v>
      </c>
      <c r="D87" s="10" t="s">
        <v>7</v>
      </c>
      <c r="E87" s="10" t="s">
        <v>7</v>
      </c>
      <c r="F87" s="10">
        <v>0.14676750857125778</v>
      </c>
      <c r="G87" s="11">
        <v>0.20677707363833076</v>
      </c>
    </row>
    <row r="88" spans="2:7" x14ac:dyDescent="0.25">
      <c r="B88" s="16" t="s">
        <v>6</v>
      </c>
      <c r="C88" s="10" t="s">
        <v>2</v>
      </c>
      <c r="D88" s="10" t="s">
        <v>7</v>
      </c>
      <c r="E88" s="10" t="s">
        <v>7</v>
      </c>
      <c r="F88" s="10">
        <v>0.13563612693923166</v>
      </c>
      <c r="G88" s="11">
        <v>0.22481688040177647</v>
      </c>
    </row>
    <row r="89" spans="2:7" x14ac:dyDescent="0.25">
      <c r="B89" s="16" t="s">
        <v>2</v>
      </c>
      <c r="C89" s="10" t="s">
        <v>2</v>
      </c>
      <c r="D89" s="10" t="s">
        <v>7</v>
      </c>
      <c r="E89" s="10" t="s">
        <v>2</v>
      </c>
      <c r="F89" s="10">
        <v>0.13903062627995719</v>
      </c>
      <c r="G89" s="11">
        <v>0.13560699710781321</v>
      </c>
    </row>
    <row r="90" spans="2:7" x14ac:dyDescent="0.25">
      <c r="B90" s="16" t="s">
        <v>2</v>
      </c>
      <c r="C90" s="10" t="s">
        <v>6</v>
      </c>
      <c r="D90" s="10" t="s">
        <v>2</v>
      </c>
      <c r="E90" s="10" t="s">
        <v>2</v>
      </c>
      <c r="F90" s="10">
        <v>0.13613797560738589</v>
      </c>
      <c r="G90" s="11">
        <v>9.3730996205685188E-2</v>
      </c>
    </row>
    <row r="91" spans="2:7" x14ac:dyDescent="0.25">
      <c r="B91" s="16" t="s">
        <v>2</v>
      </c>
      <c r="C91" s="10" t="s">
        <v>3</v>
      </c>
      <c r="D91" s="10" t="s">
        <v>3</v>
      </c>
      <c r="E91" s="10" t="s">
        <v>7</v>
      </c>
      <c r="F91" s="10">
        <v>0.12805294824113328</v>
      </c>
      <c r="G91" s="11">
        <v>0.19456044823387192</v>
      </c>
    </row>
    <row r="92" spans="2:7" x14ac:dyDescent="0.25">
      <c r="B92" s="16" t="s">
        <v>3</v>
      </c>
      <c r="C92" s="10" t="s">
        <v>2</v>
      </c>
      <c r="D92" s="10" t="s">
        <v>2</v>
      </c>
      <c r="E92" s="10" t="s">
        <v>3</v>
      </c>
      <c r="F92" s="10">
        <v>0.14000857093393093</v>
      </c>
      <c r="G92" s="11">
        <v>0.13548979430703831</v>
      </c>
    </row>
    <row r="93" spans="2:7" x14ac:dyDescent="0.25">
      <c r="B93" s="16" t="s">
        <v>2</v>
      </c>
      <c r="C93" s="10" t="s">
        <v>3</v>
      </c>
      <c r="D93" s="10" t="s">
        <v>2</v>
      </c>
      <c r="E93" s="10" t="s">
        <v>7</v>
      </c>
      <c r="F93" s="10">
        <v>0.13983253985538696</v>
      </c>
      <c r="G93" s="11">
        <v>0.17382932610772792</v>
      </c>
    </row>
    <row r="94" spans="2:7" x14ac:dyDescent="0.25">
      <c r="B94" s="16" t="s">
        <v>6</v>
      </c>
      <c r="C94" s="10" t="s">
        <v>2</v>
      </c>
      <c r="D94" s="10" t="s">
        <v>2</v>
      </c>
      <c r="E94" s="10" t="s">
        <v>2</v>
      </c>
      <c r="F94" s="10">
        <v>0.14231689231221925</v>
      </c>
      <c r="G94" s="11">
        <v>9.798518035696295E-2</v>
      </c>
    </row>
    <row r="95" spans="2:7" x14ac:dyDescent="0.25">
      <c r="B95" s="16" t="s">
        <v>6</v>
      </c>
      <c r="C95" s="10" t="s">
        <v>6</v>
      </c>
      <c r="D95" s="10" t="s">
        <v>2</v>
      </c>
      <c r="E95" s="10" t="s">
        <v>7</v>
      </c>
      <c r="F95" s="10">
        <v>0.12514977384744164</v>
      </c>
      <c r="G95" s="11">
        <v>0.14642523540150673</v>
      </c>
    </row>
    <row r="96" spans="2:7" x14ac:dyDescent="0.25">
      <c r="B96" s="16" t="s">
        <v>3</v>
      </c>
      <c r="C96" s="10" t="s">
        <v>6</v>
      </c>
      <c r="D96" s="10" t="s">
        <v>3</v>
      </c>
      <c r="E96" s="10" t="s">
        <v>3</v>
      </c>
      <c r="F96" s="10">
        <v>0.14788952575054104</v>
      </c>
      <c r="G96" s="11">
        <v>0.20578827508187789</v>
      </c>
    </row>
    <row r="97" spans="2:7" x14ac:dyDescent="0.25">
      <c r="B97" s="16" t="s">
        <v>2</v>
      </c>
      <c r="C97" s="10" t="s">
        <v>3</v>
      </c>
      <c r="D97" s="10" t="s">
        <v>2</v>
      </c>
      <c r="E97" s="10" t="s">
        <v>7</v>
      </c>
      <c r="F97" s="10">
        <v>0.14738132229399875</v>
      </c>
      <c r="G97" s="11">
        <v>0.18321340627672719</v>
      </c>
    </row>
    <row r="98" spans="2:7" x14ac:dyDescent="0.25">
      <c r="B98" s="16" t="s">
        <v>2</v>
      </c>
      <c r="C98" s="10" t="s">
        <v>6</v>
      </c>
      <c r="D98" s="10" t="s">
        <v>3</v>
      </c>
      <c r="E98" s="10" t="s">
        <v>7</v>
      </c>
      <c r="F98" s="10">
        <v>0.12394040156693834</v>
      </c>
      <c r="G98" s="11">
        <v>0.15064955810461356</v>
      </c>
    </row>
    <row r="99" spans="2:7" x14ac:dyDescent="0.25">
      <c r="B99" s="16" t="s">
        <v>6</v>
      </c>
      <c r="C99" s="10" t="s">
        <v>2</v>
      </c>
      <c r="D99" s="10" t="s">
        <v>3</v>
      </c>
      <c r="E99" s="10" t="s">
        <v>3</v>
      </c>
      <c r="F99" s="10">
        <v>0.14393939945263001</v>
      </c>
      <c r="G99" s="11">
        <v>0.15477083926144042</v>
      </c>
    </row>
    <row r="100" spans="2:7" x14ac:dyDescent="0.25">
      <c r="B100" s="16" t="s">
        <v>3</v>
      </c>
      <c r="C100" s="10" t="s">
        <v>2</v>
      </c>
      <c r="D100" s="10" t="s">
        <v>7</v>
      </c>
      <c r="E100" s="10" t="s">
        <v>2</v>
      </c>
      <c r="F100" s="10">
        <v>0.14848190225783295</v>
      </c>
      <c r="G100" s="11">
        <v>0.18742128112494966</v>
      </c>
    </row>
    <row r="101" spans="2:7" x14ac:dyDescent="0.25">
      <c r="B101" s="16" t="s">
        <v>2</v>
      </c>
      <c r="C101" s="10" t="s">
        <v>3</v>
      </c>
      <c r="D101" s="10" t="s">
        <v>3</v>
      </c>
      <c r="E101" s="10" t="s">
        <v>3</v>
      </c>
      <c r="F101" s="10">
        <v>0.13003214895921902</v>
      </c>
      <c r="G101" s="11">
        <v>0.17477133521050034</v>
      </c>
    </row>
    <row r="102" spans="2:7" x14ac:dyDescent="0.25">
      <c r="B102" s="16" t="s">
        <v>3</v>
      </c>
      <c r="C102" s="10" t="s">
        <v>3</v>
      </c>
      <c r="D102" s="10" t="s">
        <v>3</v>
      </c>
      <c r="E102" s="10" t="s">
        <v>2</v>
      </c>
      <c r="F102" s="10">
        <v>0.13295314881966011</v>
      </c>
      <c r="G102" s="11">
        <v>0.18098247383076235</v>
      </c>
    </row>
    <row r="103" spans="2:7" x14ac:dyDescent="0.25">
      <c r="B103" s="16" t="s">
        <v>2</v>
      </c>
      <c r="C103" s="10" t="s">
        <v>2</v>
      </c>
      <c r="D103" s="10" t="s">
        <v>7</v>
      </c>
      <c r="E103" s="10" t="s">
        <v>2</v>
      </c>
      <c r="F103" s="10">
        <v>0.1396560491206478</v>
      </c>
      <c r="G103" s="11">
        <v>0.13621701891105181</v>
      </c>
    </row>
    <row r="104" spans="2:7" x14ac:dyDescent="0.25">
      <c r="B104" s="16" t="s">
        <v>3</v>
      </c>
      <c r="C104" s="10" t="s">
        <v>3</v>
      </c>
      <c r="D104" s="10" t="s">
        <v>3</v>
      </c>
      <c r="E104" s="10" t="s">
        <v>7</v>
      </c>
      <c r="F104" s="10">
        <v>0.13578129774851955</v>
      </c>
      <c r="G104" s="11">
        <v>0.26697997669802659</v>
      </c>
    </row>
    <row r="105" spans="2:7" x14ac:dyDescent="0.25">
      <c r="B105" s="16" t="s">
        <v>6</v>
      </c>
      <c r="C105" s="10" t="s">
        <v>2</v>
      </c>
      <c r="D105" s="10" t="s">
        <v>7</v>
      </c>
      <c r="E105" s="10" t="s">
        <v>2</v>
      </c>
      <c r="F105" s="10">
        <v>0.1425973081626421</v>
      </c>
      <c r="G105" s="11">
        <v>0.16363041111663182</v>
      </c>
    </row>
    <row r="106" spans="2:7" x14ac:dyDescent="0.25">
      <c r="B106" s="16" t="s">
        <v>6</v>
      </c>
      <c r="C106" s="10" t="s">
        <v>6</v>
      </c>
      <c r="D106" s="10" t="s">
        <v>2</v>
      </c>
      <c r="E106" s="10" t="s">
        <v>2</v>
      </c>
      <c r="F106" s="10">
        <v>0.12739673896151205</v>
      </c>
      <c r="G106" s="11">
        <v>0.10319135855882476</v>
      </c>
    </row>
    <row r="107" spans="2:7" x14ac:dyDescent="0.25">
      <c r="B107" s="16" t="s">
        <v>2</v>
      </c>
      <c r="C107" s="10" t="s">
        <v>3</v>
      </c>
      <c r="D107" s="10" t="s">
        <v>3</v>
      </c>
      <c r="E107" s="10" t="s">
        <v>3</v>
      </c>
      <c r="F107" s="10">
        <v>0.13433674052192307</v>
      </c>
      <c r="G107" s="11">
        <v>0.18055697530774725</v>
      </c>
    </row>
    <row r="108" spans="2:7" x14ac:dyDescent="0.25">
      <c r="B108" s="16" t="s">
        <v>2</v>
      </c>
      <c r="C108" s="10" t="s">
        <v>2</v>
      </c>
      <c r="D108" s="10" t="s">
        <v>2</v>
      </c>
      <c r="E108" s="10" t="s">
        <v>2</v>
      </c>
      <c r="F108" s="10">
        <v>0.12217370157964939</v>
      </c>
      <c r="G108" s="11">
        <v>7.1499104506950309E-2</v>
      </c>
    </row>
    <row r="109" spans="2:7" x14ac:dyDescent="0.25">
      <c r="B109" s="16" t="s">
        <v>2</v>
      </c>
      <c r="C109" s="10" t="s">
        <v>3</v>
      </c>
      <c r="D109" s="10" t="s">
        <v>7</v>
      </c>
      <c r="E109" s="10" t="s">
        <v>3</v>
      </c>
      <c r="F109" s="10">
        <v>0.12640249821925259</v>
      </c>
      <c r="G109" s="11">
        <v>0.23167207876747389</v>
      </c>
    </row>
    <row r="110" spans="2:7" x14ac:dyDescent="0.25">
      <c r="B110" s="16" t="s">
        <v>3</v>
      </c>
      <c r="C110" s="10" t="s">
        <v>6</v>
      </c>
      <c r="D110" s="10" t="s">
        <v>7</v>
      </c>
      <c r="E110" s="10" t="s">
        <v>3</v>
      </c>
      <c r="F110" s="10">
        <v>0.1462196957619401</v>
      </c>
      <c r="G110" s="11">
        <v>0.27745187270828137</v>
      </c>
    </row>
    <row r="111" spans="2:7" x14ac:dyDescent="0.25">
      <c r="B111" s="16" t="s">
        <v>3</v>
      </c>
      <c r="C111" s="10" t="s">
        <v>3</v>
      </c>
      <c r="D111" s="10" t="s">
        <v>3</v>
      </c>
      <c r="E111" s="10" t="s">
        <v>3</v>
      </c>
      <c r="F111" s="10">
        <v>0.13128405183074238</v>
      </c>
      <c r="G111" s="11">
        <v>0.22835219765309753</v>
      </c>
    </row>
    <row r="112" spans="2:7" x14ac:dyDescent="0.25">
      <c r="B112" s="16" t="s">
        <v>6</v>
      </c>
      <c r="C112" s="10" t="s">
        <v>2</v>
      </c>
      <c r="D112" s="10" t="s">
        <v>7</v>
      </c>
      <c r="E112" s="10" t="s">
        <v>3</v>
      </c>
      <c r="F112" s="10">
        <v>0.13105332999242919</v>
      </c>
      <c r="G112" s="11">
        <v>0.19215694510139927</v>
      </c>
    </row>
    <row r="113" spans="2:7" x14ac:dyDescent="0.25">
      <c r="B113" s="16" t="s">
        <v>3</v>
      </c>
      <c r="C113" s="10" t="s">
        <v>3</v>
      </c>
      <c r="D113" s="10" t="s">
        <v>7</v>
      </c>
      <c r="E113" s="10" t="s">
        <v>7</v>
      </c>
      <c r="F113" s="10">
        <v>0.1219081202074466</v>
      </c>
      <c r="G113" s="11">
        <v>0.32686614730621616</v>
      </c>
    </row>
    <row r="114" spans="2:7" x14ac:dyDescent="0.25">
      <c r="B114" s="16" t="s">
        <v>6</v>
      </c>
      <c r="C114" s="10" t="s">
        <v>6</v>
      </c>
      <c r="D114" s="10" t="s">
        <v>2</v>
      </c>
      <c r="E114" s="10" t="s">
        <v>3</v>
      </c>
      <c r="F114" s="10">
        <v>0.13466955411953557</v>
      </c>
      <c r="G114" s="11">
        <v>0.1393829885137193</v>
      </c>
    </row>
    <row r="115" spans="2:7" x14ac:dyDescent="0.25">
      <c r="B115" s="16" t="s">
        <v>2</v>
      </c>
      <c r="C115" s="10" t="s">
        <v>2</v>
      </c>
      <c r="D115" s="10" t="s">
        <v>2</v>
      </c>
      <c r="E115" s="10" t="s">
        <v>2</v>
      </c>
      <c r="F115" s="10">
        <v>0.13447063398481929</v>
      </c>
      <c r="G115" s="11">
        <v>7.869557677376586E-2</v>
      </c>
    </row>
    <row r="116" spans="2:7" x14ac:dyDescent="0.25">
      <c r="B116" s="16" t="s">
        <v>6</v>
      </c>
      <c r="C116" s="10" t="s">
        <v>2</v>
      </c>
      <c r="D116" s="10" t="s">
        <v>7</v>
      </c>
      <c r="E116" s="10" t="s">
        <v>2</v>
      </c>
      <c r="F116" s="10">
        <v>0.14073859669492328</v>
      </c>
      <c r="G116" s="11">
        <v>0.16149753970742445</v>
      </c>
    </row>
    <row r="117" spans="2:7" x14ac:dyDescent="0.25">
      <c r="B117" s="16" t="s">
        <v>3</v>
      </c>
      <c r="C117" s="10" t="s">
        <v>3</v>
      </c>
      <c r="D117" s="10" t="s">
        <v>2</v>
      </c>
      <c r="E117" s="10" t="s">
        <v>2</v>
      </c>
      <c r="F117" s="10">
        <v>0.12157992381481429</v>
      </c>
      <c r="G117" s="11">
        <v>0.13540964014874943</v>
      </c>
    </row>
    <row r="118" spans="2:7" x14ac:dyDescent="0.25">
      <c r="B118" s="16" t="s">
        <v>2</v>
      </c>
      <c r="C118" s="10" t="s">
        <v>2</v>
      </c>
      <c r="D118" s="10" t="s">
        <v>3</v>
      </c>
      <c r="E118" s="10" t="s">
        <v>2</v>
      </c>
      <c r="F118" s="10">
        <v>0.1270537575871675</v>
      </c>
      <c r="G118" s="11">
        <v>9.0878376458161228E-2</v>
      </c>
    </row>
    <row r="119" spans="2:7" x14ac:dyDescent="0.25">
      <c r="B119" s="16" t="s">
        <v>2</v>
      </c>
      <c r="C119" s="10" t="s">
        <v>2</v>
      </c>
      <c r="D119" s="10" t="s">
        <v>7</v>
      </c>
      <c r="E119" s="10" t="s">
        <v>3</v>
      </c>
      <c r="F119" s="10">
        <v>0.1303543958985571</v>
      </c>
      <c r="G119" s="11">
        <v>0.1624623130383204</v>
      </c>
    </row>
    <row r="120" spans="2:7" x14ac:dyDescent="0.25">
      <c r="B120" s="16" t="s">
        <v>3</v>
      </c>
      <c r="C120" s="10" t="s">
        <v>3</v>
      </c>
      <c r="D120" s="10" t="s">
        <v>7</v>
      </c>
      <c r="E120" s="10" t="s">
        <v>3</v>
      </c>
      <c r="F120" s="10">
        <v>0.12214670826716298</v>
      </c>
      <c r="G120" s="11">
        <v>0.28971672367117718</v>
      </c>
    </row>
    <row r="121" spans="2:7" x14ac:dyDescent="0.25">
      <c r="B121" s="16" t="s">
        <v>3</v>
      </c>
      <c r="C121" s="10" t="s">
        <v>3</v>
      </c>
      <c r="D121" s="10" t="s">
        <v>2</v>
      </c>
      <c r="E121" s="10" t="s">
        <v>7</v>
      </c>
      <c r="F121" s="10">
        <v>0.13873395733742189</v>
      </c>
      <c r="G121" s="11">
        <v>0.22318825386657748</v>
      </c>
    </row>
    <row r="122" spans="2:7" x14ac:dyDescent="0.25">
      <c r="B122" s="16" t="s">
        <v>2</v>
      </c>
      <c r="C122" s="10" t="s">
        <v>2</v>
      </c>
      <c r="D122" s="10" t="s">
        <v>3</v>
      </c>
      <c r="E122" s="10" t="s">
        <v>3</v>
      </c>
      <c r="F122" s="10">
        <v>0.12152418523935751</v>
      </c>
      <c r="G122" s="11">
        <v>0.11106854815182628</v>
      </c>
    </row>
    <row r="123" spans="2:7" x14ac:dyDescent="0.25">
      <c r="B123" s="16" t="s">
        <v>2</v>
      </c>
      <c r="C123" s="10" t="s">
        <v>6</v>
      </c>
      <c r="D123" s="10" t="s">
        <v>2</v>
      </c>
      <c r="E123" s="10" t="s">
        <v>2</v>
      </c>
      <c r="F123" s="10">
        <v>0.14335542603265955</v>
      </c>
      <c r="G123" s="11">
        <v>9.8700210823486095E-2</v>
      </c>
    </row>
    <row r="124" spans="2:7" x14ac:dyDescent="0.25">
      <c r="B124" s="16" t="s">
        <v>2</v>
      </c>
      <c r="C124" s="10" t="s">
        <v>3</v>
      </c>
      <c r="D124" s="10" t="s">
        <v>7</v>
      </c>
      <c r="E124" s="10" t="s">
        <v>2</v>
      </c>
      <c r="F124" s="10">
        <v>0.1316293933996304</v>
      </c>
      <c r="G124" s="11">
        <v>0.18880591115759485</v>
      </c>
    </row>
    <row r="125" spans="2:7" x14ac:dyDescent="0.25">
      <c r="B125" s="16" t="s">
        <v>2</v>
      </c>
      <c r="C125" s="10" t="s">
        <v>6</v>
      </c>
      <c r="D125" s="10" t="s">
        <v>7</v>
      </c>
      <c r="E125" s="10" t="s">
        <v>7</v>
      </c>
      <c r="F125" s="10">
        <v>0.14754729233454891</v>
      </c>
      <c r="G125" s="11">
        <v>0.24455963704451483</v>
      </c>
    </row>
    <row r="126" spans="2:7" x14ac:dyDescent="0.25">
      <c r="B126" s="16" t="s">
        <v>3</v>
      </c>
      <c r="C126" s="10" t="s">
        <v>6</v>
      </c>
      <c r="D126" s="10" t="s">
        <v>2</v>
      </c>
      <c r="E126" s="10" t="s">
        <v>3</v>
      </c>
      <c r="F126" s="10">
        <v>0.12367768150703062</v>
      </c>
      <c r="G126" s="11">
        <v>0.14080704039575437</v>
      </c>
    </row>
    <row r="127" spans="2:7" x14ac:dyDescent="0.25">
      <c r="B127" s="16" t="s">
        <v>2</v>
      </c>
      <c r="C127" s="10" t="s">
        <v>6</v>
      </c>
      <c r="D127" s="10" t="s">
        <v>7</v>
      </c>
      <c r="E127" s="10" t="s">
        <v>2</v>
      </c>
      <c r="F127" s="10">
        <v>0.14749228977874812</v>
      </c>
      <c r="G127" s="11">
        <v>0.16924740252111345</v>
      </c>
    </row>
    <row r="128" spans="2:7" x14ac:dyDescent="0.25">
      <c r="B128" s="16" t="s">
        <v>2</v>
      </c>
      <c r="C128" s="10" t="s">
        <v>2</v>
      </c>
      <c r="D128" s="10" t="s">
        <v>2</v>
      </c>
      <c r="E128" s="10" t="s">
        <v>3</v>
      </c>
      <c r="F128" s="10">
        <v>0.13100149906213776</v>
      </c>
      <c r="G128" s="11">
        <v>9.7961283479928329E-2</v>
      </c>
    </row>
    <row r="129" spans="2:7" x14ac:dyDescent="0.25">
      <c r="B129" s="16" t="s">
        <v>6</v>
      </c>
      <c r="C129" s="10" t="s">
        <v>2</v>
      </c>
      <c r="D129" s="10" t="s">
        <v>2</v>
      </c>
      <c r="E129" s="10" t="s">
        <v>3</v>
      </c>
      <c r="F129" s="10">
        <v>0.12313482119950943</v>
      </c>
      <c r="G129" s="11">
        <v>0.1083278589502684</v>
      </c>
    </row>
    <row r="130" spans="2:7" x14ac:dyDescent="0.25">
      <c r="B130" s="16" t="s">
        <v>3</v>
      </c>
      <c r="C130" s="10" t="s">
        <v>3</v>
      </c>
      <c r="D130" s="10" t="s">
        <v>7</v>
      </c>
      <c r="E130" s="10" t="s">
        <v>7</v>
      </c>
      <c r="F130" s="10">
        <v>0.14005693357564222</v>
      </c>
      <c r="G130" s="11">
        <v>0.37552765314969072</v>
      </c>
    </row>
    <row r="131" spans="2:7" x14ac:dyDescent="0.25">
      <c r="B131" s="16" t="s">
        <v>3</v>
      </c>
      <c r="C131" s="10" t="s">
        <v>2</v>
      </c>
      <c r="D131" s="10" t="s">
        <v>3</v>
      </c>
      <c r="E131" s="10" t="s">
        <v>7</v>
      </c>
      <c r="F131" s="10">
        <v>0.12764490824783514</v>
      </c>
      <c r="G131" s="11">
        <v>0.17066762457276802</v>
      </c>
    </row>
    <row r="132" spans="2:7" x14ac:dyDescent="0.25">
      <c r="B132" s="16" t="s">
        <v>3</v>
      </c>
      <c r="C132" s="10" t="s">
        <v>2</v>
      </c>
      <c r="D132" s="10" t="s">
        <v>7</v>
      </c>
      <c r="E132" s="10" t="s">
        <v>7</v>
      </c>
      <c r="F132" s="10">
        <v>0.12206185889009706</v>
      </c>
      <c r="G132" s="11">
        <v>0.22254928422136949</v>
      </c>
    </row>
    <row r="133" spans="2:7" x14ac:dyDescent="0.25">
      <c r="B133" s="16" t="s">
        <v>6</v>
      </c>
      <c r="C133" s="10" t="s">
        <v>2</v>
      </c>
      <c r="D133" s="10" t="s">
        <v>3</v>
      </c>
      <c r="E133" s="10" t="s">
        <v>3</v>
      </c>
      <c r="F133" s="10">
        <v>0.13427364417166754</v>
      </c>
      <c r="G133" s="11">
        <v>0.14437773589558553</v>
      </c>
    </row>
    <row r="134" spans="2:7" x14ac:dyDescent="0.25">
      <c r="B134" s="16" t="s">
        <v>6</v>
      </c>
      <c r="C134" s="10" t="s">
        <v>6</v>
      </c>
      <c r="D134" s="10" t="s">
        <v>3</v>
      </c>
      <c r="E134" s="10" t="s">
        <v>7</v>
      </c>
      <c r="F134" s="10">
        <v>0.14319730328935751</v>
      </c>
      <c r="G134" s="11">
        <v>0.20477214370378127</v>
      </c>
    </row>
    <row r="135" spans="2:7" x14ac:dyDescent="0.25">
      <c r="B135" s="16" t="s">
        <v>2</v>
      </c>
      <c r="C135" s="10" t="s">
        <v>3</v>
      </c>
      <c r="D135" s="10" t="s">
        <v>2</v>
      </c>
      <c r="E135" s="10" t="s">
        <v>7</v>
      </c>
      <c r="F135" s="10">
        <v>0.14872855572782698</v>
      </c>
      <c r="G135" s="11">
        <v>0.18488818583915492</v>
      </c>
    </row>
    <row r="136" spans="2:7" x14ac:dyDescent="0.25">
      <c r="B136" s="16" t="s">
        <v>3</v>
      </c>
      <c r="C136" s="10" t="s">
        <v>2</v>
      </c>
      <c r="D136" s="10" t="s">
        <v>3</v>
      </c>
      <c r="E136" s="10" t="s">
        <v>2</v>
      </c>
      <c r="F136" s="10">
        <v>0.12766077456497379</v>
      </c>
      <c r="G136" s="11">
        <v>0.11816919597606802</v>
      </c>
    </row>
    <row r="137" spans="2:7" x14ac:dyDescent="0.25">
      <c r="B137" s="16" t="s">
        <v>6</v>
      </c>
      <c r="C137" s="10" t="s">
        <v>2</v>
      </c>
      <c r="D137" s="10" t="s">
        <v>3</v>
      </c>
      <c r="E137" s="10" t="s">
        <v>2</v>
      </c>
      <c r="F137" s="10">
        <v>0.12595074601265141</v>
      </c>
      <c r="G137" s="11">
        <v>0.10598755276964617</v>
      </c>
    </row>
    <row r="138" spans="2:7" x14ac:dyDescent="0.25">
      <c r="B138" s="16" t="s">
        <v>6</v>
      </c>
      <c r="C138" s="10" t="s">
        <v>3</v>
      </c>
      <c r="D138" s="10" t="s">
        <v>3</v>
      </c>
      <c r="E138" s="10" t="s">
        <v>7</v>
      </c>
      <c r="F138" s="10">
        <v>0.12873941410358516</v>
      </c>
      <c r="G138" s="11">
        <v>0.2301217027101585</v>
      </c>
    </row>
    <row r="139" spans="2:7" x14ac:dyDescent="0.25">
      <c r="B139" s="16" t="s">
        <v>2</v>
      </c>
      <c r="C139" s="10" t="s">
        <v>6</v>
      </c>
      <c r="D139" s="10" t="s">
        <v>2</v>
      </c>
      <c r="E139" s="10" t="s">
        <v>3</v>
      </c>
      <c r="F139" s="10">
        <v>0.14279526617798927</v>
      </c>
      <c r="G139" s="11">
        <v>0.12562413542008605</v>
      </c>
    </row>
    <row r="140" spans="2:7" x14ac:dyDescent="0.25">
      <c r="B140" s="16" t="s">
        <v>2</v>
      </c>
      <c r="C140" s="10" t="s">
        <v>6</v>
      </c>
      <c r="D140" s="10" t="s">
        <v>7</v>
      </c>
      <c r="E140" s="10" t="s">
        <v>3</v>
      </c>
      <c r="F140" s="10">
        <v>0.12050516608340156</v>
      </c>
      <c r="G140" s="11">
        <v>0.17669069976978752</v>
      </c>
    </row>
    <row r="141" spans="2:7" x14ac:dyDescent="0.25">
      <c r="B141" s="16" t="s">
        <v>3</v>
      </c>
      <c r="C141" s="10" t="s">
        <v>2</v>
      </c>
      <c r="D141" s="10" t="s">
        <v>3</v>
      </c>
      <c r="E141" s="10" t="s">
        <v>2</v>
      </c>
      <c r="F141" s="10">
        <v>0.13523698274164114</v>
      </c>
      <c r="G141" s="11">
        <v>0.12518211307480015</v>
      </c>
    </row>
    <row r="142" spans="2:7" x14ac:dyDescent="0.25">
      <c r="B142" s="16" t="s">
        <v>6</v>
      </c>
      <c r="C142" s="10" t="s">
        <v>2</v>
      </c>
      <c r="D142" s="10" t="s">
        <v>2</v>
      </c>
      <c r="E142" s="10" t="s">
        <v>3</v>
      </c>
      <c r="F142" s="10">
        <v>0.13955502278240636</v>
      </c>
      <c r="G142" s="11">
        <v>0.12277353129282198</v>
      </c>
    </row>
    <row r="143" spans="2:7" x14ac:dyDescent="0.25">
      <c r="B143" s="16" t="s">
        <v>3</v>
      </c>
      <c r="C143" s="10" t="s">
        <v>2</v>
      </c>
      <c r="D143" s="10" t="s">
        <v>3</v>
      </c>
      <c r="E143" s="10" t="s">
        <v>3</v>
      </c>
      <c r="F143" s="10">
        <v>0.13582819323409465</v>
      </c>
      <c r="G143" s="11">
        <v>0.16065419125245631</v>
      </c>
    </row>
    <row r="144" spans="2:7" x14ac:dyDescent="0.25">
      <c r="B144" s="16" t="s">
        <v>2</v>
      </c>
      <c r="C144" s="10" t="s">
        <v>6</v>
      </c>
      <c r="D144" s="10" t="s">
        <v>7</v>
      </c>
      <c r="E144" s="10" t="s">
        <v>2</v>
      </c>
      <c r="F144" s="10">
        <v>0.13682891317300086</v>
      </c>
      <c r="G144" s="11">
        <v>0.15701117786601848</v>
      </c>
    </row>
    <row r="145" spans="2:7" x14ac:dyDescent="0.25">
      <c r="B145" s="16" t="s">
        <v>6</v>
      </c>
      <c r="C145" s="10" t="s">
        <v>2</v>
      </c>
      <c r="D145" s="10" t="s">
        <v>2</v>
      </c>
      <c r="E145" s="10" t="s">
        <v>7</v>
      </c>
      <c r="F145" s="10">
        <v>0.14917897214017928</v>
      </c>
      <c r="G145" s="11">
        <v>0.14835848779340829</v>
      </c>
    </row>
    <row r="146" spans="2:7" x14ac:dyDescent="0.25">
      <c r="B146" s="16" t="s">
        <v>3</v>
      </c>
      <c r="C146" s="10" t="s">
        <v>6</v>
      </c>
      <c r="D146" s="10" t="s">
        <v>3</v>
      </c>
      <c r="E146" s="10" t="s">
        <v>2</v>
      </c>
      <c r="F146" s="10">
        <v>0.12311656404215503</v>
      </c>
      <c r="G146" s="11">
        <v>0.13407393824190686</v>
      </c>
    </row>
    <row r="147" spans="2:7" x14ac:dyDescent="0.25">
      <c r="B147" s="16" t="s">
        <v>3</v>
      </c>
      <c r="C147" s="10" t="s">
        <v>3</v>
      </c>
      <c r="D147" s="10" t="s">
        <v>7</v>
      </c>
      <c r="E147" s="10" t="s">
        <v>2</v>
      </c>
      <c r="F147" s="10">
        <v>0.14009982939593041</v>
      </c>
      <c r="G147" s="11">
        <v>0.26006030831619581</v>
      </c>
    </row>
    <row r="148" spans="2:7" x14ac:dyDescent="0.25">
      <c r="B148" s="16" t="s">
        <v>3</v>
      </c>
      <c r="C148" s="10" t="s">
        <v>3</v>
      </c>
      <c r="D148" s="10" t="s">
        <v>7</v>
      </c>
      <c r="E148" s="10" t="s">
        <v>2</v>
      </c>
      <c r="F148" s="10">
        <v>0.13462398416786672</v>
      </c>
      <c r="G148" s="11">
        <v>0.24989577061160259</v>
      </c>
    </row>
    <row r="149" spans="2:7" x14ac:dyDescent="0.25">
      <c r="B149" s="16" t="s">
        <v>6</v>
      </c>
      <c r="C149" s="10" t="s">
        <v>6</v>
      </c>
      <c r="D149" s="10" t="s">
        <v>7</v>
      </c>
      <c r="E149" s="10" t="s">
        <v>2</v>
      </c>
      <c r="F149" s="10">
        <v>0.14451063648407661</v>
      </c>
      <c r="G149" s="11">
        <v>0.19508935925350343</v>
      </c>
    </row>
    <row r="150" spans="2:7" x14ac:dyDescent="0.25">
      <c r="B150" s="16" t="s">
        <v>6</v>
      </c>
      <c r="C150" s="10" t="s">
        <v>6</v>
      </c>
      <c r="D150" s="10" t="s">
        <v>7</v>
      </c>
      <c r="E150" s="10" t="s">
        <v>7</v>
      </c>
      <c r="F150" s="10">
        <v>0.13463516169188733</v>
      </c>
      <c r="G150" s="11">
        <v>0.26253856529918029</v>
      </c>
    </row>
    <row r="151" spans="2:7" x14ac:dyDescent="0.25">
      <c r="B151" s="16" t="s">
        <v>6</v>
      </c>
      <c r="C151" s="10" t="s">
        <v>2</v>
      </c>
      <c r="D151" s="10" t="s">
        <v>2</v>
      </c>
      <c r="E151" s="10" t="s">
        <v>7</v>
      </c>
      <c r="F151" s="10">
        <v>0.13214646551760367</v>
      </c>
      <c r="G151" s="11">
        <v>0.13141965995725685</v>
      </c>
    </row>
    <row r="152" spans="2:7" x14ac:dyDescent="0.25">
      <c r="B152" s="16" t="s">
        <v>3</v>
      </c>
      <c r="C152" s="10" t="s">
        <v>2</v>
      </c>
      <c r="D152" s="10" t="s">
        <v>7</v>
      </c>
      <c r="E152" s="10" t="s">
        <v>3</v>
      </c>
      <c r="F152" s="10">
        <v>0.12755607591667797</v>
      </c>
      <c r="G152" s="11">
        <v>0.20573200594411201</v>
      </c>
    </row>
    <row r="153" spans="2:7" x14ac:dyDescent="0.25">
      <c r="B153" s="16" t="s">
        <v>6</v>
      </c>
      <c r="C153" s="10" t="s">
        <v>3</v>
      </c>
      <c r="D153" s="10" t="s">
        <v>3</v>
      </c>
      <c r="E153" s="10" t="s">
        <v>2</v>
      </c>
      <c r="F153" s="10">
        <v>0.12333381971050326</v>
      </c>
      <c r="G153" s="11">
        <v>0.15262560189174779</v>
      </c>
    </row>
    <row r="154" spans="2:7" x14ac:dyDescent="0.25">
      <c r="B154" s="16" t="s">
        <v>6</v>
      </c>
      <c r="C154" s="10" t="s">
        <v>6</v>
      </c>
      <c r="D154" s="10" t="s">
        <v>7</v>
      </c>
      <c r="E154" s="10" t="s">
        <v>3</v>
      </c>
      <c r="F154" s="10">
        <v>0.14915459983041165</v>
      </c>
      <c r="G154" s="11">
        <v>0.25729168470746011</v>
      </c>
    </row>
    <row r="155" spans="2:7" x14ac:dyDescent="0.25">
      <c r="B155" s="16" t="s">
        <v>3</v>
      </c>
      <c r="C155" s="10" t="s">
        <v>2</v>
      </c>
      <c r="D155" s="10" t="s">
        <v>2</v>
      </c>
      <c r="E155" s="10" t="s">
        <v>7</v>
      </c>
      <c r="F155" s="10">
        <v>0.12370538121396968</v>
      </c>
      <c r="G155" s="11">
        <v>0.13532750177902211</v>
      </c>
    </row>
    <row r="156" spans="2:7" x14ac:dyDescent="0.25">
      <c r="B156" s="16" t="s">
        <v>6</v>
      </c>
      <c r="C156" s="10" t="s">
        <v>2</v>
      </c>
      <c r="D156" s="10" t="s">
        <v>7</v>
      </c>
      <c r="E156" s="10" t="s">
        <v>3</v>
      </c>
      <c r="F156" s="10">
        <v>0.13415180207423485</v>
      </c>
      <c r="G156" s="11">
        <v>0.19670007979134682</v>
      </c>
    </row>
    <row r="157" spans="2:7" x14ac:dyDescent="0.25">
      <c r="B157" s="16" t="s">
        <v>2</v>
      </c>
      <c r="C157" s="10" t="s">
        <v>2</v>
      </c>
      <c r="D157" s="10" t="s">
        <v>2</v>
      </c>
      <c r="E157" s="10" t="s">
        <v>3</v>
      </c>
      <c r="F157" s="10">
        <v>0.14092192449415991</v>
      </c>
      <c r="G157" s="11">
        <v>0.10537965361267659</v>
      </c>
    </row>
    <row r="158" spans="2:7" x14ac:dyDescent="0.25">
      <c r="B158" s="16" t="s">
        <v>6</v>
      </c>
      <c r="C158" s="10" t="s">
        <v>6</v>
      </c>
      <c r="D158" s="10" t="s">
        <v>7</v>
      </c>
      <c r="E158" s="10" t="s">
        <v>3</v>
      </c>
      <c r="F158" s="10">
        <v>0.13859980122517029</v>
      </c>
      <c r="G158" s="11">
        <v>0.23908465711341872</v>
      </c>
    </row>
    <row r="159" spans="2:7" x14ac:dyDescent="0.25">
      <c r="B159" s="16" t="s">
        <v>2</v>
      </c>
      <c r="C159" s="10" t="s">
        <v>2</v>
      </c>
      <c r="D159" s="10" t="s">
        <v>2</v>
      </c>
      <c r="E159" s="10" t="s">
        <v>2</v>
      </c>
      <c r="F159" s="10">
        <v>0.12166758279551439</v>
      </c>
      <c r="G159" s="11">
        <v>7.1202911141504913E-2</v>
      </c>
    </row>
    <row r="160" spans="2:7" x14ac:dyDescent="0.25">
      <c r="B160" s="16" t="s">
        <v>6</v>
      </c>
      <c r="C160" s="10" t="s">
        <v>6</v>
      </c>
      <c r="D160" s="10" t="s">
        <v>7</v>
      </c>
      <c r="E160" s="10" t="s">
        <v>2</v>
      </c>
      <c r="F160" s="10">
        <v>0.12251998347838745</v>
      </c>
      <c r="G160" s="11">
        <v>0.16540197769582307</v>
      </c>
    </row>
    <row r="161" spans="2:7" x14ac:dyDescent="0.25">
      <c r="B161" s="16" t="s">
        <v>6</v>
      </c>
      <c r="C161" s="10" t="s">
        <v>3</v>
      </c>
      <c r="D161" s="10" t="s">
        <v>7</v>
      </c>
      <c r="E161" s="10" t="s">
        <v>7</v>
      </c>
      <c r="F161" s="10">
        <v>0.13343989161752182</v>
      </c>
      <c r="G161" s="11">
        <v>0.32525973581770945</v>
      </c>
    </row>
    <row r="162" spans="2:7" x14ac:dyDescent="0.25">
      <c r="B162" s="16" t="s">
        <v>3</v>
      </c>
      <c r="C162" s="10" t="s">
        <v>2</v>
      </c>
      <c r="D162" s="10" t="s">
        <v>3</v>
      </c>
      <c r="E162" s="10" t="s">
        <v>3</v>
      </c>
      <c r="F162" s="10">
        <v>0.13228459623480193</v>
      </c>
      <c r="G162" s="11">
        <v>0.15646291331161788</v>
      </c>
    </row>
    <row r="163" spans="2:7" x14ac:dyDescent="0.25">
      <c r="B163" s="16" t="s">
        <v>2</v>
      </c>
      <c r="C163" s="10" t="s">
        <v>2</v>
      </c>
      <c r="D163" s="10" t="s">
        <v>2</v>
      </c>
      <c r="E163" s="10" t="s">
        <v>3</v>
      </c>
      <c r="F163" s="10">
        <v>0.12887124134079983</v>
      </c>
      <c r="G163" s="11">
        <v>9.6368303384133339E-2</v>
      </c>
    </row>
    <row r="164" spans="2:7" x14ac:dyDescent="0.25">
      <c r="B164" s="16" t="s">
        <v>2</v>
      </c>
      <c r="C164" s="10" t="s">
        <v>6</v>
      </c>
      <c r="D164" s="10" t="s">
        <v>3</v>
      </c>
      <c r="E164" s="10" t="s">
        <v>7</v>
      </c>
      <c r="F164" s="10">
        <v>0.13865247636561229</v>
      </c>
      <c r="G164" s="11">
        <v>0.16853208502240175</v>
      </c>
    </row>
    <row r="165" spans="2:7" x14ac:dyDescent="0.25">
      <c r="B165" s="16" t="s">
        <v>3</v>
      </c>
      <c r="C165" s="10" t="s">
        <v>2</v>
      </c>
      <c r="D165" s="10" t="s">
        <v>7</v>
      </c>
      <c r="E165" s="10" t="s">
        <v>7</v>
      </c>
      <c r="F165" s="10">
        <v>0.1344302097355238</v>
      </c>
      <c r="G165" s="11">
        <v>0.2450998799002938</v>
      </c>
    </row>
    <row r="166" spans="2:7" x14ac:dyDescent="0.25">
      <c r="B166" s="16" t="s">
        <v>2</v>
      </c>
      <c r="C166" s="10" t="s">
        <v>2</v>
      </c>
      <c r="D166" s="10" t="s">
        <v>2</v>
      </c>
      <c r="E166" s="10" t="s">
        <v>3</v>
      </c>
      <c r="F166" s="10">
        <v>0.1230475262704999</v>
      </c>
      <c r="G166" s="11">
        <v>9.2013402051001433E-2</v>
      </c>
    </row>
    <row r="167" spans="2:7" x14ac:dyDescent="0.25">
      <c r="B167" s="16" t="s">
        <v>2</v>
      </c>
      <c r="C167" s="10" t="s">
        <v>2</v>
      </c>
      <c r="D167" s="10" t="s">
        <v>2</v>
      </c>
      <c r="E167" s="10" t="s">
        <v>7</v>
      </c>
      <c r="F167" s="10">
        <v>0.13883720149310186</v>
      </c>
      <c r="G167" s="11">
        <v>0.11736255735215632</v>
      </c>
    </row>
    <row r="168" spans="2:7" x14ac:dyDescent="0.25">
      <c r="B168" s="16" t="s">
        <v>3</v>
      </c>
      <c r="C168" s="10" t="s">
        <v>3</v>
      </c>
      <c r="D168" s="10" t="s">
        <v>2</v>
      </c>
      <c r="E168" s="10" t="s">
        <v>3</v>
      </c>
      <c r="F168" s="10">
        <v>0.14050772456457614</v>
      </c>
      <c r="G168" s="11">
        <v>0.19996005552096241</v>
      </c>
    </row>
    <row r="169" spans="2:7" x14ac:dyDescent="0.25">
      <c r="B169" s="16" t="s">
        <v>6</v>
      </c>
      <c r="C169" s="10" t="s">
        <v>3</v>
      </c>
      <c r="D169" s="10" t="s">
        <v>3</v>
      </c>
      <c r="E169" s="10" t="s">
        <v>2</v>
      </c>
      <c r="F169" s="10">
        <v>0.13831978702680595</v>
      </c>
      <c r="G169" s="11">
        <v>0.17117073644567238</v>
      </c>
    </row>
    <row r="170" spans="2:7" x14ac:dyDescent="0.25">
      <c r="B170" s="16" t="s">
        <v>2</v>
      </c>
      <c r="C170" s="10" t="s">
        <v>3</v>
      </c>
      <c r="D170" s="10" t="s">
        <v>3</v>
      </c>
      <c r="E170" s="10" t="s">
        <v>7</v>
      </c>
      <c r="F170" s="10">
        <v>0.1209502318775805</v>
      </c>
      <c r="G170" s="11">
        <v>0.18376875855899891</v>
      </c>
    </row>
    <row r="171" spans="2:7" x14ac:dyDescent="0.25">
      <c r="B171" s="16" t="s">
        <v>6</v>
      </c>
      <c r="C171" s="10" t="s">
        <v>3</v>
      </c>
      <c r="D171" s="10" t="s">
        <v>7</v>
      </c>
      <c r="E171" s="10" t="s">
        <v>3</v>
      </c>
      <c r="F171" s="10">
        <v>0.13421997334347333</v>
      </c>
      <c r="G171" s="11">
        <v>0.28941181752186435</v>
      </c>
    </row>
    <row r="172" spans="2:7" x14ac:dyDescent="0.25">
      <c r="B172" s="16" t="s">
        <v>6</v>
      </c>
      <c r="C172" s="10" t="s">
        <v>6</v>
      </c>
      <c r="D172" s="10" t="s">
        <v>3</v>
      </c>
      <c r="E172" s="10" t="s">
        <v>2</v>
      </c>
      <c r="F172" s="10">
        <v>0.14848823747697928</v>
      </c>
      <c r="G172" s="11">
        <v>0.14700335510220949</v>
      </c>
    </row>
    <row r="173" spans="2:7" x14ac:dyDescent="0.25">
      <c r="B173" s="16" t="s">
        <v>3</v>
      </c>
      <c r="C173" s="10" t="s">
        <v>2</v>
      </c>
      <c r="D173" s="10" t="s">
        <v>3</v>
      </c>
      <c r="E173" s="10" t="s">
        <v>7</v>
      </c>
      <c r="F173" s="10">
        <v>0.12772250563372389</v>
      </c>
      <c r="G173" s="11">
        <v>0.17077137615757057</v>
      </c>
    </row>
    <row r="174" spans="2:7" x14ac:dyDescent="0.25">
      <c r="B174" s="16" t="s">
        <v>3</v>
      </c>
      <c r="C174" s="10" t="s">
        <v>6</v>
      </c>
      <c r="D174" s="10" t="s">
        <v>3</v>
      </c>
      <c r="E174" s="10" t="s">
        <v>2</v>
      </c>
      <c r="F174" s="10">
        <v>0.14662343600868075</v>
      </c>
      <c r="G174" s="11">
        <v>0.15967292181345336</v>
      </c>
    </row>
    <row r="175" spans="2:7" x14ac:dyDescent="0.25">
      <c r="B175" s="16" t="s">
        <v>6</v>
      </c>
      <c r="C175" s="10" t="s">
        <v>6</v>
      </c>
      <c r="D175" s="10" t="s">
        <v>3</v>
      </c>
      <c r="E175" s="10" t="s">
        <v>2</v>
      </c>
      <c r="F175" s="10">
        <v>0.14753143315293712</v>
      </c>
      <c r="G175" s="11">
        <v>0.14605611882140776</v>
      </c>
    </row>
    <row r="176" spans="2:7" x14ac:dyDescent="0.25">
      <c r="B176" s="16" t="s">
        <v>3</v>
      </c>
      <c r="C176" s="10" t="s">
        <v>3</v>
      </c>
      <c r="D176" s="10" t="s">
        <v>2</v>
      </c>
      <c r="E176" s="10" t="s">
        <v>7</v>
      </c>
      <c r="F176" s="10">
        <v>0.13920419044759083</v>
      </c>
      <c r="G176" s="11">
        <v>0.22394474138256176</v>
      </c>
    </row>
    <row r="177" spans="2:7" x14ac:dyDescent="0.25">
      <c r="B177" s="16" t="s">
        <v>2</v>
      </c>
      <c r="C177" s="10" t="s">
        <v>2</v>
      </c>
      <c r="D177" s="10" t="s">
        <v>3</v>
      </c>
      <c r="E177" s="10" t="s">
        <v>2</v>
      </c>
      <c r="F177" s="10">
        <v>0.12686701656569938</v>
      </c>
      <c r="G177" s="11">
        <v>9.0744805274030615E-2</v>
      </c>
    </row>
    <row r="178" spans="2:7" x14ac:dyDescent="0.25">
      <c r="B178" s="16" t="s">
        <v>3</v>
      </c>
      <c r="C178" s="10" t="s">
        <v>2</v>
      </c>
      <c r="D178" s="10" t="s">
        <v>2</v>
      </c>
      <c r="E178" s="10" t="s">
        <v>7</v>
      </c>
      <c r="F178" s="10">
        <v>0.12135307146418861</v>
      </c>
      <c r="G178" s="11">
        <v>0.13275419252824913</v>
      </c>
    </row>
    <row r="179" spans="2:7" x14ac:dyDescent="0.25">
      <c r="B179" s="16" t="s">
        <v>3</v>
      </c>
      <c r="C179" s="10" t="s">
        <v>2</v>
      </c>
      <c r="D179" s="10" t="s">
        <v>2</v>
      </c>
      <c r="E179" s="10" t="s">
        <v>7</v>
      </c>
      <c r="F179" s="10">
        <v>0.12823880053515521</v>
      </c>
      <c r="G179" s="11">
        <v>0.14028683584543303</v>
      </c>
    </row>
    <row r="180" spans="2:7" x14ac:dyDescent="0.25">
      <c r="B180" s="16" t="s">
        <v>6</v>
      </c>
      <c r="C180" s="10" t="s">
        <v>2</v>
      </c>
      <c r="D180" s="10" t="s">
        <v>7</v>
      </c>
      <c r="E180" s="10" t="s">
        <v>7</v>
      </c>
      <c r="F180" s="10">
        <v>0.12899645676024832</v>
      </c>
      <c r="G180" s="11">
        <v>0.21381162708011159</v>
      </c>
    </row>
    <row r="181" spans="2:7" x14ac:dyDescent="0.25">
      <c r="B181" s="16" t="s">
        <v>6</v>
      </c>
      <c r="C181" s="10" t="s">
        <v>6</v>
      </c>
      <c r="D181" s="10" t="s">
        <v>3</v>
      </c>
      <c r="E181" s="10" t="s">
        <v>2</v>
      </c>
      <c r="F181" s="10">
        <v>0.14890762800160667</v>
      </c>
      <c r="G181" s="11">
        <v>0.14741855172159063</v>
      </c>
    </row>
    <row r="182" spans="2:7" x14ac:dyDescent="0.25">
      <c r="B182" s="16" t="s">
        <v>2</v>
      </c>
      <c r="C182" s="10" t="s">
        <v>3</v>
      </c>
      <c r="D182" s="10" t="s">
        <v>3</v>
      </c>
      <c r="E182" s="10" t="s">
        <v>2</v>
      </c>
      <c r="F182" s="10">
        <v>0.12599144207533286</v>
      </c>
      <c r="G182" s="11">
        <v>0.13252724813299077</v>
      </c>
    </row>
    <row r="183" spans="2:7" x14ac:dyDescent="0.25">
      <c r="B183" s="16" t="s">
        <v>6</v>
      </c>
      <c r="C183" s="10" t="s">
        <v>3</v>
      </c>
      <c r="D183" s="10" t="s">
        <v>7</v>
      </c>
      <c r="E183" s="10" t="s">
        <v>2</v>
      </c>
      <c r="F183" s="10">
        <v>0.14461590272145822</v>
      </c>
      <c r="G183" s="11">
        <v>0.24403933584246074</v>
      </c>
    </row>
    <row r="184" spans="2:7" x14ac:dyDescent="0.25">
      <c r="B184" s="16" t="s">
        <v>3</v>
      </c>
      <c r="C184" s="10" t="s">
        <v>3</v>
      </c>
      <c r="D184" s="10" t="s">
        <v>3</v>
      </c>
      <c r="E184" s="10" t="s">
        <v>7</v>
      </c>
      <c r="F184" s="10">
        <v>0.13976533326305846</v>
      </c>
      <c r="G184" s="11">
        <v>0.27481358652848875</v>
      </c>
    </row>
    <row r="185" spans="2:7" x14ac:dyDescent="0.25">
      <c r="B185" s="16" t="s">
        <v>2</v>
      </c>
      <c r="C185" s="10" t="s">
        <v>2</v>
      </c>
      <c r="D185" s="10" t="s">
        <v>2</v>
      </c>
      <c r="E185" s="10" t="s">
        <v>2</v>
      </c>
      <c r="F185" s="10">
        <v>0.14605690280090142</v>
      </c>
      <c r="G185" s="11">
        <v>8.547615094165753E-2</v>
      </c>
    </row>
    <row r="186" spans="2:7" x14ac:dyDescent="0.25">
      <c r="B186" s="16" t="s">
        <v>6</v>
      </c>
      <c r="C186" s="10" t="s">
        <v>6</v>
      </c>
      <c r="D186" s="10" t="s">
        <v>3</v>
      </c>
      <c r="E186" s="10" t="s">
        <v>3</v>
      </c>
      <c r="F186" s="10">
        <v>0.12855165227883872</v>
      </c>
      <c r="G186" s="11">
        <v>0.16261784013273098</v>
      </c>
    </row>
    <row r="187" spans="2:7" x14ac:dyDescent="0.25">
      <c r="B187" s="16" t="s">
        <v>2</v>
      </c>
      <c r="C187" s="10" t="s">
        <v>3</v>
      </c>
      <c r="D187" s="10" t="s">
        <v>2</v>
      </c>
      <c r="E187" s="10" t="s">
        <v>2</v>
      </c>
      <c r="F187" s="10">
        <v>0.14822807232841659</v>
      </c>
      <c r="G187" s="11">
        <v>0.12756878474764355</v>
      </c>
    </row>
    <row r="188" spans="2:7" x14ac:dyDescent="0.25">
      <c r="B188" s="16" t="s">
        <v>6</v>
      </c>
      <c r="C188" s="10" t="s">
        <v>6</v>
      </c>
      <c r="D188" s="10" t="s">
        <v>7</v>
      </c>
      <c r="E188" s="10" t="s">
        <v>3</v>
      </c>
      <c r="F188" s="10">
        <v>0.1218089006131985</v>
      </c>
      <c r="G188" s="11">
        <v>0.2101203535577674</v>
      </c>
    </row>
    <row r="189" spans="2:7" x14ac:dyDescent="0.25">
      <c r="B189" s="16" t="s">
        <v>2</v>
      </c>
      <c r="C189" s="10" t="s">
        <v>6</v>
      </c>
      <c r="D189" s="10" t="s">
        <v>2</v>
      </c>
      <c r="E189" s="10" t="s">
        <v>3</v>
      </c>
      <c r="F189" s="10">
        <v>0.14420354367160323</v>
      </c>
      <c r="G189" s="11">
        <v>0.12686306754509294</v>
      </c>
    </row>
    <row r="190" spans="2:7" x14ac:dyDescent="0.25">
      <c r="B190" s="16" t="s">
        <v>3</v>
      </c>
      <c r="C190" s="10" t="s">
        <v>3</v>
      </c>
      <c r="D190" s="10" t="s">
        <v>7</v>
      </c>
      <c r="E190" s="10" t="s">
        <v>7</v>
      </c>
      <c r="F190" s="10">
        <v>0.13629863504065448</v>
      </c>
      <c r="G190" s="11">
        <v>0.36545071520275479</v>
      </c>
    </row>
    <row r="191" spans="2:7" x14ac:dyDescent="0.25">
      <c r="B191" s="16" t="s">
        <v>6</v>
      </c>
      <c r="C191" s="10" t="s">
        <v>2</v>
      </c>
      <c r="D191" s="10" t="s">
        <v>7</v>
      </c>
      <c r="E191" s="10" t="s">
        <v>3</v>
      </c>
      <c r="F191" s="10">
        <v>0.13045451904946015</v>
      </c>
      <c r="G191" s="11">
        <v>0.19127893855627093</v>
      </c>
    </row>
    <row r="192" spans="2:7" x14ac:dyDescent="0.25">
      <c r="B192" s="16" t="s">
        <v>2</v>
      </c>
      <c r="C192" s="10" t="s">
        <v>3</v>
      </c>
      <c r="D192" s="10" t="s">
        <v>7</v>
      </c>
      <c r="E192" s="10" t="s">
        <v>2</v>
      </c>
      <c r="F192" s="10">
        <v>0.12320089856592231</v>
      </c>
      <c r="G192" s="11">
        <v>0.17671628888049482</v>
      </c>
    </row>
    <row r="193" spans="2:7" x14ac:dyDescent="0.25">
      <c r="B193" s="16" t="s">
        <v>3</v>
      </c>
      <c r="C193" s="10" t="s">
        <v>2</v>
      </c>
      <c r="D193" s="10" t="s">
        <v>2</v>
      </c>
      <c r="E193" s="10" t="s">
        <v>2</v>
      </c>
      <c r="F193" s="10">
        <v>0.12015760855088138</v>
      </c>
      <c r="G193" s="11">
        <v>9.1001364836010026E-2</v>
      </c>
    </row>
    <row r="194" spans="2:7" x14ac:dyDescent="0.25">
      <c r="B194" s="16" t="s">
        <v>6</v>
      </c>
      <c r="C194" s="10" t="s">
        <v>6</v>
      </c>
      <c r="D194" s="10" t="s">
        <v>3</v>
      </c>
      <c r="E194" s="10" t="s">
        <v>2</v>
      </c>
      <c r="F194" s="10">
        <v>0.12208975800915169</v>
      </c>
      <c r="G194" s="11">
        <v>0.12086886042906018</v>
      </c>
    </row>
    <row r="195" spans="2:7" x14ac:dyDescent="0.25">
      <c r="B195" s="16" t="s">
        <v>6</v>
      </c>
      <c r="C195" s="10" t="s">
        <v>3</v>
      </c>
      <c r="D195" s="10" t="s">
        <v>2</v>
      </c>
      <c r="E195" s="10" t="s">
        <v>2</v>
      </c>
      <c r="F195" s="10">
        <v>0.12352057540352501</v>
      </c>
      <c r="G195" s="11">
        <v>0.12506458259606906</v>
      </c>
    </row>
    <row r="196" spans="2:7" x14ac:dyDescent="0.25">
      <c r="B196" s="16" t="s">
        <v>3</v>
      </c>
      <c r="C196" s="10" t="s">
        <v>6</v>
      </c>
      <c r="D196" s="10" t="s">
        <v>3</v>
      </c>
      <c r="E196" s="10" t="s">
        <v>2</v>
      </c>
      <c r="F196" s="10">
        <v>0.13723993988597202</v>
      </c>
      <c r="G196" s="11">
        <v>0.14945429453582357</v>
      </c>
    </row>
    <row r="197" spans="2:7" x14ac:dyDescent="0.25">
      <c r="B197" s="16" t="s">
        <v>2</v>
      </c>
      <c r="C197" s="10" t="s">
        <v>6</v>
      </c>
      <c r="D197" s="10" t="s">
        <v>3</v>
      </c>
      <c r="E197" s="10" t="s">
        <v>7</v>
      </c>
      <c r="F197" s="10">
        <v>0.14882037456336883</v>
      </c>
      <c r="G197" s="11">
        <v>0.18089116528177482</v>
      </c>
    </row>
    <row r="198" spans="2:7" x14ac:dyDescent="0.25">
      <c r="B198" s="16" t="s">
        <v>3</v>
      </c>
      <c r="C198" s="10" t="s">
        <v>3</v>
      </c>
      <c r="D198" s="10" t="s">
        <v>7</v>
      </c>
      <c r="E198" s="10" t="s">
        <v>2</v>
      </c>
      <c r="F198" s="10">
        <v>0.13636258107310509</v>
      </c>
      <c r="G198" s="11">
        <v>0.25312304111695133</v>
      </c>
    </row>
    <row r="199" spans="2:7" x14ac:dyDescent="0.25">
      <c r="B199" s="16" t="s">
        <v>2</v>
      </c>
      <c r="C199" s="10" t="s">
        <v>3</v>
      </c>
      <c r="D199" s="10" t="s">
        <v>3</v>
      </c>
      <c r="E199" s="10" t="s">
        <v>7</v>
      </c>
      <c r="F199" s="10">
        <v>0.14921717763723635</v>
      </c>
      <c r="G199" s="11">
        <v>0.22671684927257604</v>
      </c>
    </row>
    <row r="200" spans="2:7" x14ac:dyDescent="0.25">
      <c r="B200" s="16" t="s">
        <v>2</v>
      </c>
      <c r="C200" s="10" t="s">
        <v>6</v>
      </c>
      <c r="D200" s="10" t="s">
        <v>2</v>
      </c>
      <c r="E200" s="10" t="s">
        <v>3</v>
      </c>
      <c r="F200" s="10">
        <v>0.14962407744376699</v>
      </c>
      <c r="G200" s="11">
        <v>0.13163178213115401</v>
      </c>
    </row>
    <row r="201" spans="2:7" x14ac:dyDescent="0.25">
      <c r="B201" s="16" t="s">
        <v>2</v>
      </c>
      <c r="C201" s="10" t="s">
        <v>2</v>
      </c>
      <c r="D201" s="10" t="s">
        <v>7</v>
      </c>
      <c r="E201" s="10" t="s">
        <v>2</v>
      </c>
      <c r="F201" s="10">
        <v>0.12246969411256557</v>
      </c>
      <c r="G201" s="11">
        <v>0.11945387789504362</v>
      </c>
    </row>
    <row r="202" spans="2:7" x14ac:dyDescent="0.25">
      <c r="B202" s="16" t="s">
        <v>3</v>
      </c>
      <c r="C202" s="10" t="s">
        <v>2</v>
      </c>
      <c r="D202" s="10" t="s">
        <v>3</v>
      </c>
      <c r="E202" s="10" t="s">
        <v>3</v>
      </c>
      <c r="F202" s="10">
        <v>0.12068057781106564</v>
      </c>
      <c r="G202" s="11">
        <v>0.14273797042048317</v>
      </c>
    </row>
    <row r="203" spans="2:7" x14ac:dyDescent="0.25">
      <c r="B203" s="16" t="s">
        <v>2</v>
      </c>
      <c r="C203" s="10" t="s">
        <v>6</v>
      </c>
      <c r="D203" s="10" t="s">
        <v>7</v>
      </c>
      <c r="E203" s="10" t="s">
        <v>2</v>
      </c>
      <c r="F203" s="10">
        <v>0.12685165860967701</v>
      </c>
      <c r="G203" s="11">
        <v>0.14556227825460435</v>
      </c>
    </row>
    <row r="204" spans="2:7" x14ac:dyDescent="0.25">
      <c r="B204" s="16" t="s">
        <v>2</v>
      </c>
      <c r="C204" s="10" t="s">
        <v>3</v>
      </c>
      <c r="D204" s="10" t="s">
        <v>3</v>
      </c>
      <c r="E204" s="10" t="s">
        <v>2</v>
      </c>
      <c r="F204" s="10">
        <v>0.12726974030499741</v>
      </c>
      <c r="G204" s="11">
        <v>0.13387185808331917</v>
      </c>
    </row>
    <row r="205" spans="2:7" x14ac:dyDescent="0.25">
      <c r="B205" s="16" t="s">
        <v>3</v>
      </c>
      <c r="C205" s="10" t="s">
        <v>6</v>
      </c>
      <c r="D205" s="10" t="s">
        <v>3</v>
      </c>
      <c r="E205" s="10" t="s">
        <v>3</v>
      </c>
      <c r="F205" s="10">
        <v>0.12756612998491895</v>
      </c>
      <c r="G205" s="11">
        <v>0.17750826987401475</v>
      </c>
    </row>
    <row r="206" spans="2:7" x14ac:dyDescent="0.25">
      <c r="B206" s="16" t="s">
        <v>6</v>
      </c>
      <c r="C206" s="10" t="s">
        <v>6</v>
      </c>
      <c r="D206" s="10" t="s">
        <v>3</v>
      </c>
      <c r="E206" s="10" t="s">
        <v>2</v>
      </c>
      <c r="F206" s="10">
        <v>0.136921025599472</v>
      </c>
      <c r="G206" s="11">
        <v>0.13555181534347729</v>
      </c>
    </row>
    <row r="207" spans="2:7" x14ac:dyDescent="0.25">
      <c r="B207" s="16" t="s">
        <v>2</v>
      </c>
      <c r="C207" s="10" t="s">
        <v>6</v>
      </c>
      <c r="D207" s="10" t="s">
        <v>2</v>
      </c>
      <c r="E207" s="10" t="s">
        <v>2</v>
      </c>
      <c r="F207" s="10">
        <v>0.14581789112028359</v>
      </c>
      <c r="G207" s="11">
        <v>0.10039561803631525</v>
      </c>
    </row>
    <row r="208" spans="2:7" x14ac:dyDescent="0.25">
      <c r="B208" s="16" t="s">
        <v>3</v>
      </c>
      <c r="C208" s="10" t="s">
        <v>3</v>
      </c>
      <c r="D208" s="10" t="s">
        <v>7</v>
      </c>
      <c r="E208" s="10" t="s">
        <v>2</v>
      </c>
      <c r="F208" s="10">
        <v>0.1413664421305138</v>
      </c>
      <c r="G208" s="11">
        <v>0.26241145820476625</v>
      </c>
    </row>
    <row r="209" spans="2:7" x14ac:dyDescent="0.25">
      <c r="B209" s="16" t="s">
        <v>3</v>
      </c>
      <c r="C209" s="10" t="s">
        <v>2</v>
      </c>
      <c r="D209" s="10" t="s">
        <v>2</v>
      </c>
      <c r="E209" s="10" t="s">
        <v>3</v>
      </c>
      <c r="F209" s="10">
        <v>0.14973316702095738</v>
      </c>
      <c r="G209" s="11">
        <v>0.14490052905535597</v>
      </c>
    </row>
    <row r="210" spans="2:7" x14ac:dyDescent="0.25">
      <c r="B210" s="16" t="s">
        <v>3</v>
      </c>
      <c r="C210" s="10" t="s">
        <v>2</v>
      </c>
      <c r="D210" s="10" t="s">
        <v>7</v>
      </c>
      <c r="E210" s="10" t="s">
        <v>7</v>
      </c>
      <c r="F210" s="10">
        <v>0.13249906115855081</v>
      </c>
      <c r="G210" s="11">
        <v>0.2415789132573278</v>
      </c>
    </row>
    <row r="211" spans="2:7" x14ac:dyDescent="0.25">
      <c r="B211" s="16" t="s">
        <v>3</v>
      </c>
      <c r="C211" s="10" t="s">
        <v>3</v>
      </c>
      <c r="D211" s="10" t="s">
        <v>3</v>
      </c>
      <c r="E211" s="10" t="s">
        <v>7</v>
      </c>
      <c r="F211" s="10">
        <v>0.14321505395781076</v>
      </c>
      <c r="G211" s="11">
        <v>0.28159659984454544</v>
      </c>
    </row>
    <row r="212" spans="2:7" x14ac:dyDescent="0.25">
      <c r="B212" s="16" t="s">
        <v>2</v>
      </c>
      <c r="C212" s="10" t="s">
        <v>6</v>
      </c>
      <c r="D212" s="10" t="s">
        <v>7</v>
      </c>
      <c r="E212" s="10" t="s">
        <v>2</v>
      </c>
      <c r="F212" s="10">
        <v>0.14198587724602463</v>
      </c>
      <c r="G212" s="11">
        <v>0.16292879413981326</v>
      </c>
    </row>
    <row r="213" spans="2:7" x14ac:dyDescent="0.25">
      <c r="B213" s="16" t="s">
        <v>2</v>
      </c>
      <c r="C213" s="10" t="s">
        <v>3</v>
      </c>
      <c r="D213" s="10" t="s">
        <v>7</v>
      </c>
      <c r="E213" s="10" t="s">
        <v>7</v>
      </c>
      <c r="F213" s="10">
        <v>0.12076299661303971</v>
      </c>
      <c r="G213" s="11">
        <v>0.25020583360764165</v>
      </c>
    </row>
    <row r="214" spans="2:7" x14ac:dyDescent="0.25">
      <c r="B214" s="16" t="s">
        <v>3</v>
      </c>
      <c r="C214" s="10" t="s">
        <v>3</v>
      </c>
      <c r="D214" s="10" t="s">
        <v>2</v>
      </c>
      <c r="E214" s="10" t="s">
        <v>2</v>
      </c>
      <c r="F214" s="10">
        <v>0.13254654330523508</v>
      </c>
      <c r="G214" s="11">
        <v>0.14762371260620558</v>
      </c>
    </row>
    <row r="215" spans="2:7" x14ac:dyDescent="0.25">
      <c r="B215" s="16" t="s">
        <v>2</v>
      </c>
      <c r="C215" s="10" t="s">
        <v>6</v>
      </c>
      <c r="D215" s="10" t="s">
        <v>3</v>
      </c>
      <c r="E215" s="10" t="s">
        <v>2</v>
      </c>
      <c r="F215" s="10">
        <v>0.14471320969300197</v>
      </c>
      <c r="G215" s="11">
        <v>0.12177616595666116</v>
      </c>
    </row>
    <row r="216" spans="2:7" x14ac:dyDescent="0.25">
      <c r="B216" s="16" t="s">
        <v>6</v>
      </c>
      <c r="C216" s="10" t="s">
        <v>3</v>
      </c>
      <c r="D216" s="10" t="s">
        <v>7</v>
      </c>
      <c r="E216" s="10" t="s">
        <v>2</v>
      </c>
      <c r="F216" s="10">
        <v>0.14474809961140472</v>
      </c>
      <c r="G216" s="11">
        <v>0.24426241809424548</v>
      </c>
    </row>
    <row r="217" spans="2:7" x14ac:dyDescent="0.25">
      <c r="B217" s="16" t="s">
        <v>6</v>
      </c>
      <c r="C217" s="10" t="s">
        <v>2</v>
      </c>
      <c r="D217" s="10" t="s">
        <v>7</v>
      </c>
      <c r="E217" s="10" t="s">
        <v>3</v>
      </c>
      <c r="F217" s="10">
        <v>0.14325703097797826</v>
      </c>
      <c r="G217" s="11">
        <v>0.2100506216714606</v>
      </c>
    </row>
    <row r="218" spans="2:7" x14ac:dyDescent="0.25">
      <c r="B218" s="16" t="s">
        <v>2</v>
      </c>
      <c r="C218" s="10" t="s">
        <v>2</v>
      </c>
      <c r="D218" s="10" t="s">
        <v>2</v>
      </c>
      <c r="E218" s="10" t="s">
        <v>7</v>
      </c>
      <c r="F218" s="10">
        <v>0.13614183369476215</v>
      </c>
      <c r="G218" s="11">
        <v>0.11508409556802482</v>
      </c>
    </row>
    <row r="219" spans="2:7" x14ac:dyDescent="0.25">
      <c r="B219" s="16" t="s">
        <v>6</v>
      </c>
      <c r="C219" s="10" t="s">
        <v>3</v>
      </c>
      <c r="D219" s="10" t="s">
        <v>2</v>
      </c>
      <c r="E219" s="10" t="s">
        <v>3</v>
      </c>
      <c r="F219" s="10">
        <v>0.13744967208345774</v>
      </c>
      <c r="G219" s="11">
        <v>0.17782551325797344</v>
      </c>
    </row>
    <row r="220" spans="2:7" x14ac:dyDescent="0.25">
      <c r="B220" s="16" t="s">
        <v>2</v>
      </c>
      <c r="C220" s="10" t="s">
        <v>6</v>
      </c>
      <c r="D220" s="10" t="s">
        <v>3</v>
      </c>
      <c r="E220" s="10" t="s">
        <v>7</v>
      </c>
      <c r="F220" s="10">
        <v>0.13804982149309594</v>
      </c>
      <c r="G220" s="11">
        <v>0.16779955802485813</v>
      </c>
    </row>
    <row r="221" spans="2:7" x14ac:dyDescent="0.25">
      <c r="B221" s="16" t="s">
        <v>3</v>
      </c>
      <c r="C221" s="10" t="s">
        <v>2</v>
      </c>
      <c r="D221" s="10" t="s">
        <v>7</v>
      </c>
      <c r="E221" s="10" t="s">
        <v>2</v>
      </c>
      <c r="F221" s="10">
        <v>0.12345252395254926</v>
      </c>
      <c r="G221" s="11">
        <v>0.15582794835910532</v>
      </c>
    </row>
    <row r="222" spans="2:7" x14ac:dyDescent="0.25">
      <c r="B222" s="16" t="s">
        <v>6</v>
      </c>
      <c r="C222" s="10" t="s">
        <v>2</v>
      </c>
      <c r="D222" s="10" t="s">
        <v>2</v>
      </c>
      <c r="E222" s="10" t="s">
        <v>3</v>
      </c>
      <c r="F222" s="10">
        <v>0.1268321706102922</v>
      </c>
      <c r="G222" s="11">
        <v>0.11158060209440455</v>
      </c>
    </row>
    <row r="223" spans="2:7" x14ac:dyDescent="0.25">
      <c r="B223" s="16" t="s">
        <v>6</v>
      </c>
      <c r="C223" s="10" t="s">
        <v>2</v>
      </c>
      <c r="D223" s="10" t="s">
        <v>3</v>
      </c>
      <c r="E223" s="10" t="s">
        <v>2</v>
      </c>
      <c r="F223" s="10">
        <v>0.13277644628016178</v>
      </c>
      <c r="G223" s="11">
        <v>0.11173137954475613</v>
      </c>
    </row>
    <row r="224" spans="2:7" x14ac:dyDescent="0.25">
      <c r="B224" s="16" t="s">
        <v>6</v>
      </c>
      <c r="C224" s="10" t="s">
        <v>3</v>
      </c>
      <c r="D224" s="10" t="s">
        <v>2</v>
      </c>
      <c r="E224" s="10" t="s">
        <v>2</v>
      </c>
      <c r="F224" s="10">
        <v>0.13385490011279555</v>
      </c>
      <c r="G224" s="11">
        <v>0.13552808636420549</v>
      </c>
    </row>
    <row r="225" spans="2:7" x14ac:dyDescent="0.25">
      <c r="B225" s="16" t="s">
        <v>6</v>
      </c>
      <c r="C225" s="10" t="s">
        <v>6</v>
      </c>
      <c r="D225" s="10" t="s">
        <v>2</v>
      </c>
      <c r="E225" s="10" t="s">
        <v>7</v>
      </c>
      <c r="F225" s="10">
        <v>0.13926269501888705</v>
      </c>
      <c r="G225" s="11">
        <v>0.16293735317209787</v>
      </c>
    </row>
    <row r="226" spans="2:7" x14ac:dyDescent="0.25">
      <c r="B226" s="16" t="s">
        <v>3</v>
      </c>
      <c r="C226" s="10" t="s">
        <v>2</v>
      </c>
      <c r="D226" s="10" t="s">
        <v>3</v>
      </c>
      <c r="E226" s="10" t="s">
        <v>2</v>
      </c>
      <c r="F226" s="10">
        <v>0.12078069347166152</v>
      </c>
      <c r="G226" s="11">
        <v>0.11180064891204351</v>
      </c>
    </row>
    <row r="227" spans="2:7" x14ac:dyDescent="0.25">
      <c r="B227" s="16" t="s">
        <v>6</v>
      </c>
      <c r="C227" s="10" t="s">
        <v>2</v>
      </c>
      <c r="D227" s="10" t="s">
        <v>2</v>
      </c>
      <c r="E227" s="10" t="s">
        <v>7</v>
      </c>
      <c r="F227" s="10">
        <v>0.13306947334431718</v>
      </c>
      <c r="G227" s="11">
        <v>0.13233759124092345</v>
      </c>
    </row>
    <row r="228" spans="2:7" x14ac:dyDescent="0.25">
      <c r="B228" s="16" t="s">
        <v>6</v>
      </c>
      <c r="C228" s="10" t="s">
        <v>3</v>
      </c>
      <c r="D228" s="10" t="s">
        <v>3</v>
      </c>
      <c r="E228" s="10" t="s">
        <v>7</v>
      </c>
      <c r="F228" s="10">
        <v>0.1252715625396171</v>
      </c>
      <c r="G228" s="11">
        <v>0.22392291803956557</v>
      </c>
    </row>
    <row r="229" spans="2:7" x14ac:dyDescent="0.25">
      <c r="B229" s="16" t="s">
        <v>6</v>
      </c>
      <c r="C229" s="10" t="s">
        <v>6</v>
      </c>
      <c r="D229" s="10" t="s">
        <v>2</v>
      </c>
      <c r="E229" s="10" t="s">
        <v>3</v>
      </c>
      <c r="F229" s="10">
        <v>0.13743977315770778</v>
      </c>
      <c r="G229" s="11">
        <v>0.14225016521822753</v>
      </c>
    </row>
    <row r="230" spans="2:7" x14ac:dyDescent="0.25">
      <c r="B230" s="16" t="s">
        <v>2</v>
      </c>
      <c r="C230" s="10" t="s">
        <v>2</v>
      </c>
      <c r="D230" s="10" t="s">
        <v>2</v>
      </c>
      <c r="E230" s="10" t="s">
        <v>7</v>
      </c>
      <c r="F230" s="10">
        <v>0.13028472551477663</v>
      </c>
      <c r="G230" s="11">
        <v>0.11013293559577855</v>
      </c>
    </row>
    <row r="231" spans="2:7" x14ac:dyDescent="0.25">
      <c r="B231" s="16" t="s">
        <v>3</v>
      </c>
      <c r="C231" s="10" t="s">
        <v>3</v>
      </c>
      <c r="D231" s="10" t="s">
        <v>3</v>
      </c>
      <c r="E231" s="10" t="s">
        <v>7</v>
      </c>
      <c r="F231" s="10">
        <v>0.13147032229820688</v>
      </c>
      <c r="G231" s="11">
        <v>0.25850352121884929</v>
      </c>
    </row>
    <row r="232" spans="2:7" x14ac:dyDescent="0.25">
      <c r="B232" s="16" t="s">
        <v>6</v>
      </c>
      <c r="C232" s="10" t="s">
        <v>3</v>
      </c>
      <c r="D232" s="10" t="s">
        <v>2</v>
      </c>
      <c r="E232" s="10" t="s">
        <v>2</v>
      </c>
      <c r="F232" s="10">
        <v>0.13631107138472537</v>
      </c>
      <c r="G232" s="11">
        <v>0.13801495977703443</v>
      </c>
    </row>
    <row r="233" spans="2:7" x14ac:dyDescent="0.25">
      <c r="B233" s="16" t="s">
        <v>2</v>
      </c>
      <c r="C233" s="10" t="s">
        <v>3</v>
      </c>
      <c r="D233" s="10" t="s">
        <v>2</v>
      </c>
      <c r="E233" s="10" t="s">
        <v>2</v>
      </c>
      <c r="F233" s="10">
        <v>0.12429991117209886</v>
      </c>
      <c r="G233" s="11">
        <v>0.1069756110524876</v>
      </c>
    </row>
    <row r="234" spans="2:7" x14ac:dyDescent="0.25">
      <c r="B234" s="16" t="s">
        <v>6</v>
      </c>
      <c r="C234" s="10" t="s">
        <v>3</v>
      </c>
      <c r="D234" s="10" t="s">
        <v>2</v>
      </c>
      <c r="E234" s="10" t="s">
        <v>7</v>
      </c>
      <c r="F234" s="10">
        <v>0.13625036525176729</v>
      </c>
      <c r="G234" s="11">
        <v>0.19926615918070967</v>
      </c>
    </row>
    <row r="235" spans="2:7" x14ac:dyDescent="0.25">
      <c r="B235" s="16" t="s">
        <v>2</v>
      </c>
      <c r="C235" s="10" t="s">
        <v>6</v>
      </c>
      <c r="D235" s="10" t="s">
        <v>2</v>
      </c>
      <c r="E235" s="10" t="s">
        <v>2</v>
      </c>
      <c r="F235" s="10">
        <v>0.14167622493690152</v>
      </c>
      <c r="G235" s="11">
        <v>9.7544080869056693E-2</v>
      </c>
    </row>
    <row r="236" spans="2:7" x14ac:dyDescent="0.25">
      <c r="B236" s="16" t="s">
        <v>2</v>
      </c>
      <c r="C236" s="10" t="s">
        <v>2</v>
      </c>
      <c r="D236" s="10" t="s">
        <v>7</v>
      </c>
      <c r="E236" s="10" t="s">
        <v>2</v>
      </c>
      <c r="F236" s="10">
        <v>0.13778044355483857</v>
      </c>
      <c r="G236" s="11">
        <v>0.13438760013230064</v>
      </c>
    </row>
    <row r="237" spans="2:7" x14ac:dyDescent="0.25">
      <c r="B237" s="16" t="s">
        <v>3</v>
      </c>
      <c r="C237" s="10" t="s">
        <v>3</v>
      </c>
      <c r="D237" s="10" t="s">
        <v>2</v>
      </c>
      <c r="E237" s="10" t="s">
        <v>7</v>
      </c>
      <c r="F237" s="10">
        <v>0.12841117236188573</v>
      </c>
      <c r="G237" s="11">
        <v>0.2065814735371837</v>
      </c>
    </row>
    <row r="238" spans="2:7" x14ac:dyDescent="0.25">
      <c r="B238" s="16" t="s">
        <v>2</v>
      </c>
      <c r="C238" s="10" t="s">
        <v>2</v>
      </c>
      <c r="D238" s="10" t="s">
        <v>2</v>
      </c>
      <c r="E238" s="10" t="s">
        <v>7</v>
      </c>
      <c r="F238" s="10">
        <v>0.1319041441933593</v>
      </c>
      <c r="G238" s="11">
        <v>0.11150187069025146</v>
      </c>
    </row>
    <row r="239" spans="2:7" x14ac:dyDescent="0.25">
      <c r="B239" s="16" t="s">
        <v>3</v>
      </c>
      <c r="C239" s="10" t="s">
        <v>3</v>
      </c>
      <c r="D239" s="10" t="s">
        <v>7</v>
      </c>
      <c r="E239" s="10" t="s">
        <v>7</v>
      </c>
      <c r="F239" s="10">
        <v>0.13281481997994687</v>
      </c>
      <c r="G239" s="11">
        <v>0.35610973607123253</v>
      </c>
    </row>
    <row r="240" spans="2:7" x14ac:dyDescent="0.25">
      <c r="B240" s="16" t="s">
        <v>2</v>
      </c>
      <c r="C240" s="10" t="s">
        <v>2</v>
      </c>
      <c r="D240" s="10" t="s">
        <v>7</v>
      </c>
      <c r="E240" s="10" t="s">
        <v>3</v>
      </c>
      <c r="F240" s="10">
        <v>0.13558996571012902</v>
      </c>
      <c r="G240" s="11">
        <v>0.16898746913910515</v>
      </c>
    </row>
    <row r="241" spans="2:7" x14ac:dyDescent="0.25">
      <c r="B241" s="16" t="s">
        <v>6</v>
      </c>
      <c r="C241" s="10" t="s">
        <v>3</v>
      </c>
      <c r="D241" s="10" t="s">
        <v>7</v>
      </c>
      <c r="E241" s="10" t="s">
        <v>7</v>
      </c>
      <c r="F241" s="10">
        <v>0.14814801191079194</v>
      </c>
      <c r="G241" s="11">
        <v>0.36111077903255534</v>
      </c>
    </row>
    <row r="242" spans="2:7" x14ac:dyDescent="0.25">
      <c r="B242" s="16" t="s">
        <v>3</v>
      </c>
      <c r="C242" s="10" t="s">
        <v>6</v>
      </c>
      <c r="D242" s="10" t="s">
        <v>2</v>
      </c>
      <c r="E242" s="10" t="s">
        <v>3</v>
      </c>
      <c r="F242" s="10">
        <v>0.12504436116021475</v>
      </c>
      <c r="G242" s="11">
        <v>0.1423630051809045</v>
      </c>
    </row>
    <row r="243" spans="2:7" x14ac:dyDescent="0.25">
      <c r="B243" s="16" t="s">
        <v>6</v>
      </c>
      <c r="C243" s="10" t="s">
        <v>3</v>
      </c>
      <c r="D243" s="10" t="s">
        <v>2</v>
      </c>
      <c r="E243" s="10" t="s">
        <v>2</v>
      </c>
      <c r="F243" s="10">
        <v>0.12077126673826592</v>
      </c>
      <c r="G243" s="11">
        <v>0.12228090757249424</v>
      </c>
    </row>
    <row r="244" spans="2:7" x14ac:dyDescent="0.25">
      <c r="B244" s="16" t="s">
        <v>6</v>
      </c>
      <c r="C244" s="10" t="s">
        <v>3</v>
      </c>
      <c r="D244" s="10" t="s">
        <v>2</v>
      </c>
      <c r="E244" s="10" t="s">
        <v>7</v>
      </c>
      <c r="F244" s="10">
        <v>0.14730310686966921</v>
      </c>
      <c r="G244" s="11">
        <v>0.21543079379689126</v>
      </c>
    </row>
    <row r="245" spans="2:7" x14ac:dyDescent="0.25">
      <c r="B245" s="16" t="s">
        <v>2</v>
      </c>
      <c r="C245" s="10" t="s">
        <v>6</v>
      </c>
      <c r="D245" s="10" t="s">
        <v>7</v>
      </c>
      <c r="E245" s="10" t="s">
        <v>7</v>
      </c>
      <c r="F245" s="10">
        <v>0.14580973194083396</v>
      </c>
      <c r="G245" s="11">
        <v>0.2416796306919323</v>
      </c>
    </row>
    <row r="246" spans="2:7" x14ac:dyDescent="0.25">
      <c r="B246" s="16" t="s">
        <v>2</v>
      </c>
      <c r="C246" s="10" t="s">
        <v>2</v>
      </c>
      <c r="D246" s="10" t="s">
        <v>3</v>
      </c>
      <c r="E246" s="10" t="s">
        <v>7</v>
      </c>
      <c r="F246" s="10">
        <v>0.13015327887001379</v>
      </c>
      <c r="G246" s="11">
        <v>0.1344711138965265</v>
      </c>
    </row>
    <row r="247" spans="2:7" x14ac:dyDescent="0.25">
      <c r="B247" s="16" t="s">
        <v>3</v>
      </c>
      <c r="C247" s="10" t="s">
        <v>6</v>
      </c>
      <c r="D247" s="10" t="s">
        <v>3</v>
      </c>
      <c r="E247" s="10" t="s">
        <v>7</v>
      </c>
      <c r="F247" s="10">
        <v>0.12302077500436213</v>
      </c>
      <c r="G247" s="11">
        <v>0.19351167908186168</v>
      </c>
    </row>
    <row r="248" spans="2:7" x14ac:dyDescent="0.25">
      <c r="B248" s="16" t="s">
        <v>3</v>
      </c>
      <c r="C248" s="10" t="s">
        <v>6</v>
      </c>
      <c r="D248" s="10" t="s">
        <v>3</v>
      </c>
      <c r="E248" s="10" t="s">
        <v>7</v>
      </c>
      <c r="F248" s="10">
        <v>0.13250058747845708</v>
      </c>
      <c r="G248" s="11">
        <v>0.20842342410361303</v>
      </c>
    </row>
    <row r="249" spans="2:7" x14ac:dyDescent="0.25">
      <c r="B249" s="16" t="s">
        <v>2</v>
      </c>
      <c r="C249" s="10" t="s">
        <v>6</v>
      </c>
      <c r="D249" s="10" t="s">
        <v>2</v>
      </c>
      <c r="E249" s="10" t="s">
        <v>7</v>
      </c>
      <c r="F249" s="10">
        <v>0.12020672444796027</v>
      </c>
      <c r="G249" s="11">
        <v>0.11954558746349649</v>
      </c>
    </row>
    <row r="250" spans="2:7" x14ac:dyDescent="0.25">
      <c r="B250" s="16" t="s">
        <v>6</v>
      </c>
      <c r="C250" s="10" t="s">
        <v>6</v>
      </c>
      <c r="D250" s="10" t="s">
        <v>7</v>
      </c>
      <c r="E250" s="10" t="s">
        <v>7</v>
      </c>
      <c r="F250" s="10">
        <v>0.14133132754866312</v>
      </c>
      <c r="G250" s="11">
        <v>0.27559608871989311</v>
      </c>
    </row>
    <row r="251" spans="2:7" x14ac:dyDescent="0.25">
      <c r="B251" s="16" t="s">
        <v>2</v>
      </c>
      <c r="C251" s="10" t="s">
        <v>6</v>
      </c>
      <c r="D251" s="10" t="s">
        <v>3</v>
      </c>
      <c r="E251" s="10" t="s">
        <v>7</v>
      </c>
      <c r="F251" s="10">
        <v>0.13471924546560202</v>
      </c>
      <c r="G251" s="11">
        <v>0.16375124286343926</v>
      </c>
    </row>
    <row r="252" spans="2:7" x14ac:dyDescent="0.25">
      <c r="B252" s="16" t="s">
        <v>6</v>
      </c>
      <c r="C252" s="10" t="s">
        <v>3</v>
      </c>
      <c r="D252" s="10" t="s">
        <v>7</v>
      </c>
      <c r="E252" s="10" t="s">
        <v>3</v>
      </c>
      <c r="F252" s="10">
        <v>0.12156483272851286</v>
      </c>
      <c r="G252" s="11">
        <v>0.26212417057085585</v>
      </c>
    </row>
    <row r="253" spans="2:7" x14ac:dyDescent="0.25">
      <c r="B253" s="16" t="s">
        <v>6</v>
      </c>
      <c r="C253" s="10" t="s">
        <v>6</v>
      </c>
      <c r="D253" s="10" t="s">
        <v>7</v>
      </c>
      <c r="E253" s="10" t="s">
        <v>7</v>
      </c>
      <c r="F253" s="10">
        <v>0.12007924478231072</v>
      </c>
      <c r="G253" s="11">
        <v>0.23415452732550593</v>
      </c>
    </row>
    <row r="254" spans="2:7" x14ac:dyDescent="0.25">
      <c r="B254" s="16" t="s">
        <v>3</v>
      </c>
      <c r="C254" s="10" t="s">
        <v>3</v>
      </c>
      <c r="D254" s="10" t="s">
        <v>7</v>
      </c>
      <c r="E254" s="10" t="s">
        <v>7</v>
      </c>
      <c r="F254" s="10">
        <v>0.13014882034336972</v>
      </c>
      <c r="G254" s="11">
        <v>0.34896152454566004</v>
      </c>
    </row>
    <row r="255" spans="2:7" x14ac:dyDescent="0.25">
      <c r="B255" s="16" t="s">
        <v>2</v>
      </c>
      <c r="C255" s="10" t="s">
        <v>3</v>
      </c>
      <c r="D255" s="10" t="s">
        <v>3</v>
      </c>
      <c r="E255" s="10" t="s">
        <v>2</v>
      </c>
      <c r="F255" s="10">
        <v>0.1326377049424613</v>
      </c>
      <c r="G255" s="11">
        <v>0.13951828588635148</v>
      </c>
    </row>
    <row r="256" spans="2:7" x14ac:dyDescent="0.25">
      <c r="B256" s="16" t="s">
        <v>2</v>
      </c>
      <c r="C256" s="10" t="s">
        <v>2</v>
      </c>
      <c r="D256" s="10" t="s">
        <v>2</v>
      </c>
      <c r="E256" s="10" t="s">
        <v>3</v>
      </c>
      <c r="F256" s="10">
        <v>0.14205419813415443</v>
      </c>
      <c r="G256" s="11">
        <v>0.10622635368724399</v>
      </c>
    </row>
    <row r="257" spans="2:7" x14ac:dyDescent="0.25">
      <c r="B257" s="16" t="s">
        <v>6</v>
      </c>
      <c r="C257" s="10" t="s">
        <v>6</v>
      </c>
      <c r="D257" s="10" t="s">
        <v>7</v>
      </c>
      <c r="E257" s="10" t="s">
        <v>3</v>
      </c>
      <c r="F257" s="10">
        <v>0.13379926340694243</v>
      </c>
      <c r="G257" s="11">
        <v>0.23080372937697566</v>
      </c>
    </row>
    <row r="258" spans="2:7" x14ac:dyDescent="0.25">
      <c r="B258" s="16" t="s">
        <v>2</v>
      </c>
      <c r="C258" s="10" t="s">
        <v>6</v>
      </c>
      <c r="D258" s="10" t="s">
        <v>2</v>
      </c>
      <c r="E258" s="10" t="s">
        <v>2</v>
      </c>
      <c r="F258" s="10">
        <v>0.13304126119087725</v>
      </c>
      <c r="G258" s="11">
        <v>9.1598908329918988E-2</v>
      </c>
    </row>
    <row r="259" spans="2:7" x14ac:dyDescent="0.25">
      <c r="B259" s="16" t="s">
        <v>3</v>
      </c>
      <c r="C259" s="10" t="s">
        <v>2</v>
      </c>
      <c r="D259" s="10" t="s">
        <v>7</v>
      </c>
      <c r="E259" s="10" t="s">
        <v>7</v>
      </c>
      <c r="F259" s="10">
        <v>0.12243869777686528</v>
      </c>
      <c r="G259" s="11">
        <v>0.22323635572166967</v>
      </c>
    </row>
    <row r="260" spans="2:7" x14ac:dyDescent="0.25">
      <c r="B260" s="16" t="s">
        <v>6</v>
      </c>
      <c r="C260" s="10" t="s">
        <v>3</v>
      </c>
      <c r="D260" s="10" t="s">
        <v>2</v>
      </c>
      <c r="E260" s="10" t="s">
        <v>7</v>
      </c>
      <c r="F260" s="10">
        <v>0.14824236401924218</v>
      </c>
      <c r="G260" s="11">
        <v>0.21680445737814172</v>
      </c>
    </row>
    <row r="261" spans="2:7" x14ac:dyDescent="0.25">
      <c r="B261" s="16" t="s">
        <v>3</v>
      </c>
      <c r="C261" s="10" t="s">
        <v>6</v>
      </c>
      <c r="D261" s="10" t="s">
        <v>2</v>
      </c>
      <c r="E261" s="10" t="s">
        <v>2</v>
      </c>
      <c r="F261" s="10">
        <v>0.1215104473544671</v>
      </c>
      <c r="G261" s="11">
        <v>0.10826580859283021</v>
      </c>
    </row>
    <row r="262" spans="2:7" x14ac:dyDescent="0.25">
      <c r="B262" s="16" t="s">
        <v>2</v>
      </c>
      <c r="C262" s="10" t="s">
        <v>2</v>
      </c>
      <c r="D262" s="10" t="s">
        <v>2</v>
      </c>
      <c r="E262" s="10" t="s">
        <v>2</v>
      </c>
      <c r="F262" s="10">
        <v>0.12216075884157221</v>
      </c>
      <c r="G262" s="11">
        <v>7.14915300930591E-2</v>
      </c>
    </row>
    <row r="263" spans="2:7" x14ac:dyDescent="0.25">
      <c r="B263" s="16" t="s">
        <v>3</v>
      </c>
      <c r="C263" s="10" t="s">
        <v>3</v>
      </c>
      <c r="D263" s="10" t="s">
        <v>7</v>
      </c>
      <c r="E263" s="10" t="s">
        <v>7</v>
      </c>
      <c r="F263" s="10">
        <v>0.13023252075426228</v>
      </c>
      <c r="G263" s="11">
        <v>0.34918594627236571</v>
      </c>
    </row>
    <row r="264" spans="2:7" x14ac:dyDescent="0.25">
      <c r="B264" s="16" t="s">
        <v>2</v>
      </c>
      <c r="C264" s="10" t="s">
        <v>2</v>
      </c>
      <c r="D264" s="10" t="s">
        <v>2</v>
      </c>
      <c r="E264" s="10" t="s">
        <v>3</v>
      </c>
      <c r="F264" s="10">
        <v>0.12419089579331516</v>
      </c>
      <c r="G264" s="11">
        <v>9.2868399488043651E-2</v>
      </c>
    </row>
    <row r="265" spans="2:7" x14ac:dyDescent="0.25">
      <c r="B265" s="16" t="s">
        <v>3</v>
      </c>
      <c r="C265" s="10" t="s">
        <v>3</v>
      </c>
      <c r="D265" s="10" t="s">
        <v>2</v>
      </c>
      <c r="E265" s="10" t="s">
        <v>3</v>
      </c>
      <c r="F265" s="10">
        <v>0.12367934222667737</v>
      </c>
      <c r="G265" s="11">
        <v>0.17601116390634022</v>
      </c>
    </row>
    <row r="266" spans="2:7" x14ac:dyDescent="0.25">
      <c r="B266" s="16" t="s">
        <v>2</v>
      </c>
      <c r="C266" s="10" t="s">
        <v>6</v>
      </c>
      <c r="D266" s="10" t="s">
        <v>7</v>
      </c>
      <c r="E266" s="10" t="s">
        <v>3</v>
      </c>
      <c r="F266" s="10">
        <v>0.12089219778779006</v>
      </c>
      <c r="G266" s="11">
        <v>0.17725818500634716</v>
      </c>
    </row>
    <row r="267" spans="2:7" x14ac:dyDescent="0.25">
      <c r="B267" s="16" t="s">
        <v>2</v>
      </c>
      <c r="C267" s="10" t="s">
        <v>6</v>
      </c>
      <c r="D267" s="10" t="s">
        <v>7</v>
      </c>
      <c r="E267" s="10" t="s">
        <v>7</v>
      </c>
      <c r="F267" s="10">
        <v>0.12465152620979006</v>
      </c>
      <c r="G267" s="11">
        <v>0.20660990469272703</v>
      </c>
    </row>
    <row r="268" spans="2:7" x14ac:dyDescent="0.25">
      <c r="B268" s="16" t="s">
        <v>2</v>
      </c>
      <c r="C268" s="10" t="s">
        <v>2</v>
      </c>
      <c r="D268" s="10" t="s">
        <v>2</v>
      </c>
      <c r="E268" s="10" t="s">
        <v>7</v>
      </c>
      <c r="F268" s="10">
        <v>0.13104812639031779</v>
      </c>
      <c r="G268" s="11">
        <v>0.11077825744089538</v>
      </c>
    </row>
    <row r="269" spans="2:7" x14ac:dyDescent="0.25">
      <c r="B269" s="16" t="s">
        <v>6</v>
      </c>
      <c r="C269" s="10" t="s">
        <v>6</v>
      </c>
      <c r="D269" s="10" t="s">
        <v>2</v>
      </c>
      <c r="E269" s="10" t="s">
        <v>3</v>
      </c>
      <c r="F269" s="10">
        <v>0.13888721351586175</v>
      </c>
      <c r="G269" s="11">
        <v>0.14374826598891691</v>
      </c>
    </row>
    <row r="270" spans="2:7" x14ac:dyDescent="0.25">
      <c r="B270" s="16" t="s">
        <v>3</v>
      </c>
      <c r="C270" s="10" t="s">
        <v>2</v>
      </c>
      <c r="D270" s="10" t="s">
        <v>3</v>
      </c>
      <c r="E270" s="10" t="s">
        <v>7</v>
      </c>
      <c r="F270" s="10">
        <v>0.13567382198175842</v>
      </c>
      <c r="G270" s="11">
        <v>0.18140268368071014</v>
      </c>
    </row>
    <row r="271" spans="2:7" x14ac:dyDescent="0.25">
      <c r="B271" s="16" t="s">
        <v>6</v>
      </c>
      <c r="C271" s="10" t="s">
        <v>2</v>
      </c>
      <c r="D271" s="10" t="s">
        <v>7</v>
      </c>
      <c r="E271" s="10" t="s">
        <v>2</v>
      </c>
      <c r="F271" s="10">
        <v>0.13362738202363272</v>
      </c>
      <c r="G271" s="11">
        <v>0.15333742087211855</v>
      </c>
    </row>
    <row r="272" spans="2:7" x14ac:dyDescent="0.25">
      <c r="B272" s="16" t="s">
        <v>2</v>
      </c>
      <c r="C272" s="10" t="s">
        <v>6</v>
      </c>
      <c r="D272" s="10" t="s">
        <v>2</v>
      </c>
      <c r="E272" s="10" t="s">
        <v>7</v>
      </c>
      <c r="F272" s="10">
        <v>0.13827329355574233</v>
      </c>
      <c r="G272" s="11">
        <v>0.13751279044118575</v>
      </c>
    </row>
    <row r="273" spans="2:7" x14ac:dyDescent="0.25">
      <c r="B273" s="16" t="s">
        <v>3</v>
      </c>
      <c r="C273" s="10" t="s">
        <v>3</v>
      </c>
      <c r="D273" s="10" t="s">
        <v>3</v>
      </c>
      <c r="E273" s="10" t="s">
        <v>2</v>
      </c>
      <c r="F273" s="10">
        <v>0.13867532143405711</v>
      </c>
      <c r="G273" s="11">
        <v>0.18877178130211028</v>
      </c>
    </row>
    <row r="274" spans="2:7" x14ac:dyDescent="0.25">
      <c r="B274" s="16" t="s">
        <v>2</v>
      </c>
      <c r="C274" s="10" t="s">
        <v>3</v>
      </c>
      <c r="D274" s="10" t="s">
        <v>2</v>
      </c>
      <c r="E274" s="10" t="s">
        <v>2</v>
      </c>
      <c r="F274" s="10">
        <v>0.1282548873701532</v>
      </c>
      <c r="G274" s="11">
        <v>0.11037936244293811</v>
      </c>
    </row>
    <row r="275" spans="2:7" x14ac:dyDescent="0.25">
      <c r="B275" s="16" t="s">
        <v>2</v>
      </c>
      <c r="C275" s="10" t="s">
        <v>6</v>
      </c>
      <c r="D275" s="10" t="s">
        <v>3</v>
      </c>
      <c r="E275" s="10" t="s">
        <v>7</v>
      </c>
      <c r="F275" s="10">
        <v>0.14357915893978274</v>
      </c>
      <c r="G275" s="11">
        <v>0.17452046769130591</v>
      </c>
    </row>
    <row r="276" spans="2:7" x14ac:dyDescent="0.25">
      <c r="B276" s="16" t="s">
        <v>2</v>
      </c>
      <c r="C276" s="10" t="s">
        <v>3</v>
      </c>
      <c r="D276" s="10" t="s">
        <v>7</v>
      </c>
      <c r="E276" s="10" t="s">
        <v>7</v>
      </c>
      <c r="F276" s="10">
        <v>0.12073868996662668</v>
      </c>
      <c r="G276" s="11">
        <v>0.25015547327460463</v>
      </c>
    </row>
    <row r="277" spans="2:7" x14ac:dyDescent="0.25">
      <c r="B277" s="16" t="s">
        <v>6</v>
      </c>
      <c r="C277" s="10" t="s">
        <v>3</v>
      </c>
      <c r="D277" s="10" t="s">
        <v>2</v>
      </c>
      <c r="E277" s="10" t="s">
        <v>7</v>
      </c>
      <c r="F277" s="10">
        <v>0.12942378132210999</v>
      </c>
      <c r="G277" s="11">
        <v>0.18928228018358589</v>
      </c>
    </row>
    <row r="278" spans="2:7" x14ac:dyDescent="0.25">
      <c r="B278" s="16" t="s">
        <v>3</v>
      </c>
      <c r="C278" s="10" t="s">
        <v>3</v>
      </c>
      <c r="D278" s="10" t="s">
        <v>2</v>
      </c>
      <c r="E278" s="10" t="s">
        <v>3</v>
      </c>
      <c r="F278" s="10">
        <v>0.14699012425558353</v>
      </c>
      <c r="G278" s="11">
        <v>0.2091853205812273</v>
      </c>
    </row>
    <row r="279" spans="2:7" x14ac:dyDescent="0.25">
      <c r="B279" s="16" t="s">
        <v>3</v>
      </c>
      <c r="C279" s="10" t="s">
        <v>2</v>
      </c>
      <c r="D279" s="10" t="s">
        <v>3</v>
      </c>
      <c r="E279" s="10" t="s">
        <v>2</v>
      </c>
      <c r="F279" s="10">
        <v>0.14167258625595028</v>
      </c>
      <c r="G279" s="11">
        <v>0.13113922946782039</v>
      </c>
    </row>
    <row r="280" spans="2:7" x14ac:dyDescent="0.25">
      <c r="B280" s="16" t="s">
        <v>6</v>
      </c>
      <c r="C280" s="10" t="s">
        <v>3</v>
      </c>
      <c r="D280" s="10" t="s">
        <v>3</v>
      </c>
      <c r="E280" s="10" t="s">
        <v>2</v>
      </c>
      <c r="F280" s="10">
        <v>0.12950597512418885</v>
      </c>
      <c r="G280" s="11">
        <v>0.16026364421618369</v>
      </c>
    </row>
    <row r="281" spans="2:7" x14ac:dyDescent="0.25">
      <c r="B281" s="16" t="s">
        <v>2</v>
      </c>
      <c r="C281" s="10" t="s">
        <v>6</v>
      </c>
      <c r="D281" s="10" t="s">
        <v>2</v>
      </c>
      <c r="E281" s="10" t="s">
        <v>7</v>
      </c>
      <c r="F281" s="10">
        <v>0.13882546832282872</v>
      </c>
      <c r="G281" s="11">
        <v>0.13806192824705316</v>
      </c>
    </row>
    <row r="282" spans="2:7" x14ac:dyDescent="0.25">
      <c r="B282" s="16" t="s">
        <v>6</v>
      </c>
      <c r="C282" s="10" t="s">
        <v>3</v>
      </c>
      <c r="D282" s="10" t="s">
        <v>3</v>
      </c>
      <c r="E282" s="10" t="s">
        <v>7</v>
      </c>
      <c r="F282" s="10">
        <v>0.12975816936794046</v>
      </c>
      <c r="G282" s="11">
        <v>0.23194272774519359</v>
      </c>
    </row>
    <row r="283" spans="2:7" x14ac:dyDescent="0.25">
      <c r="B283" s="16" t="s">
        <v>3</v>
      </c>
      <c r="C283" s="10" t="s">
        <v>2</v>
      </c>
      <c r="D283" s="10" t="s">
        <v>2</v>
      </c>
      <c r="E283" s="10" t="s">
        <v>3</v>
      </c>
      <c r="F283" s="10">
        <v>0.1498966652406408</v>
      </c>
      <c r="G283" s="11">
        <v>0.1450587503699991</v>
      </c>
    </row>
    <row r="284" spans="2:7" x14ac:dyDescent="0.25">
      <c r="B284" s="16" t="s">
        <v>3</v>
      </c>
      <c r="C284" s="10" t="s">
        <v>6</v>
      </c>
      <c r="D284" s="10" t="s">
        <v>3</v>
      </c>
      <c r="E284" s="10" t="s">
        <v>7</v>
      </c>
      <c r="F284" s="10">
        <v>0.14586154871590554</v>
      </c>
      <c r="G284" s="11">
        <v>0.22944021613011947</v>
      </c>
    </row>
    <row r="285" spans="2:7" x14ac:dyDescent="0.25">
      <c r="B285" s="16" t="s">
        <v>6</v>
      </c>
      <c r="C285" s="10" t="s">
        <v>2</v>
      </c>
      <c r="D285" s="10" t="s">
        <v>7</v>
      </c>
      <c r="E285" s="10" t="s">
        <v>2</v>
      </c>
      <c r="F285" s="10">
        <v>0.13807259948434447</v>
      </c>
      <c r="G285" s="11">
        <v>0.15843830790828528</v>
      </c>
    </row>
    <row r="286" spans="2:7" x14ac:dyDescent="0.25">
      <c r="B286" s="16" t="s">
        <v>2</v>
      </c>
      <c r="C286" s="10" t="s">
        <v>3</v>
      </c>
      <c r="D286" s="10" t="s">
        <v>3</v>
      </c>
      <c r="E286" s="10" t="s">
        <v>3</v>
      </c>
      <c r="F286" s="10">
        <v>0.12018678065425141</v>
      </c>
      <c r="G286" s="11">
        <v>0.16153854487310482</v>
      </c>
    </row>
    <row r="287" spans="2:7" x14ac:dyDescent="0.25">
      <c r="B287" s="16" t="s">
        <v>6</v>
      </c>
      <c r="C287" s="10" t="s">
        <v>2</v>
      </c>
      <c r="D287" s="10" t="s">
        <v>7</v>
      </c>
      <c r="E287" s="10" t="s">
        <v>3</v>
      </c>
      <c r="F287" s="10">
        <v>0.12678784790110117</v>
      </c>
      <c r="G287" s="11">
        <v>0.18590268198498958</v>
      </c>
    </row>
    <row r="288" spans="2:7" x14ac:dyDescent="0.25">
      <c r="B288" s="16" t="s">
        <v>6</v>
      </c>
      <c r="C288" s="10" t="s">
        <v>2</v>
      </c>
      <c r="D288" s="10" t="s">
        <v>2</v>
      </c>
      <c r="E288" s="10" t="s">
        <v>3</v>
      </c>
      <c r="F288" s="10">
        <v>0.13765322962030899</v>
      </c>
      <c r="G288" s="11">
        <v>0.12110042875846683</v>
      </c>
    </row>
    <row r="289" spans="2:7" x14ac:dyDescent="0.25">
      <c r="B289" s="16" t="s">
        <v>2</v>
      </c>
      <c r="C289" s="10" t="s">
        <v>6</v>
      </c>
      <c r="D289" s="10" t="s">
        <v>3</v>
      </c>
      <c r="E289" s="10" t="s">
        <v>2</v>
      </c>
      <c r="F289" s="10">
        <v>0.13826276151127942</v>
      </c>
      <c r="G289" s="11">
        <v>0.11634811381174164</v>
      </c>
    </row>
    <row r="290" spans="2:7" x14ac:dyDescent="0.25">
      <c r="B290" s="16" t="s">
        <v>2</v>
      </c>
      <c r="C290" s="10" t="s">
        <v>6</v>
      </c>
      <c r="D290" s="10" t="s">
        <v>3</v>
      </c>
      <c r="E290" s="10" t="s">
        <v>3</v>
      </c>
      <c r="F290" s="10">
        <v>0.14107177974461216</v>
      </c>
      <c r="G290" s="11">
        <v>0.15168743117039424</v>
      </c>
    </row>
    <row r="291" spans="2:7" x14ac:dyDescent="0.25">
      <c r="B291" s="16" t="s">
        <v>6</v>
      </c>
      <c r="C291" s="10" t="s">
        <v>2</v>
      </c>
      <c r="D291" s="10" t="s">
        <v>3</v>
      </c>
      <c r="E291" s="10" t="s">
        <v>3</v>
      </c>
      <c r="F291" s="10">
        <v>0.13388177725755934</v>
      </c>
      <c r="G291" s="11">
        <v>0.14395638099619068</v>
      </c>
    </row>
    <row r="292" spans="2:7" x14ac:dyDescent="0.25">
      <c r="B292" s="16" t="s">
        <v>3</v>
      </c>
      <c r="C292" s="10" t="s">
        <v>3</v>
      </c>
      <c r="D292" s="10" t="s">
        <v>3</v>
      </c>
      <c r="E292" s="10" t="s">
        <v>3</v>
      </c>
      <c r="F292" s="10">
        <v>0.14452343016701136</v>
      </c>
      <c r="G292" s="11">
        <v>0.25138044134674542</v>
      </c>
    </row>
    <row r="293" spans="2:7" x14ac:dyDescent="0.25">
      <c r="B293" s="16" t="s">
        <v>6</v>
      </c>
      <c r="C293" s="10" t="s">
        <v>6</v>
      </c>
      <c r="D293" s="10" t="s">
        <v>3</v>
      </c>
      <c r="E293" s="10" t="s">
        <v>7</v>
      </c>
      <c r="F293" s="10">
        <v>0.1470549109335102</v>
      </c>
      <c r="G293" s="11">
        <v>0.21028852263491959</v>
      </c>
    </row>
    <row r="294" spans="2:7" x14ac:dyDescent="0.25">
      <c r="B294" s="16" t="s">
        <v>6</v>
      </c>
      <c r="C294" s="10" t="s">
        <v>6</v>
      </c>
      <c r="D294" s="10" t="s">
        <v>7</v>
      </c>
      <c r="E294" s="10" t="s">
        <v>7</v>
      </c>
      <c r="F294" s="10">
        <v>0.13901174091470478</v>
      </c>
      <c r="G294" s="11">
        <v>0.27107289478367436</v>
      </c>
    </row>
    <row r="295" spans="2:7" x14ac:dyDescent="0.25">
      <c r="B295" s="16" t="s">
        <v>2</v>
      </c>
      <c r="C295" s="10" t="s">
        <v>2</v>
      </c>
      <c r="D295" s="10" t="s">
        <v>2</v>
      </c>
      <c r="E295" s="10" t="s">
        <v>7</v>
      </c>
      <c r="F295" s="10">
        <v>0.12366724665863091</v>
      </c>
      <c r="G295" s="11">
        <v>0.10453901528170717</v>
      </c>
    </row>
    <row r="296" spans="2:7" x14ac:dyDescent="0.25">
      <c r="B296" s="16" t="s">
        <v>2</v>
      </c>
      <c r="C296" s="10" t="s">
        <v>2</v>
      </c>
      <c r="D296" s="10" t="s">
        <v>2</v>
      </c>
      <c r="E296" s="10" t="s">
        <v>3</v>
      </c>
      <c r="F296" s="10">
        <v>0.12484966892492841</v>
      </c>
      <c r="G296" s="11">
        <v>9.33610218011999E-2</v>
      </c>
    </row>
    <row r="297" spans="2:7" x14ac:dyDescent="0.25">
      <c r="B297" s="16" t="s">
        <v>6</v>
      </c>
      <c r="C297" s="10" t="s">
        <v>3</v>
      </c>
      <c r="D297" s="10" t="s">
        <v>2</v>
      </c>
      <c r="E297" s="10" t="s">
        <v>7</v>
      </c>
      <c r="F297" s="10">
        <v>0.14028571022593467</v>
      </c>
      <c r="G297" s="11">
        <v>0.20516785120542946</v>
      </c>
    </row>
    <row r="298" spans="2:7" x14ac:dyDescent="0.25">
      <c r="B298" s="16" t="s">
        <v>6</v>
      </c>
      <c r="C298" s="10" t="s">
        <v>3</v>
      </c>
      <c r="D298" s="10" t="s">
        <v>3</v>
      </c>
      <c r="E298" s="10" t="s">
        <v>7</v>
      </c>
      <c r="F298" s="10">
        <v>0.12919990467681644</v>
      </c>
      <c r="G298" s="11">
        <v>0.23094482960980939</v>
      </c>
    </row>
    <row r="299" spans="2:7" x14ac:dyDescent="0.25">
      <c r="B299" s="16" t="s">
        <v>3</v>
      </c>
      <c r="C299" s="10" t="s">
        <v>3</v>
      </c>
      <c r="D299" s="10" t="s">
        <v>3</v>
      </c>
      <c r="E299" s="10" t="s">
        <v>3</v>
      </c>
      <c r="F299" s="10">
        <v>0.13248104923528387</v>
      </c>
      <c r="G299" s="11">
        <v>0.2304342250136219</v>
      </c>
    </row>
    <row r="300" spans="2:7" x14ac:dyDescent="0.25">
      <c r="B300" s="16" t="s">
        <v>2</v>
      </c>
      <c r="C300" s="10" t="s">
        <v>6</v>
      </c>
      <c r="D300" s="10" t="s">
        <v>3</v>
      </c>
      <c r="E300" s="10" t="s">
        <v>2</v>
      </c>
      <c r="F300" s="10">
        <v>0.12187040162808423</v>
      </c>
      <c r="G300" s="11">
        <v>0.10255394297003288</v>
      </c>
    </row>
    <row r="301" spans="2:7" x14ac:dyDescent="0.25">
      <c r="B301" s="16" t="s">
        <v>6</v>
      </c>
      <c r="C301" s="10" t="s">
        <v>2</v>
      </c>
      <c r="D301" s="10" t="s">
        <v>2</v>
      </c>
      <c r="E301" s="10" t="s">
        <v>7</v>
      </c>
      <c r="F301" s="10">
        <v>0.14245613079318459</v>
      </c>
      <c r="G301" s="11">
        <v>0.14167262207382209</v>
      </c>
    </row>
    <row r="302" spans="2:7" x14ac:dyDescent="0.25">
      <c r="B302" s="16" t="s">
        <v>6</v>
      </c>
      <c r="C302" s="10" t="s">
        <v>2</v>
      </c>
      <c r="D302" s="10" t="s">
        <v>2</v>
      </c>
      <c r="E302" s="10" t="s">
        <v>3</v>
      </c>
      <c r="F302" s="10">
        <v>0.14436099605267008</v>
      </c>
      <c r="G302" s="11">
        <v>0.12700158627733649</v>
      </c>
    </row>
    <row r="303" spans="2:7" x14ac:dyDescent="0.25">
      <c r="B303" s="16" t="s">
        <v>3</v>
      </c>
      <c r="C303" s="10" t="s">
        <v>2</v>
      </c>
      <c r="D303" s="10" t="s">
        <v>7</v>
      </c>
      <c r="E303" s="10" t="s">
        <v>2</v>
      </c>
      <c r="F303" s="10">
        <v>0.12787225170454794</v>
      </c>
      <c r="G303" s="11">
        <v>0.16140674971406566</v>
      </c>
    </row>
    <row r="304" spans="2:7" x14ac:dyDescent="0.25">
      <c r="B304" s="16" t="s">
        <v>6</v>
      </c>
      <c r="C304" s="10" t="s">
        <v>6</v>
      </c>
      <c r="D304" s="10" t="s">
        <v>3</v>
      </c>
      <c r="E304" s="10" t="s">
        <v>7</v>
      </c>
      <c r="F304" s="10">
        <v>0.13571034883857991</v>
      </c>
      <c r="G304" s="11">
        <v>0.1940657988391693</v>
      </c>
    </row>
    <row r="305" spans="2:7" x14ac:dyDescent="0.25">
      <c r="B305" s="16" t="s">
        <v>3</v>
      </c>
      <c r="C305" s="10" t="s">
        <v>2</v>
      </c>
      <c r="D305" s="10" t="s">
        <v>7</v>
      </c>
      <c r="E305" s="10" t="s">
        <v>2</v>
      </c>
      <c r="F305" s="10">
        <v>0.14013866306244677</v>
      </c>
      <c r="G305" s="11">
        <v>0.17689002745057344</v>
      </c>
    </row>
    <row r="306" spans="2:7" x14ac:dyDescent="0.25">
      <c r="B306" s="16" t="s">
        <v>3</v>
      </c>
      <c r="C306" s="10" t="s">
        <v>3</v>
      </c>
      <c r="D306" s="10" t="s">
        <v>2</v>
      </c>
      <c r="E306" s="10" t="s">
        <v>2</v>
      </c>
      <c r="F306" s="10">
        <v>0.13903124506730227</v>
      </c>
      <c r="G306" s="11">
        <v>0.1548460491937079</v>
      </c>
    </row>
    <row r="307" spans="2:7" x14ac:dyDescent="0.25">
      <c r="B307" s="16" t="s">
        <v>3</v>
      </c>
      <c r="C307" s="10" t="s">
        <v>3</v>
      </c>
      <c r="D307" s="10" t="s">
        <v>3</v>
      </c>
      <c r="E307" s="10" t="s">
        <v>2</v>
      </c>
      <c r="F307" s="10">
        <v>0.12754897306157181</v>
      </c>
      <c r="G307" s="11">
        <v>0.17362603958006467</v>
      </c>
    </row>
    <row r="308" spans="2:7" x14ac:dyDescent="0.25">
      <c r="B308" s="16" t="s">
        <v>3</v>
      </c>
      <c r="C308" s="10" t="s">
        <v>3</v>
      </c>
      <c r="D308" s="10" t="s">
        <v>7</v>
      </c>
      <c r="E308" s="10" t="s">
        <v>2</v>
      </c>
      <c r="F308" s="10">
        <v>0.12403453840510802</v>
      </c>
      <c r="G308" s="11">
        <v>0.23023911191448174</v>
      </c>
    </row>
    <row r="309" spans="2:7" x14ac:dyDescent="0.25">
      <c r="B309" s="16" t="s">
        <v>2</v>
      </c>
      <c r="C309" s="10" t="s">
        <v>3</v>
      </c>
      <c r="D309" s="10" t="s">
        <v>7</v>
      </c>
      <c r="E309" s="10" t="s">
        <v>2</v>
      </c>
      <c r="F309" s="10">
        <v>0.14558438407002675</v>
      </c>
      <c r="G309" s="11">
        <v>0.2088226009004446</v>
      </c>
    </row>
    <row r="310" spans="2:7" x14ac:dyDescent="0.25">
      <c r="B310" s="16" t="s">
        <v>3</v>
      </c>
      <c r="C310" s="10" t="s">
        <v>3</v>
      </c>
      <c r="D310" s="10" t="s">
        <v>2</v>
      </c>
      <c r="E310" s="10" t="s">
        <v>7</v>
      </c>
      <c r="F310" s="10">
        <v>0.12099750877961947</v>
      </c>
      <c r="G310" s="11">
        <v>0.19465474224921284</v>
      </c>
    </row>
    <row r="311" spans="2:7" x14ac:dyDescent="0.25">
      <c r="B311" s="16" t="s">
        <v>6</v>
      </c>
      <c r="C311" s="10" t="s">
        <v>6</v>
      </c>
      <c r="D311" s="10" t="s">
        <v>3</v>
      </c>
      <c r="E311" s="10" t="s">
        <v>2</v>
      </c>
      <c r="F311" s="10">
        <v>0.12123493958956433</v>
      </c>
      <c r="G311" s="11">
        <v>0.12002259019366869</v>
      </c>
    </row>
    <row r="312" spans="2:7" x14ac:dyDescent="0.25">
      <c r="B312" s="16" t="s">
        <v>2</v>
      </c>
      <c r="C312" s="10" t="s">
        <v>3</v>
      </c>
      <c r="D312" s="10" t="s">
        <v>3</v>
      </c>
      <c r="E312" s="10" t="s">
        <v>3</v>
      </c>
      <c r="F312" s="10">
        <v>0.13202500118227123</v>
      </c>
      <c r="G312" s="11">
        <v>0.17744985315154643</v>
      </c>
    </row>
    <row r="313" spans="2:7" x14ac:dyDescent="0.25">
      <c r="B313" s="16" t="s">
        <v>6</v>
      </c>
      <c r="C313" s="10" t="s">
        <v>6</v>
      </c>
      <c r="D313" s="10" t="s">
        <v>2</v>
      </c>
      <c r="E313" s="10" t="s">
        <v>3</v>
      </c>
      <c r="F313" s="10">
        <v>0.13368378718845347</v>
      </c>
      <c r="G313" s="11">
        <v>0.13836271974004932</v>
      </c>
    </row>
    <row r="314" spans="2:7" x14ac:dyDescent="0.25">
      <c r="B314" s="16" t="s">
        <v>6</v>
      </c>
      <c r="C314" s="10" t="s">
        <v>6</v>
      </c>
      <c r="D314" s="10" t="s">
        <v>3</v>
      </c>
      <c r="E314" s="10" t="s">
        <v>2</v>
      </c>
      <c r="F314" s="10">
        <v>0.14327911347304398</v>
      </c>
      <c r="G314" s="11">
        <v>0.14184632233831354</v>
      </c>
    </row>
    <row r="315" spans="2:7" x14ac:dyDescent="0.25">
      <c r="B315" s="16" t="s">
        <v>2</v>
      </c>
      <c r="C315" s="10" t="s">
        <v>6</v>
      </c>
      <c r="D315" s="10" t="s">
        <v>7</v>
      </c>
      <c r="E315" s="10" t="s">
        <v>3</v>
      </c>
      <c r="F315" s="10">
        <v>0.12150482531273102</v>
      </c>
      <c r="G315" s="11">
        <v>0.17815645011479184</v>
      </c>
    </row>
    <row r="316" spans="2:7" x14ac:dyDescent="0.25">
      <c r="B316" s="16" t="s">
        <v>6</v>
      </c>
      <c r="C316" s="10" t="s">
        <v>2</v>
      </c>
      <c r="D316" s="10" t="s">
        <v>2</v>
      </c>
      <c r="E316" s="10" t="s">
        <v>2</v>
      </c>
      <c r="F316" s="10">
        <v>0.14934424720034792</v>
      </c>
      <c r="G316" s="11">
        <v>0.10282351419743954</v>
      </c>
    </row>
    <row r="317" spans="2:7" x14ac:dyDescent="0.25">
      <c r="B317" s="16" t="s">
        <v>6</v>
      </c>
      <c r="C317" s="10" t="s">
        <v>2</v>
      </c>
      <c r="D317" s="10" t="s">
        <v>2</v>
      </c>
      <c r="E317" s="10" t="s">
        <v>3</v>
      </c>
      <c r="F317" s="10">
        <v>0.12275108121324982</v>
      </c>
      <c r="G317" s="11">
        <v>0.10799026369735652</v>
      </c>
    </row>
    <row r="318" spans="2:7" x14ac:dyDescent="0.25">
      <c r="B318" s="16" t="s">
        <v>3</v>
      </c>
      <c r="C318" s="10" t="s">
        <v>6</v>
      </c>
      <c r="D318" s="10" t="s">
        <v>3</v>
      </c>
      <c r="E318" s="10" t="s">
        <v>2</v>
      </c>
      <c r="F318" s="10">
        <v>0.14620036086369359</v>
      </c>
      <c r="G318" s="11">
        <v>0.15921219298056236</v>
      </c>
    </row>
    <row r="319" spans="2:7" x14ac:dyDescent="0.25">
      <c r="B319" s="16" t="s">
        <v>2</v>
      </c>
      <c r="C319" s="10" t="s">
        <v>2</v>
      </c>
      <c r="D319" s="10" t="s">
        <v>3</v>
      </c>
      <c r="E319" s="10" t="s">
        <v>2</v>
      </c>
      <c r="F319" s="10">
        <v>0.13644200458185676</v>
      </c>
      <c r="G319" s="11">
        <v>9.7593554827287599E-2</v>
      </c>
    </row>
    <row r="320" spans="2:7" x14ac:dyDescent="0.25">
      <c r="B320" s="16" t="s">
        <v>2</v>
      </c>
      <c r="C320" s="10" t="s">
        <v>3</v>
      </c>
      <c r="D320" s="10" t="s">
        <v>7</v>
      </c>
      <c r="E320" s="10" t="s">
        <v>3</v>
      </c>
      <c r="F320" s="10">
        <v>0.12012455492305858</v>
      </c>
      <c r="G320" s="11">
        <v>0.2201657858199183</v>
      </c>
    </row>
    <row r="321" spans="2:7" x14ac:dyDescent="0.25">
      <c r="B321" s="16" t="s">
        <v>2</v>
      </c>
      <c r="C321" s="10" t="s">
        <v>3</v>
      </c>
      <c r="D321" s="10" t="s">
        <v>3</v>
      </c>
      <c r="E321" s="10" t="s">
        <v>3</v>
      </c>
      <c r="F321" s="10">
        <v>0.14708328861324463</v>
      </c>
      <c r="G321" s="11">
        <v>0.19768913260173912</v>
      </c>
    </row>
    <row r="322" spans="2:7" x14ac:dyDescent="0.25">
      <c r="B322" s="16" t="s">
        <v>2</v>
      </c>
      <c r="C322" s="10" t="s">
        <v>3</v>
      </c>
      <c r="D322" s="10" t="s">
        <v>2</v>
      </c>
      <c r="E322" s="10" t="s">
        <v>7</v>
      </c>
      <c r="F322" s="10">
        <v>0.13675233896738317</v>
      </c>
      <c r="G322" s="11">
        <v>0.17000025137882821</v>
      </c>
    </row>
    <row r="323" spans="2:7" x14ac:dyDescent="0.25">
      <c r="B323" s="16" t="s">
        <v>3</v>
      </c>
      <c r="C323" s="10" t="s">
        <v>3</v>
      </c>
      <c r="D323" s="10" t="s">
        <v>2</v>
      </c>
      <c r="E323" s="10" t="s">
        <v>7</v>
      </c>
      <c r="F323" s="10">
        <v>0.14971498162271529</v>
      </c>
      <c r="G323" s="11">
        <v>0.24085397668554326</v>
      </c>
    </row>
    <row r="324" spans="2:7" x14ac:dyDescent="0.25">
      <c r="B324" s="16" t="s">
        <v>6</v>
      </c>
      <c r="C324" s="10" t="s">
        <v>6</v>
      </c>
      <c r="D324" s="10" t="s">
        <v>7</v>
      </c>
      <c r="E324" s="10" t="s">
        <v>3</v>
      </c>
      <c r="F324" s="10">
        <v>0.12346290699826334</v>
      </c>
      <c r="G324" s="11">
        <v>0.21297351457200425</v>
      </c>
    </row>
    <row r="325" spans="2:7" x14ac:dyDescent="0.25">
      <c r="B325" s="16" t="s">
        <v>2</v>
      </c>
      <c r="C325" s="10" t="s">
        <v>3</v>
      </c>
      <c r="D325" s="10" t="s">
        <v>2</v>
      </c>
      <c r="E325" s="10" t="s">
        <v>2</v>
      </c>
      <c r="F325" s="10">
        <v>0.13095534993082536</v>
      </c>
      <c r="G325" s="11">
        <v>0.11270344803421659</v>
      </c>
    </row>
    <row r="326" spans="2:7" x14ac:dyDescent="0.25">
      <c r="B326" s="16" t="s">
        <v>6</v>
      </c>
      <c r="C326" s="10" t="s">
        <v>3</v>
      </c>
      <c r="D326" s="10" t="s">
        <v>7</v>
      </c>
      <c r="E326" s="10" t="s">
        <v>7</v>
      </c>
      <c r="F326" s="10">
        <v>0.13210748493793412</v>
      </c>
      <c r="G326" s="11">
        <v>0.32201199453621443</v>
      </c>
    </row>
    <row r="327" spans="2:7" x14ac:dyDescent="0.25">
      <c r="B327" s="16" t="s">
        <v>6</v>
      </c>
      <c r="C327" s="10" t="s">
        <v>3</v>
      </c>
      <c r="D327" s="10" t="s">
        <v>3</v>
      </c>
      <c r="E327" s="10" t="s">
        <v>7</v>
      </c>
      <c r="F327" s="10">
        <v>0.12278162465126699</v>
      </c>
      <c r="G327" s="11">
        <v>0.21947215406413975</v>
      </c>
    </row>
    <row r="328" spans="2:7" x14ac:dyDescent="0.25">
      <c r="B328" s="16" t="s">
        <v>2</v>
      </c>
      <c r="C328" s="10" t="s">
        <v>3</v>
      </c>
      <c r="D328" s="10" t="s">
        <v>2</v>
      </c>
      <c r="E328" s="10" t="s">
        <v>7</v>
      </c>
      <c r="F328" s="10">
        <v>0.13586504693054913</v>
      </c>
      <c r="G328" s="11">
        <v>0.16889723646553889</v>
      </c>
    </row>
    <row r="329" spans="2:7" x14ac:dyDescent="0.25">
      <c r="B329" s="16" t="s">
        <v>2</v>
      </c>
      <c r="C329" s="10" t="s">
        <v>2</v>
      </c>
      <c r="D329" s="10" t="s">
        <v>2</v>
      </c>
      <c r="E329" s="10" t="s">
        <v>3</v>
      </c>
      <c r="F329" s="10">
        <v>0.13921003627424056</v>
      </c>
      <c r="G329" s="11">
        <v>0.10409952500042365</v>
      </c>
    </row>
    <row r="330" spans="2:7" x14ac:dyDescent="0.25">
      <c r="B330" s="16" t="s">
        <v>6</v>
      </c>
      <c r="C330" s="10" t="s">
        <v>2</v>
      </c>
      <c r="D330" s="10" t="s">
        <v>3</v>
      </c>
      <c r="E330" s="10" t="s">
        <v>2</v>
      </c>
      <c r="F330" s="10">
        <v>0.1305842247329928</v>
      </c>
      <c r="G330" s="11">
        <v>0.10988662511281345</v>
      </c>
    </row>
    <row r="331" spans="2:7" x14ac:dyDescent="0.25">
      <c r="B331" s="16" t="s">
        <v>3</v>
      </c>
      <c r="C331" s="10" t="s">
        <v>6</v>
      </c>
      <c r="D331" s="10" t="s">
        <v>2</v>
      </c>
      <c r="E331" s="10" t="s">
        <v>3</v>
      </c>
      <c r="F331" s="10">
        <v>0.13458385561990616</v>
      </c>
      <c r="G331" s="11">
        <v>0.15322371962326317</v>
      </c>
    </row>
    <row r="332" spans="2:7" x14ac:dyDescent="0.25">
      <c r="B332" s="16" t="s">
        <v>2</v>
      </c>
      <c r="C332" s="10" t="s">
        <v>6</v>
      </c>
      <c r="D332" s="10" t="s">
        <v>7</v>
      </c>
      <c r="E332" s="10" t="s">
        <v>3</v>
      </c>
      <c r="F332" s="10">
        <v>0.12270818521977353</v>
      </c>
      <c r="G332" s="11">
        <v>0.17992087657849293</v>
      </c>
    </row>
    <row r="333" spans="2:7" x14ac:dyDescent="0.25">
      <c r="B333" s="16" t="s">
        <v>2</v>
      </c>
      <c r="C333" s="10" t="s">
        <v>2</v>
      </c>
      <c r="D333" s="10" t="s">
        <v>2</v>
      </c>
      <c r="E333" s="10" t="s">
        <v>2</v>
      </c>
      <c r="F333" s="10">
        <v>0.14532469041688706</v>
      </c>
      <c r="G333" s="11">
        <v>8.5047641949222735E-2</v>
      </c>
    </row>
    <row r="334" spans="2:7" x14ac:dyDescent="0.25">
      <c r="B334" s="16" t="s">
        <v>3</v>
      </c>
      <c r="C334" s="10" t="s">
        <v>2</v>
      </c>
      <c r="D334" s="10" t="s">
        <v>7</v>
      </c>
      <c r="E334" s="10" t="s">
        <v>7</v>
      </c>
      <c r="F334" s="10">
        <v>0.13737968405482656</v>
      </c>
      <c r="G334" s="11">
        <v>0.25047750895296256</v>
      </c>
    </row>
    <row r="335" spans="2:7" x14ac:dyDescent="0.25">
      <c r="B335" s="16" t="s">
        <v>3</v>
      </c>
      <c r="C335" s="10" t="s">
        <v>3</v>
      </c>
      <c r="D335" s="10" t="s">
        <v>3</v>
      </c>
      <c r="E335" s="10" t="s">
        <v>2</v>
      </c>
      <c r="F335" s="10">
        <v>0.14325770521286968</v>
      </c>
      <c r="G335" s="11">
        <v>0.1950095512210189</v>
      </c>
    </row>
    <row r="336" spans="2:7" x14ac:dyDescent="0.25">
      <c r="B336" s="16" t="s">
        <v>6</v>
      </c>
      <c r="C336" s="10" t="s">
        <v>6</v>
      </c>
      <c r="D336" s="10" t="s">
        <v>3</v>
      </c>
      <c r="E336" s="10" t="s">
        <v>3</v>
      </c>
      <c r="F336" s="10">
        <v>0.14798326864145731</v>
      </c>
      <c r="G336" s="11">
        <v>0.18719883483144348</v>
      </c>
    </row>
    <row r="337" spans="2:7" x14ac:dyDescent="0.25">
      <c r="B337" s="16" t="s">
        <v>2</v>
      </c>
      <c r="C337" s="10" t="s">
        <v>2</v>
      </c>
      <c r="D337" s="10" t="s">
        <v>2</v>
      </c>
      <c r="E337" s="10" t="s">
        <v>2</v>
      </c>
      <c r="F337" s="10">
        <v>0.13404728329024193</v>
      </c>
      <c r="G337" s="11">
        <v>7.8447821363531831E-2</v>
      </c>
    </row>
    <row r="338" spans="2:7" x14ac:dyDescent="0.25">
      <c r="B338" s="16" t="s">
        <v>6</v>
      </c>
      <c r="C338" s="10" t="s">
        <v>3</v>
      </c>
      <c r="D338" s="10" t="s">
        <v>3</v>
      </c>
      <c r="E338" s="10" t="s">
        <v>2</v>
      </c>
      <c r="F338" s="10">
        <v>0.13090106533043019</v>
      </c>
      <c r="G338" s="11">
        <v>0.16199006834640736</v>
      </c>
    </row>
    <row r="339" spans="2:7" x14ac:dyDescent="0.25">
      <c r="B339" s="16" t="s">
        <v>2</v>
      </c>
      <c r="C339" s="10" t="s">
        <v>6</v>
      </c>
      <c r="D339" s="10" t="s">
        <v>3</v>
      </c>
      <c r="E339" s="10" t="s">
        <v>3</v>
      </c>
      <c r="F339" s="10">
        <v>0.14570097375604837</v>
      </c>
      <c r="G339" s="11">
        <v>0.15666497203119101</v>
      </c>
    </row>
    <row r="340" spans="2:7" x14ac:dyDescent="0.25">
      <c r="B340" s="16" t="s">
        <v>6</v>
      </c>
      <c r="C340" s="10" t="s">
        <v>3</v>
      </c>
      <c r="D340" s="10" t="s">
        <v>3</v>
      </c>
      <c r="E340" s="10" t="s">
        <v>7</v>
      </c>
      <c r="F340" s="10">
        <v>0.12382629473917056</v>
      </c>
      <c r="G340" s="11">
        <v>0.22133950184626738</v>
      </c>
    </row>
    <row r="341" spans="2:7" x14ac:dyDescent="0.25">
      <c r="B341" s="16" t="s">
        <v>2</v>
      </c>
      <c r="C341" s="10" t="s">
        <v>2</v>
      </c>
      <c r="D341" s="10" t="s">
        <v>2</v>
      </c>
      <c r="E341" s="10" t="s">
        <v>3</v>
      </c>
      <c r="F341" s="10">
        <v>0.13792670322614808</v>
      </c>
      <c r="G341" s="11">
        <v>0.10313986458872321</v>
      </c>
    </row>
    <row r="342" spans="2:7" x14ac:dyDescent="0.25">
      <c r="B342" s="16" t="s">
        <v>3</v>
      </c>
      <c r="C342" s="10" t="s">
        <v>2</v>
      </c>
      <c r="D342" s="10" t="s">
        <v>2</v>
      </c>
      <c r="E342" s="10" t="s">
        <v>7</v>
      </c>
      <c r="F342" s="10">
        <v>0.14005836639864852</v>
      </c>
      <c r="G342" s="11">
        <v>0.15321684992180154</v>
      </c>
    </row>
    <row r="343" spans="2:7" x14ac:dyDescent="0.25">
      <c r="B343" s="16" t="s">
        <v>2</v>
      </c>
      <c r="C343" s="10" t="s">
        <v>2</v>
      </c>
      <c r="D343" s="10" t="s">
        <v>3</v>
      </c>
      <c r="E343" s="10" t="s">
        <v>3</v>
      </c>
      <c r="F343" s="10">
        <v>0.14473382189455825</v>
      </c>
      <c r="G343" s="11">
        <v>0.13228128569330519</v>
      </c>
    </row>
    <row r="344" spans="2:7" x14ac:dyDescent="0.25">
      <c r="B344" s="16" t="s">
        <v>6</v>
      </c>
      <c r="C344" s="10" t="s">
        <v>2</v>
      </c>
      <c r="D344" s="10" t="s">
        <v>7</v>
      </c>
      <c r="E344" s="10" t="s">
        <v>3</v>
      </c>
      <c r="F344" s="10">
        <v>0.14009807178075229</v>
      </c>
      <c r="G344" s="11">
        <v>0.205418797748528</v>
      </c>
    </row>
    <row r="345" spans="2:7" x14ac:dyDescent="0.25">
      <c r="B345" s="16" t="s">
        <v>3</v>
      </c>
      <c r="C345" s="10" t="s">
        <v>3</v>
      </c>
      <c r="D345" s="10" t="s">
        <v>2</v>
      </c>
      <c r="E345" s="10" t="s">
        <v>2</v>
      </c>
      <c r="F345" s="10">
        <v>0.1446566850826333</v>
      </c>
      <c r="G345" s="11">
        <v>0.16111138301078284</v>
      </c>
    </row>
    <row r="346" spans="2:7" x14ac:dyDescent="0.25">
      <c r="B346" s="16" t="s">
        <v>2</v>
      </c>
      <c r="C346" s="10" t="s">
        <v>6</v>
      </c>
      <c r="D346" s="10" t="s">
        <v>7</v>
      </c>
      <c r="E346" s="10" t="s">
        <v>7</v>
      </c>
      <c r="F346" s="10">
        <v>0.13942738588953379</v>
      </c>
      <c r="G346" s="11">
        <v>0.23110089211190227</v>
      </c>
    </row>
    <row r="347" spans="2:7" x14ac:dyDescent="0.25">
      <c r="B347" s="16" t="s">
        <v>3</v>
      </c>
      <c r="C347" s="10" t="s">
        <v>3</v>
      </c>
      <c r="D347" s="10" t="s">
        <v>3</v>
      </c>
      <c r="E347" s="10" t="s">
        <v>2</v>
      </c>
      <c r="F347" s="10">
        <v>0.14520465340223296</v>
      </c>
      <c r="G347" s="11">
        <v>0.19765983444378965</v>
      </c>
    </row>
    <row r="348" spans="2:7" x14ac:dyDescent="0.25">
      <c r="B348" s="16" t="s">
        <v>3</v>
      </c>
      <c r="C348" s="10" t="s">
        <v>2</v>
      </c>
      <c r="D348" s="10" t="s">
        <v>2</v>
      </c>
      <c r="E348" s="10" t="s">
        <v>7</v>
      </c>
      <c r="F348" s="10">
        <v>0.12942088935742008</v>
      </c>
      <c r="G348" s="11">
        <v>0.1415799819125497</v>
      </c>
    </row>
    <row r="349" spans="2:7" x14ac:dyDescent="0.25">
      <c r="B349" s="16" t="s">
        <v>6</v>
      </c>
      <c r="C349" s="10" t="s">
        <v>3</v>
      </c>
      <c r="D349" s="10" t="s">
        <v>2</v>
      </c>
      <c r="E349" s="10" t="s">
        <v>3</v>
      </c>
      <c r="F349" s="10">
        <v>0.12754999879122447</v>
      </c>
      <c r="G349" s="11">
        <v>0.16501781093614665</v>
      </c>
    </row>
    <row r="350" spans="2:7" x14ac:dyDescent="0.25">
      <c r="B350" s="16" t="s">
        <v>6</v>
      </c>
      <c r="C350" s="10" t="s">
        <v>6</v>
      </c>
      <c r="D350" s="10" t="s">
        <v>2</v>
      </c>
      <c r="E350" s="10" t="s">
        <v>7</v>
      </c>
      <c r="F350" s="10">
        <v>0.14943793046395337</v>
      </c>
      <c r="G350" s="11">
        <v>0.17484237864282548</v>
      </c>
    </row>
    <row r="351" spans="2:7" x14ac:dyDescent="0.25">
      <c r="B351" s="16" t="s">
        <v>3</v>
      </c>
      <c r="C351" s="10" t="s">
        <v>2</v>
      </c>
      <c r="D351" s="10" t="s">
        <v>7</v>
      </c>
      <c r="E351" s="10" t="s">
        <v>7</v>
      </c>
      <c r="F351" s="10">
        <v>0.14306757530260408</v>
      </c>
      <c r="G351" s="11">
        <v>0.26084795667047295</v>
      </c>
    </row>
    <row r="352" spans="2:7" x14ac:dyDescent="0.25">
      <c r="B352" s="16" t="s">
        <v>6</v>
      </c>
      <c r="C352" s="10" t="s">
        <v>2</v>
      </c>
      <c r="D352" s="10" t="s">
        <v>2</v>
      </c>
      <c r="E352" s="10" t="s">
        <v>3</v>
      </c>
      <c r="F352" s="10">
        <v>0.1404698359812683</v>
      </c>
      <c r="G352" s="11">
        <v>0.12357833820452079</v>
      </c>
    </row>
    <row r="353" spans="2:7" x14ac:dyDescent="0.25">
      <c r="B353" s="16" t="s">
        <v>6</v>
      </c>
      <c r="C353" s="10" t="s">
        <v>2</v>
      </c>
      <c r="D353" s="10" t="s">
        <v>3</v>
      </c>
      <c r="E353" s="10" t="s">
        <v>7</v>
      </c>
      <c r="F353" s="10">
        <v>0.12934497589934019</v>
      </c>
      <c r="G353" s="11">
        <v>0.15721881820564801</v>
      </c>
    </row>
    <row r="354" spans="2:7" x14ac:dyDescent="0.25">
      <c r="B354" s="16" t="s">
        <v>3</v>
      </c>
      <c r="C354" s="10" t="s">
        <v>6</v>
      </c>
      <c r="D354" s="10" t="s">
        <v>2</v>
      </c>
      <c r="E354" s="10" t="s">
        <v>2</v>
      </c>
      <c r="F354" s="10">
        <v>0.14948306563628311</v>
      </c>
      <c r="G354" s="11">
        <v>0.13318941148192825</v>
      </c>
    </row>
    <row r="355" spans="2:7" x14ac:dyDescent="0.25">
      <c r="B355" s="16" t="s">
        <v>2</v>
      </c>
      <c r="C355" s="10" t="s">
        <v>2</v>
      </c>
      <c r="D355" s="10" t="s">
        <v>7</v>
      </c>
      <c r="E355" s="10" t="s">
        <v>2</v>
      </c>
      <c r="F355" s="10">
        <v>0.12850870353083502</v>
      </c>
      <c r="G355" s="11">
        <v>0.12534417670638817</v>
      </c>
    </row>
    <row r="356" spans="2:7" x14ac:dyDescent="0.25">
      <c r="B356" s="16" t="s">
        <v>3</v>
      </c>
      <c r="C356" s="10" t="s">
        <v>6</v>
      </c>
      <c r="D356" s="10" t="s">
        <v>2</v>
      </c>
      <c r="E356" s="10" t="s">
        <v>7</v>
      </c>
      <c r="F356" s="10">
        <v>0.13457972918185182</v>
      </c>
      <c r="G356" s="11">
        <v>0.17320411145704331</v>
      </c>
    </row>
    <row r="357" spans="2:7" x14ac:dyDescent="0.25">
      <c r="B357" s="16" t="s">
        <v>2</v>
      </c>
      <c r="C357" s="10" t="s">
        <v>3</v>
      </c>
      <c r="D357" s="10" t="s">
        <v>2</v>
      </c>
      <c r="E357" s="10" t="s">
        <v>7</v>
      </c>
      <c r="F357" s="10">
        <v>0.13166574396235906</v>
      </c>
      <c r="G357" s="11">
        <v>0.1636769779632076</v>
      </c>
    </row>
    <row r="358" spans="2:7" x14ac:dyDescent="0.25">
      <c r="B358" s="16" t="s">
        <v>2</v>
      </c>
      <c r="C358" s="10" t="s">
        <v>3</v>
      </c>
      <c r="D358" s="10" t="s">
        <v>7</v>
      </c>
      <c r="E358" s="10" t="s">
        <v>2</v>
      </c>
      <c r="F358" s="10">
        <v>0.13621543823390977</v>
      </c>
      <c r="G358" s="11">
        <v>0.19538401921676432</v>
      </c>
    </row>
    <row r="359" spans="2:7" x14ac:dyDescent="0.25">
      <c r="B359" s="16" t="s">
        <v>2</v>
      </c>
      <c r="C359" s="10" t="s">
        <v>6</v>
      </c>
      <c r="D359" s="10" t="s">
        <v>2</v>
      </c>
      <c r="E359" s="10" t="s">
        <v>3</v>
      </c>
      <c r="F359" s="10">
        <v>0.14190352879123341</v>
      </c>
      <c r="G359" s="11">
        <v>0.12483962945408758</v>
      </c>
    </row>
    <row r="360" spans="2:7" x14ac:dyDescent="0.25">
      <c r="B360" s="16" t="s">
        <v>6</v>
      </c>
      <c r="C360" s="10" t="s">
        <v>2</v>
      </c>
      <c r="D360" s="10" t="s">
        <v>7</v>
      </c>
      <c r="E360" s="10" t="s">
        <v>7</v>
      </c>
      <c r="F360" s="10">
        <v>0.13527200708266271</v>
      </c>
      <c r="G360" s="11">
        <v>0.22421335173951343</v>
      </c>
    </row>
    <row r="361" spans="2:7" x14ac:dyDescent="0.25">
      <c r="B361" s="16" t="s">
        <v>6</v>
      </c>
      <c r="C361" s="10" t="s">
        <v>3</v>
      </c>
      <c r="D361" s="10" t="s">
        <v>3</v>
      </c>
      <c r="E361" s="10" t="s">
        <v>7</v>
      </c>
      <c r="F361" s="10">
        <v>0.13584606986292858</v>
      </c>
      <c r="G361" s="11">
        <v>0.24282484987998484</v>
      </c>
    </row>
    <row r="362" spans="2:7" x14ac:dyDescent="0.25">
      <c r="B362" s="16" t="s">
        <v>6</v>
      </c>
      <c r="C362" s="10" t="s">
        <v>6</v>
      </c>
      <c r="D362" s="10" t="s">
        <v>2</v>
      </c>
      <c r="E362" s="10" t="s">
        <v>2</v>
      </c>
      <c r="F362" s="10">
        <v>0.1216516772765539</v>
      </c>
      <c r="G362" s="11">
        <v>9.8537858594008668E-2</v>
      </c>
    </row>
    <row r="363" spans="2:7" x14ac:dyDescent="0.25">
      <c r="B363" s="16" t="s">
        <v>3</v>
      </c>
      <c r="C363" s="10" t="s">
        <v>6</v>
      </c>
      <c r="D363" s="10" t="s">
        <v>7</v>
      </c>
      <c r="E363" s="10" t="s">
        <v>2</v>
      </c>
      <c r="F363" s="10">
        <v>0.12734337198381074</v>
      </c>
      <c r="G363" s="11">
        <v>0.18910490739595895</v>
      </c>
    </row>
    <row r="364" spans="2:7" x14ac:dyDescent="0.25">
      <c r="B364" s="16" t="s">
        <v>3</v>
      </c>
      <c r="C364" s="10" t="s">
        <v>3</v>
      </c>
      <c r="D364" s="10" t="s">
        <v>2</v>
      </c>
      <c r="E364" s="10" t="s">
        <v>3</v>
      </c>
      <c r="F364" s="10">
        <v>0.14384946714761954</v>
      </c>
      <c r="G364" s="11">
        <v>0.20471577293445606</v>
      </c>
    </row>
    <row r="365" spans="2:7" x14ac:dyDescent="0.25">
      <c r="B365" s="16" t="s">
        <v>3</v>
      </c>
      <c r="C365" s="10" t="s">
        <v>6</v>
      </c>
      <c r="D365" s="10" t="s">
        <v>2</v>
      </c>
      <c r="E365" s="10" t="s">
        <v>2</v>
      </c>
      <c r="F365" s="10">
        <v>0.14154520863731979</v>
      </c>
      <c r="G365" s="11">
        <v>0.12611678089585196</v>
      </c>
    </row>
    <row r="366" spans="2:7" x14ac:dyDescent="0.25">
      <c r="B366" s="16" t="s">
        <v>3</v>
      </c>
      <c r="C366" s="10" t="s">
        <v>3</v>
      </c>
      <c r="D366" s="10" t="s">
        <v>3</v>
      </c>
      <c r="E366" s="10" t="s">
        <v>3</v>
      </c>
      <c r="F366" s="10">
        <v>0.12711620208142696</v>
      </c>
      <c r="G366" s="11">
        <v>0.22110274399538205</v>
      </c>
    </row>
    <row r="367" spans="2:7" x14ac:dyDescent="0.25">
      <c r="B367" s="16" t="s">
        <v>2</v>
      </c>
      <c r="C367" s="10" t="s">
        <v>2</v>
      </c>
      <c r="D367" s="10" t="s">
        <v>2</v>
      </c>
      <c r="E367" s="10" t="s">
        <v>7</v>
      </c>
      <c r="F367" s="10">
        <v>0.14680177148443468</v>
      </c>
      <c r="G367" s="11">
        <v>0.12409520748007975</v>
      </c>
    </row>
    <row r="368" spans="2:7" x14ac:dyDescent="0.25">
      <c r="B368" s="16" t="s">
        <v>6</v>
      </c>
      <c r="C368" s="10" t="s">
        <v>2</v>
      </c>
      <c r="D368" s="10" t="s">
        <v>7</v>
      </c>
      <c r="E368" s="10" t="s">
        <v>2</v>
      </c>
      <c r="F368" s="10">
        <v>0.12775811922573188</v>
      </c>
      <c r="G368" s="11">
        <v>0.14660244181152732</v>
      </c>
    </row>
    <row r="369" spans="2:7" x14ac:dyDescent="0.25">
      <c r="B369" s="16" t="s">
        <v>2</v>
      </c>
      <c r="C369" s="10" t="s">
        <v>3</v>
      </c>
      <c r="D369" s="10" t="s">
        <v>7</v>
      </c>
      <c r="E369" s="10" t="s">
        <v>2</v>
      </c>
      <c r="F369" s="10">
        <v>0.14064713330016834</v>
      </c>
      <c r="G369" s="11">
        <v>0.20174073182742897</v>
      </c>
    </row>
    <row r="370" spans="2:7" x14ac:dyDescent="0.25">
      <c r="B370" s="16" t="s">
        <v>3</v>
      </c>
      <c r="C370" s="10" t="s">
        <v>6</v>
      </c>
      <c r="D370" s="10" t="s">
        <v>7</v>
      </c>
      <c r="E370" s="10" t="s">
        <v>7</v>
      </c>
      <c r="F370" s="10">
        <v>0.12922956500145499</v>
      </c>
      <c r="G370" s="11">
        <v>0.277197416928121</v>
      </c>
    </row>
    <row r="371" spans="2:7" x14ac:dyDescent="0.25">
      <c r="B371" s="16" t="s">
        <v>2</v>
      </c>
      <c r="C371" s="10" t="s">
        <v>6</v>
      </c>
      <c r="D371" s="10" t="s">
        <v>2</v>
      </c>
      <c r="E371" s="10" t="s">
        <v>2</v>
      </c>
      <c r="F371" s="10">
        <v>0.12879356104622749</v>
      </c>
      <c r="G371" s="11">
        <v>8.8674366780327626E-2</v>
      </c>
    </row>
    <row r="372" spans="2:7" x14ac:dyDescent="0.25">
      <c r="B372" s="16" t="s">
        <v>3</v>
      </c>
      <c r="C372" s="10" t="s">
        <v>6</v>
      </c>
      <c r="D372" s="10" t="s">
        <v>2</v>
      </c>
      <c r="E372" s="10" t="s">
        <v>7</v>
      </c>
      <c r="F372" s="10">
        <v>0.13126438054249223</v>
      </c>
      <c r="G372" s="11">
        <v>0.16893725775818752</v>
      </c>
    </row>
    <row r="373" spans="2:7" x14ac:dyDescent="0.25">
      <c r="B373" s="16" t="s">
        <v>6</v>
      </c>
      <c r="C373" s="10" t="s">
        <v>6</v>
      </c>
      <c r="D373" s="10" t="s">
        <v>2</v>
      </c>
      <c r="E373" s="10" t="s">
        <v>7</v>
      </c>
      <c r="F373" s="10">
        <v>0.14490250579364106</v>
      </c>
      <c r="G373" s="11">
        <v>0.16953593177856005</v>
      </c>
    </row>
    <row r="374" spans="2:7" x14ac:dyDescent="0.25">
      <c r="B374" s="16" t="s">
        <v>6</v>
      </c>
      <c r="C374" s="10" t="s">
        <v>2</v>
      </c>
      <c r="D374" s="10" t="s">
        <v>3</v>
      </c>
      <c r="E374" s="10" t="s">
        <v>2</v>
      </c>
      <c r="F374" s="10">
        <v>0.14306434957442446</v>
      </c>
      <c r="G374" s="11">
        <v>0.12038865016687819</v>
      </c>
    </row>
    <row r="375" spans="2:7" x14ac:dyDescent="0.25">
      <c r="B375" s="16" t="s">
        <v>2</v>
      </c>
      <c r="C375" s="10" t="s">
        <v>3</v>
      </c>
      <c r="D375" s="10" t="s">
        <v>3</v>
      </c>
      <c r="E375" s="10" t="s">
        <v>3</v>
      </c>
      <c r="F375" s="10">
        <v>0.1393935638965535</v>
      </c>
      <c r="G375" s="11">
        <v>0.18735366197471146</v>
      </c>
    </row>
    <row r="376" spans="2:7" x14ac:dyDescent="0.25">
      <c r="B376" s="16" t="s">
        <v>3</v>
      </c>
      <c r="C376" s="10" t="s">
        <v>3</v>
      </c>
      <c r="D376" s="10" t="s">
        <v>3</v>
      </c>
      <c r="E376" s="10" t="s">
        <v>2</v>
      </c>
      <c r="F376" s="10">
        <v>0.13970360704645976</v>
      </c>
      <c r="G376" s="11">
        <v>0.19017153509199339</v>
      </c>
    </row>
    <row r="377" spans="2:7" x14ac:dyDescent="0.25">
      <c r="B377" s="16" t="s">
        <v>6</v>
      </c>
      <c r="C377" s="10" t="s">
        <v>3</v>
      </c>
      <c r="D377" s="10" t="s">
        <v>7</v>
      </c>
      <c r="E377" s="10" t="s">
        <v>7</v>
      </c>
      <c r="F377" s="10">
        <v>0.12780678109294197</v>
      </c>
      <c r="G377" s="11">
        <v>0.31152902891404605</v>
      </c>
    </row>
    <row r="378" spans="2:7" x14ac:dyDescent="0.25">
      <c r="B378" s="16" t="s">
        <v>6</v>
      </c>
      <c r="C378" s="10" t="s">
        <v>3</v>
      </c>
      <c r="D378" s="10" t="s">
        <v>2</v>
      </c>
      <c r="E378" s="10" t="s">
        <v>3</v>
      </c>
      <c r="F378" s="10">
        <v>0.1214149311380474</v>
      </c>
      <c r="G378" s="11">
        <v>0.15708056715984881</v>
      </c>
    </row>
    <row r="379" spans="2:7" x14ac:dyDescent="0.25">
      <c r="B379" s="16" t="s">
        <v>3</v>
      </c>
      <c r="C379" s="10" t="s">
        <v>2</v>
      </c>
      <c r="D379" s="10" t="s">
        <v>7</v>
      </c>
      <c r="E379" s="10" t="s">
        <v>7</v>
      </c>
      <c r="F379" s="10">
        <v>0.12450160229386445</v>
      </c>
      <c r="G379" s="11">
        <v>0.22699754638228839</v>
      </c>
    </row>
    <row r="380" spans="2:7" x14ac:dyDescent="0.25">
      <c r="B380" s="16" t="s">
        <v>3</v>
      </c>
      <c r="C380" s="10" t="s">
        <v>2</v>
      </c>
      <c r="D380" s="10" t="s">
        <v>7</v>
      </c>
      <c r="E380" s="10" t="s">
        <v>2</v>
      </c>
      <c r="F380" s="10">
        <v>0.12980591898835808</v>
      </c>
      <c r="G380" s="11">
        <v>0.16384752124305499</v>
      </c>
    </row>
    <row r="381" spans="2:7" x14ac:dyDescent="0.25">
      <c r="B381" s="16" t="s">
        <v>6</v>
      </c>
      <c r="C381" s="10" t="s">
        <v>2</v>
      </c>
      <c r="D381" s="10" t="s">
        <v>2</v>
      </c>
      <c r="E381" s="10" t="s">
        <v>7</v>
      </c>
      <c r="F381" s="10">
        <v>0.12955860360614005</v>
      </c>
      <c r="G381" s="11">
        <v>0.12884603128630628</v>
      </c>
    </row>
    <row r="382" spans="2:7" x14ac:dyDescent="0.25">
      <c r="B382" s="16" t="s">
        <v>3</v>
      </c>
      <c r="C382" s="10" t="s">
        <v>3</v>
      </c>
      <c r="D382" s="10" t="s">
        <v>2</v>
      </c>
      <c r="E382" s="10" t="s">
        <v>7</v>
      </c>
      <c r="F382" s="10">
        <v>0.12945346067621813</v>
      </c>
      <c r="G382" s="11">
        <v>0.20825825486286592</v>
      </c>
    </row>
    <row r="383" spans="2:7" x14ac:dyDescent="0.25">
      <c r="B383" s="16" t="s">
        <v>3</v>
      </c>
      <c r="C383" s="10" t="s">
        <v>6</v>
      </c>
      <c r="D383" s="10" t="s">
        <v>2</v>
      </c>
      <c r="E383" s="10" t="s">
        <v>3</v>
      </c>
      <c r="F383" s="10">
        <v>0.13256001165652848</v>
      </c>
      <c r="G383" s="11">
        <v>0.15091957327095767</v>
      </c>
    </row>
    <row r="384" spans="2:7" x14ac:dyDescent="0.25">
      <c r="B384" s="16" t="s">
        <v>6</v>
      </c>
      <c r="C384" s="10" t="s">
        <v>2</v>
      </c>
      <c r="D384" s="10" t="s">
        <v>3</v>
      </c>
      <c r="E384" s="10" t="s">
        <v>7</v>
      </c>
      <c r="F384" s="10">
        <v>0.1302955719210683</v>
      </c>
      <c r="G384" s="11">
        <v>0.15837426767005852</v>
      </c>
    </row>
    <row r="385" spans="2:7" x14ac:dyDescent="0.25">
      <c r="B385" s="16" t="s">
        <v>6</v>
      </c>
      <c r="C385" s="10" t="s">
        <v>2</v>
      </c>
      <c r="D385" s="10" t="s">
        <v>7</v>
      </c>
      <c r="E385" s="10" t="s">
        <v>3</v>
      </c>
      <c r="F385" s="10">
        <v>0.13796232000363207</v>
      </c>
      <c r="G385" s="11">
        <v>0.20228725170532549</v>
      </c>
    </row>
    <row r="386" spans="2:7" x14ac:dyDescent="0.25">
      <c r="B386" s="16" t="s">
        <v>2</v>
      </c>
      <c r="C386" s="10" t="s">
        <v>2</v>
      </c>
      <c r="D386" s="10" t="s">
        <v>2</v>
      </c>
      <c r="E386" s="10" t="s">
        <v>3</v>
      </c>
      <c r="F386" s="10">
        <v>0.12903289629303996</v>
      </c>
      <c r="G386" s="11">
        <v>9.6489186936731614E-2</v>
      </c>
    </row>
    <row r="387" spans="2:7" x14ac:dyDescent="0.25">
      <c r="B387" s="16" t="s">
        <v>6</v>
      </c>
      <c r="C387" s="10" t="s">
        <v>3</v>
      </c>
      <c r="D387" s="10" t="s">
        <v>7</v>
      </c>
      <c r="E387" s="10" t="s">
        <v>7</v>
      </c>
      <c r="F387" s="10">
        <v>0.14362638406139511</v>
      </c>
      <c r="G387" s="11">
        <v>0.35008931114965058</v>
      </c>
    </row>
    <row r="388" spans="2:7" x14ac:dyDescent="0.25">
      <c r="B388" s="16" t="s">
        <v>2</v>
      </c>
      <c r="C388" s="10" t="s">
        <v>6</v>
      </c>
      <c r="D388" s="10" t="s">
        <v>7</v>
      </c>
      <c r="E388" s="10" t="s">
        <v>7</v>
      </c>
      <c r="F388" s="10">
        <v>0.13856981693904585</v>
      </c>
      <c r="G388" s="11">
        <v>0.22967947157646851</v>
      </c>
    </row>
    <row r="389" spans="2:7" x14ac:dyDescent="0.25">
      <c r="B389" s="16" t="s">
        <v>6</v>
      </c>
      <c r="C389" s="10" t="s">
        <v>2</v>
      </c>
      <c r="D389" s="10" t="s">
        <v>2</v>
      </c>
      <c r="E389" s="10" t="s">
        <v>7</v>
      </c>
      <c r="F389" s="10">
        <v>0.14913593203628117</v>
      </c>
      <c r="G389" s="11">
        <v>0.14831568441008164</v>
      </c>
    </row>
    <row r="390" spans="2:7" x14ac:dyDescent="0.25">
      <c r="B390" s="16" t="s">
        <v>3</v>
      </c>
      <c r="C390" s="10" t="s">
        <v>6</v>
      </c>
      <c r="D390" s="10" t="s">
        <v>2</v>
      </c>
      <c r="E390" s="10" t="s">
        <v>2</v>
      </c>
      <c r="F390" s="10">
        <v>0.12478128149978332</v>
      </c>
      <c r="G390" s="11">
        <v>0.11118012181630696</v>
      </c>
    </row>
    <row r="391" spans="2:7" x14ac:dyDescent="0.25">
      <c r="B391" s="16" t="s">
        <v>6</v>
      </c>
      <c r="C391" s="10" t="s">
        <v>3</v>
      </c>
      <c r="D391" s="10" t="s">
        <v>2</v>
      </c>
      <c r="E391" s="10" t="s">
        <v>7</v>
      </c>
      <c r="F391" s="10">
        <v>0.14019792126127967</v>
      </c>
      <c r="G391" s="11">
        <v>0.20503945984462152</v>
      </c>
    </row>
    <row r="392" spans="2:7" x14ac:dyDescent="0.25">
      <c r="B392" s="16" t="s">
        <v>2</v>
      </c>
      <c r="C392" s="10" t="s">
        <v>2</v>
      </c>
      <c r="D392" s="10" t="s">
        <v>3</v>
      </c>
      <c r="E392" s="10" t="s">
        <v>2</v>
      </c>
      <c r="F392" s="10">
        <v>0.14333304275396652</v>
      </c>
      <c r="G392" s="11">
        <v>0.1025225421558434</v>
      </c>
    </row>
    <row r="393" spans="2:7" x14ac:dyDescent="0.25">
      <c r="B393" s="16" t="s">
        <v>3</v>
      </c>
      <c r="C393" s="10" t="s">
        <v>3</v>
      </c>
      <c r="D393" s="10" t="s">
        <v>3</v>
      </c>
      <c r="E393" s="10" t="s">
        <v>2</v>
      </c>
      <c r="F393" s="10">
        <v>0.14216869098308949</v>
      </c>
      <c r="G393" s="11">
        <v>0.1935271306007306</v>
      </c>
    </row>
    <row r="394" spans="2:7" x14ac:dyDescent="0.25">
      <c r="B394" s="16" t="s">
        <v>6</v>
      </c>
      <c r="C394" s="10" t="s">
        <v>2</v>
      </c>
      <c r="D394" s="10" t="s">
        <v>7</v>
      </c>
      <c r="E394" s="10" t="s">
        <v>2</v>
      </c>
      <c r="F394" s="10">
        <v>0.14914687238821017</v>
      </c>
      <c r="G394" s="11">
        <v>0.17114603606547116</v>
      </c>
    </row>
    <row r="395" spans="2:7" x14ac:dyDescent="0.25">
      <c r="B395" s="16" t="s">
        <v>3</v>
      </c>
      <c r="C395" s="10" t="s">
        <v>3</v>
      </c>
      <c r="D395" s="10" t="s">
        <v>7</v>
      </c>
      <c r="E395" s="10" t="s">
        <v>7</v>
      </c>
      <c r="F395" s="10">
        <v>0.13205732028882053</v>
      </c>
      <c r="G395" s="11">
        <v>0.35407869002440001</v>
      </c>
    </row>
    <row r="396" spans="2:7" x14ac:dyDescent="0.25">
      <c r="B396" s="16" t="s">
        <v>3</v>
      </c>
      <c r="C396" s="10" t="s">
        <v>6</v>
      </c>
      <c r="D396" s="10" t="s">
        <v>7</v>
      </c>
      <c r="E396" s="10" t="s">
        <v>3</v>
      </c>
      <c r="F396" s="10">
        <v>0.14746186611042941</v>
      </c>
      <c r="G396" s="11">
        <v>0.27980889094453981</v>
      </c>
    </row>
    <row r="397" spans="2:7" x14ac:dyDescent="0.25">
      <c r="B397" s="16" t="s">
        <v>6</v>
      </c>
      <c r="C397" s="10" t="s">
        <v>6</v>
      </c>
      <c r="D397" s="10" t="s">
        <v>7</v>
      </c>
      <c r="E397" s="10" t="s">
        <v>3</v>
      </c>
      <c r="F397" s="10">
        <v>0.14220016834631155</v>
      </c>
      <c r="G397" s="11">
        <v>0.2452952903973874</v>
      </c>
    </row>
    <row r="398" spans="2:7" x14ac:dyDescent="0.25">
      <c r="B398" s="16" t="s">
        <v>6</v>
      </c>
      <c r="C398" s="10" t="s">
        <v>6</v>
      </c>
      <c r="D398" s="10" t="s">
        <v>7</v>
      </c>
      <c r="E398" s="10" t="s">
        <v>3</v>
      </c>
      <c r="F398" s="10">
        <v>0.12442627403037877</v>
      </c>
      <c r="G398" s="11">
        <v>0.21463532270240337</v>
      </c>
    </row>
    <row r="399" spans="2:7" x14ac:dyDescent="0.25">
      <c r="B399" s="16" t="s">
        <v>6</v>
      </c>
      <c r="C399" s="10" t="s">
        <v>6</v>
      </c>
      <c r="D399" s="10" t="s">
        <v>3</v>
      </c>
      <c r="E399" s="10" t="s">
        <v>2</v>
      </c>
      <c r="F399" s="10">
        <v>0.1318720916788346</v>
      </c>
      <c r="G399" s="11">
        <v>0.13055337076204626</v>
      </c>
    </row>
    <row r="400" spans="2:7" x14ac:dyDescent="0.25">
      <c r="B400" s="16" t="s">
        <v>3</v>
      </c>
      <c r="C400" s="10" t="s">
        <v>3</v>
      </c>
      <c r="D400" s="10" t="s">
        <v>3</v>
      </c>
      <c r="E400" s="10" t="s">
        <v>2</v>
      </c>
      <c r="F400" s="10">
        <v>0.12549572606062781</v>
      </c>
      <c r="G400" s="11">
        <v>0.17083105710002963</v>
      </c>
    </row>
    <row r="401" spans="2:7" x14ac:dyDescent="0.25">
      <c r="B401" s="16" t="s">
        <v>3</v>
      </c>
      <c r="C401" s="10" t="s">
        <v>3</v>
      </c>
      <c r="D401" s="10" t="s">
        <v>3</v>
      </c>
      <c r="E401" s="10" t="s">
        <v>2</v>
      </c>
      <c r="F401" s="10">
        <v>0.12838675905238758</v>
      </c>
      <c r="G401" s="11">
        <v>0.17476647576006263</v>
      </c>
    </row>
    <row r="402" spans="2:7" x14ac:dyDescent="0.25">
      <c r="B402" s="16" t="s">
        <v>2</v>
      </c>
      <c r="C402" s="10" t="s">
        <v>6</v>
      </c>
      <c r="D402" s="10" t="s">
        <v>2</v>
      </c>
      <c r="E402" s="10" t="s">
        <v>2</v>
      </c>
      <c r="F402" s="10">
        <v>0.13103482309742376</v>
      </c>
      <c r="G402" s="11">
        <v>9.0217475702576252E-2</v>
      </c>
    </row>
    <row r="403" spans="2:7" x14ac:dyDescent="0.25">
      <c r="B403" s="16" t="s">
        <v>2</v>
      </c>
      <c r="C403" s="10" t="s">
        <v>2</v>
      </c>
      <c r="D403" s="10" t="s">
        <v>3</v>
      </c>
      <c r="E403" s="10" t="s">
        <v>2</v>
      </c>
      <c r="F403" s="10">
        <v>0.13369574456437361</v>
      </c>
      <c r="G403" s="11">
        <v>9.5629223693282334E-2</v>
      </c>
    </row>
    <row r="404" spans="2:7" x14ac:dyDescent="0.25">
      <c r="B404" s="16" t="s">
        <v>2</v>
      </c>
      <c r="C404" s="10" t="s">
        <v>2</v>
      </c>
      <c r="D404" s="10" t="s">
        <v>3</v>
      </c>
      <c r="E404" s="10" t="s">
        <v>2</v>
      </c>
      <c r="F404" s="10">
        <v>0.13843518447397779</v>
      </c>
      <c r="G404" s="11">
        <v>9.9019226574624461E-2</v>
      </c>
    </row>
    <row r="405" spans="2:7" x14ac:dyDescent="0.25">
      <c r="B405" s="16" t="s">
        <v>2</v>
      </c>
      <c r="C405" s="10" t="s">
        <v>3</v>
      </c>
      <c r="D405" s="10" t="s">
        <v>7</v>
      </c>
      <c r="E405" s="10" t="s">
        <v>2</v>
      </c>
      <c r="F405" s="10">
        <v>0.12648768870226557</v>
      </c>
      <c r="G405" s="11">
        <v>0.18143077848231218</v>
      </c>
    </row>
    <row r="406" spans="2:7" x14ac:dyDescent="0.25">
      <c r="B406" s="16" t="s">
        <v>6</v>
      </c>
      <c r="C406" s="10" t="s">
        <v>2</v>
      </c>
      <c r="D406" s="10" t="s">
        <v>7</v>
      </c>
      <c r="E406" s="10" t="s">
        <v>2</v>
      </c>
      <c r="F406" s="10">
        <v>0.12655406788438295</v>
      </c>
      <c r="G406" s="11">
        <v>0.14522079289732942</v>
      </c>
    </row>
    <row r="407" spans="2:7" x14ac:dyDescent="0.25">
      <c r="B407" s="16" t="s">
        <v>6</v>
      </c>
      <c r="C407" s="10" t="s">
        <v>3</v>
      </c>
      <c r="D407" s="10" t="s">
        <v>3</v>
      </c>
      <c r="E407" s="10" t="s">
        <v>2</v>
      </c>
      <c r="F407" s="10">
        <v>0.14520420992236188</v>
      </c>
      <c r="G407" s="11">
        <v>0.17969020977892283</v>
      </c>
    </row>
    <row r="408" spans="2:7" x14ac:dyDescent="0.25">
      <c r="B408" s="16" t="s">
        <v>6</v>
      </c>
      <c r="C408" s="10" t="s">
        <v>3</v>
      </c>
      <c r="D408" s="10" t="s">
        <v>2</v>
      </c>
      <c r="E408" s="10" t="s">
        <v>7</v>
      </c>
      <c r="F408" s="10">
        <v>0.13824200766177477</v>
      </c>
      <c r="G408" s="11">
        <v>0.20217893620534563</v>
      </c>
    </row>
    <row r="409" spans="2:7" x14ac:dyDescent="0.25">
      <c r="B409" s="16" t="s">
        <v>6</v>
      </c>
      <c r="C409" s="10" t="s">
        <v>2</v>
      </c>
      <c r="D409" s="10" t="s">
        <v>7</v>
      </c>
      <c r="E409" s="10" t="s">
        <v>2</v>
      </c>
      <c r="F409" s="10">
        <v>0.13878583651604143</v>
      </c>
      <c r="G409" s="11">
        <v>0.15925674740215753</v>
      </c>
    </row>
    <row r="410" spans="2:7" x14ac:dyDescent="0.25">
      <c r="B410" s="16" t="s">
        <v>2</v>
      </c>
      <c r="C410" s="10" t="s">
        <v>2</v>
      </c>
      <c r="D410" s="10" t="s">
        <v>3</v>
      </c>
      <c r="E410" s="10" t="s">
        <v>2</v>
      </c>
      <c r="F410" s="10">
        <v>0.12246503257735243</v>
      </c>
      <c r="G410" s="11">
        <v>8.7596176176765753E-2</v>
      </c>
    </row>
    <row r="411" spans="2:7" x14ac:dyDescent="0.25">
      <c r="B411" s="16" t="s">
        <v>6</v>
      </c>
      <c r="C411" s="10" t="s">
        <v>3</v>
      </c>
      <c r="D411" s="10" t="s">
        <v>3</v>
      </c>
      <c r="E411" s="10" t="s">
        <v>7</v>
      </c>
      <c r="F411" s="10">
        <v>0.13051159620897906</v>
      </c>
      <c r="G411" s="11">
        <v>0.23328947822355009</v>
      </c>
    </row>
    <row r="412" spans="2:7" x14ac:dyDescent="0.25">
      <c r="B412" s="16" t="s">
        <v>6</v>
      </c>
      <c r="C412" s="10" t="s">
        <v>2</v>
      </c>
      <c r="D412" s="10" t="s">
        <v>7</v>
      </c>
      <c r="E412" s="10" t="s">
        <v>7</v>
      </c>
      <c r="F412" s="10">
        <v>0.14044587824827903</v>
      </c>
      <c r="G412" s="11">
        <v>0.23278904319652249</v>
      </c>
    </row>
    <row r="413" spans="2:7" x14ac:dyDescent="0.25">
      <c r="B413" s="16" t="s">
        <v>3</v>
      </c>
      <c r="C413" s="10" t="s">
        <v>2</v>
      </c>
      <c r="D413" s="10" t="s">
        <v>2</v>
      </c>
      <c r="E413" s="10" t="s">
        <v>2</v>
      </c>
      <c r="F413" s="10">
        <v>0.14882662926147153</v>
      </c>
      <c r="G413" s="11">
        <v>0.11271384767117547</v>
      </c>
    </row>
    <row r="414" spans="2:7" x14ac:dyDescent="0.25">
      <c r="B414" s="16" t="s">
        <v>6</v>
      </c>
      <c r="C414" s="10" t="s">
        <v>2</v>
      </c>
      <c r="D414" s="10" t="s">
        <v>3</v>
      </c>
      <c r="E414" s="10" t="s">
        <v>3</v>
      </c>
      <c r="F414" s="10">
        <v>0.12013689115455441</v>
      </c>
      <c r="G414" s="11">
        <v>0.12917719221393464</v>
      </c>
    </row>
    <row r="415" spans="2:7" x14ac:dyDescent="0.25">
      <c r="B415" s="16" t="s">
        <v>3</v>
      </c>
      <c r="C415" s="10" t="s">
        <v>6</v>
      </c>
      <c r="D415" s="10" t="s">
        <v>3</v>
      </c>
      <c r="E415" s="10" t="s">
        <v>7</v>
      </c>
      <c r="F415" s="10">
        <v>0.12196561714506968</v>
      </c>
      <c r="G415" s="11">
        <v>0.19185191576919464</v>
      </c>
    </row>
    <row r="416" spans="2:7" x14ac:dyDescent="0.25">
      <c r="B416" s="16" t="s">
        <v>6</v>
      </c>
      <c r="C416" s="10" t="s">
        <v>6</v>
      </c>
      <c r="D416" s="10" t="s">
        <v>3</v>
      </c>
      <c r="E416" s="10" t="s">
        <v>2</v>
      </c>
      <c r="F416" s="10">
        <v>0.12015973798508597</v>
      </c>
      <c r="G416" s="11">
        <v>0.11895814060523513</v>
      </c>
    </row>
    <row r="417" spans="2:7" x14ac:dyDescent="0.25">
      <c r="B417" s="16" t="s">
        <v>3</v>
      </c>
      <c r="C417" s="10" t="s">
        <v>3</v>
      </c>
      <c r="D417" s="10" t="s">
        <v>7</v>
      </c>
      <c r="E417" s="10" t="s">
        <v>3</v>
      </c>
      <c r="F417" s="10">
        <v>0.14019215765565393</v>
      </c>
      <c r="G417" s="11">
        <v>0.33251827393950412</v>
      </c>
    </row>
    <row r="418" spans="2:7" x14ac:dyDescent="0.25">
      <c r="B418" s="16" t="s">
        <v>3</v>
      </c>
      <c r="C418" s="10" t="s">
        <v>3</v>
      </c>
      <c r="D418" s="10" t="s">
        <v>2</v>
      </c>
      <c r="E418" s="10" t="s">
        <v>7</v>
      </c>
      <c r="F418" s="10">
        <v>0.12881195617456773</v>
      </c>
      <c r="G418" s="11">
        <v>0.20722623449583585</v>
      </c>
    </row>
    <row r="419" spans="2:7" x14ac:dyDescent="0.25">
      <c r="B419" s="16" t="s">
        <v>3</v>
      </c>
      <c r="C419" s="10" t="s">
        <v>6</v>
      </c>
      <c r="D419" s="10" t="s">
        <v>2</v>
      </c>
      <c r="E419" s="10" t="s">
        <v>7</v>
      </c>
      <c r="F419" s="10">
        <v>0.12949686362153476</v>
      </c>
      <c r="G419" s="11">
        <v>0.16666246348091526</v>
      </c>
    </row>
    <row r="420" spans="2:7" x14ac:dyDescent="0.25">
      <c r="B420" s="16" t="s">
        <v>6</v>
      </c>
      <c r="C420" s="10" t="s">
        <v>6</v>
      </c>
      <c r="D420" s="10" t="s">
        <v>7</v>
      </c>
      <c r="E420" s="10" t="s">
        <v>3</v>
      </c>
      <c r="F420" s="10">
        <v>0.12968373706616146</v>
      </c>
      <c r="G420" s="11">
        <v>0.22370444643912851</v>
      </c>
    </row>
    <row r="421" spans="2:7" x14ac:dyDescent="0.25">
      <c r="B421" s="16" t="s">
        <v>3</v>
      </c>
      <c r="C421" s="10" t="s">
        <v>3</v>
      </c>
      <c r="D421" s="10" t="s">
        <v>2</v>
      </c>
      <c r="E421" s="10" t="s">
        <v>2</v>
      </c>
      <c r="F421" s="10">
        <v>0.13481220514040176</v>
      </c>
      <c r="G421" s="11">
        <v>0.15014709347512248</v>
      </c>
    </row>
    <row r="422" spans="2:7" x14ac:dyDescent="0.25">
      <c r="B422" s="16" t="s">
        <v>2</v>
      </c>
      <c r="C422" s="10" t="s">
        <v>6</v>
      </c>
      <c r="D422" s="10" t="s">
        <v>2</v>
      </c>
      <c r="E422" s="10" t="s">
        <v>3</v>
      </c>
      <c r="F422" s="10">
        <v>0.14713344713686977</v>
      </c>
      <c r="G422" s="11">
        <v>0.12944065011866115</v>
      </c>
    </row>
    <row r="423" spans="2:7" x14ac:dyDescent="0.25">
      <c r="B423" s="16" t="s">
        <v>3</v>
      </c>
      <c r="C423" s="10" t="s">
        <v>6</v>
      </c>
      <c r="D423" s="10" t="s">
        <v>3</v>
      </c>
      <c r="E423" s="10" t="s">
        <v>3</v>
      </c>
      <c r="F423" s="10">
        <v>0.1231824991375037</v>
      </c>
      <c r="G423" s="11">
        <v>0.17140844754983642</v>
      </c>
    </row>
    <row r="424" spans="2:7" x14ac:dyDescent="0.25">
      <c r="B424" s="16" t="s">
        <v>3</v>
      </c>
      <c r="C424" s="10" t="s">
        <v>2</v>
      </c>
      <c r="D424" s="10" t="s">
        <v>7</v>
      </c>
      <c r="E424" s="10" t="s">
        <v>2</v>
      </c>
      <c r="F424" s="10">
        <v>0.1464830944813226</v>
      </c>
      <c r="G424" s="11">
        <v>0.18489828600904948</v>
      </c>
    </row>
    <row r="425" spans="2:7" x14ac:dyDescent="0.25">
      <c r="B425" s="16" t="s">
        <v>3</v>
      </c>
      <c r="C425" s="10" t="s">
        <v>3</v>
      </c>
      <c r="D425" s="10" t="s">
        <v>2</v>
      </c>
      <c r="E425" s="10" t="s">
        <v>2</v>
      </c>
      <c r="F425" s="10">
        <v>0.1284703227427032</v>
      </c>
      <c r="G425" s="11">
        <v>0.14308382195468569</v>
      </c>
    </row>
    <row r="426" spans="2:7" x14ac:dyDescent="0.25">
      <c r="B426" s="16" t="s">
        <v>3</v>
      </c>
      <c r="C426" s="10" t="s">
        <v>2</v>
      </c>
      <c r="D426" s="10" t="s">
        <v>3</v>
      </c>
      <c r="E426" s="10" t="s">
        <v>3</v>
      </c>
      <c r="F426" s="10">
        <v>0.13387838502692742</v>
      </c>
      <c r="G426" s="11">
        <v>0.1583480068502241</v>
      </c>
    </row>
    <row r="427" spans="2:7" x14ac:dyDescent="0.25">
      <c r="B427" s="16" t="s">
        <v>6</v>
      </c>
      <c r="C427" s="10" t="s">
        <v>6</v>
      </c>
      <c r="D427" s="10" t="s">
        <v>2</v>
      </c>
      <c r="E427" s="10" t="s">
        <v>2</v>
      </c>
      <c r="F427" s="10">
        <v>0.14339734075377503</v>
      </c>
      <c r="G427" s="11">
        <v>0.11615184601055778</v>
      </c>
    </row>
    <row r="428" spans="2:7" x14ac:dyDescent="0.25">
      <c r="B428" s="16" t="s">
        <v>3</v>
      </c>
      <c r="C428" s="10" t="s">
        <v>3</v>
      </c>
      <c r="D428" s="10" t="s">
        <v>2</v>
      </c>
      <c r="E428" s="10" t="s">
        <v>7</v>
      </c>
      <c r="F428" s="10">
        <v>0.14986937983067816</v>
      </c>
      <c r="G428" s="11">
        <v>0.24110236480260352</v>
      </c>
    </row>
    <row r="429" spans="2:7" x14ac:dyDescent="0.25">
      <c r="B429" s="16" t="s">
        <v>3</v>
      </c>
      <c r="C429" s="10" t="s">
        <v>6</v>
      </c>
      <c r="D429" s="10" t="s">
        <v>2</v>
      </c>
      <c r="E429" s="10" t="s">
        <v>7</v>
      </c>
      <c r="F429" s="10">
        <v>0.12874285967108309</v>
      </c>
      <c r="G429" s="11">
        <v>0.16569206039668397</v>
      </c>
    </row>
    <row r="430" spans="2:7" x14ac:dyDescent="0.25">
      <c r="B430" s="16" t="s">
        <v>2</v>
      </c>
      <c r="C430" s="10" t="s">
        <v>3</v>
      </c>
      <c r="D430" s="10" t="s">
        <v>3</v>
      </c>
      <c r="E430" s="10" t="s">
        <v>3</v>
      </c>
      <c r="F430" s="10">
        <v>0.12294826461983679</v>
      </c>
      <c r="G430" s="11">
        <v>0.16525015191559941</v>
      </c>
    </row>
    <row r="431" spans="2:7" x14ac:dyDescent="0.25">
      <c r="B431" s="16" t="s">
        <v>2</v>
      </c>
      <c r="C431" s="10" t="s">
        <v>3</v>
      </c>
      <c r="D431" s="10" t="s">
        <v>2</v>
      </c>
      <c r="E431" s="10" t="s">
        <v>7</v>
      </c>
      <c r="F431" s="10">
        <v>0.14454961679797795</v>
      </c>
      <c r="G431" s="11">
        <v>0.17969324238198636</v>
      </c>
    </row>
    <row r="432" spans="2:7" x14ac:dyDescent="0.25">
      <c r="B432" s="16" t="s">
        <v>6</v>
      </c>
      <c r="C432" s="10" t="s">
        <v>3</v>
      </c>
      <c r="D432" s="10" t="s">
        <v>7</v>
      </c>
      <c r="E432" s="10" t="s">
        <v>2</v>
      </c>
      <c r="F432" s="10">
        <v>0.14711824128729376</v>
      </c>
      <c r="G432" s="11">
        <v>0.24826203217230822</v>
      </c>
    </row>
    <row r="433" spans="2:7" x14ac:dyDescent="0.25">
      <c r="B433" s="16" t="s">
        <v>6</v>
      </c>
      <c r="C433" s="10" t="s">
        <v>3</v>
      </c>
      <c r="D433" s="10" t="s">
        <v>7</v>
      </c>
      <c r="E433" s="10" t="s">
        <v>3</v>
      </c>
      <c r="F433" s="10">
        <v>0.14437059490804871</v>
      </c>
      <c r="G433" s="11">
        <v>0.31129909527048005</v>
      </c>
    </row>
    <row r="434" spans="2:7" x14ac:dyDescent="0.25">
      <c r="B434" s="16" t="s">
        <v>2</v>
      </c>
      <c r="C434" s="10" t="s">
        <v>3</v>
      </c>
      <c r="D434" s="10" t="s">
        <v>7</v>
      </c>
      <c r="E434" s="10" t="s">
        <v>3</v>
      </c>
      <c r="F434" s="10">
        <v>0.12210893666731147</v>
      </c>
      <c r="G434" s="11">
        <v>0.22380278548555679</v>
      </c>
    </row>
    <row r="435" spans="2:7" x14ac:dyDescent="0.25">
      <c r="B435" s="16" t="s">
        <v>3</v>
      </c>
      <c r="C435" s="10" t="s">
        <v>2</v>
      </c>
      <c r="D435" s="10" t="s">
        <v>7</v>
      </c>
      <c r="E435" s="10" t="s">
        <v>3</v>
      </c>
      <c r="F435" s="10">
        <v>0.12626392072015766</v>
      </c>
      <c r="G435" s="11">
        <v>0.2036479211315243</v>
      </c>
    </row>
    <row r="436" spans="2:7" x14ac:dyDescent="0.25">
      <c r="B436" s="16" t="s">
        <v>6</v>
      </c>
      <c r="C436" s="10" t="s">
        <v>3</v>
      </c>
      <c r="D436" s="10" t="s">
        <v>7</v>
      </c>
      <c r="E436" s="10" t="s">
        <v>7</v>
      </c>
      <c r="F436" s="10">
        <v>0.13440598297564008</v>
      </c>
      <c r="G436" s="11">
        <v>0.32761458350312267</v>
      </c>
    </row>
    <row r="437" spans="2:7" x14ac:dyDescent="0.25">
      <c r="B437" s="16" t="s">
        <v>2</v>
      </c>
      <c r="C437" s="10" t="s">
        <v>2</v>
      </c>
      <c r="D437" s="10" t="s">
        <v>3</v>
      </c>
      <c r="E437" s="10" t="s">
        <v>3</v>
      </c>
      <c r="F437" s="10">
        <v>0.14328048207725128</v>
      </c>
      <c r="G437" s="11">
        <v>0.13095298760052976</v>
      </c>
    </row>
    <row r="438" spans="2:7" x14ac:dyDescent="0.25">
      <c r="B438" s="16" t="s">
        <v>3</v>
      </c>
      <c r="C438" s="10" t="s">
        <v>2</v>
      </c>
      <c r="D438" s="10" t="s">
        <v>2</v>
      </c>
      <c r="E438" s="10" t="s">
        <v>2</v>
      </c>
      <c r="F438" s="10">
        <v>0.13119188778955385</v>
      </c>
      <c r="G438" s="11">
        <v>9.9358176217418617E-2</v>
      </c>
    </row>
    <row r="439" spans="2:7" x14ac:dyDescent="0.25">
      <c r="B439" s="16" t="s">
        <v>2</v>
      </c>
      <c r="C439" s="10" t="s">
        <v>6</v>
      </c>
      <c r="D439" s="10" t="s">
        <v>7</v>
      </c>
      <c r="E439" s="10" t="s">
        <v>2</v>
      </c>
      <c r="F439" s="10">
        <v>0.12558971073093139</v>
      </c>
      <c r="G439" s="11">
        <v>0.14411419306374376</v>
      </c>
    </row>
    <row r="440" spans="2:7" x14ac:dyDescent="0.25">
      <c r="B440" s="16" t="s">
        <v>6</v>
      </c>
      <c r="C440" s="10" t="s">
        <v>3</v>
      </c>
      <c r="D440" s="10" t="s">
        <v>7</v>
      </c>
      <c r="E440" s="10" t="s">
        <v>2</v>
      </c>
      <c r="F440" s="10">
        <v>0.12631523347881252</v>
      </c>
      <c r="G440" s="11">
        <v>0.21315695649549612</v>
      </c>
    </row>
    <row r="441" spans="2:7" x14ac:dyDescent="0.25">
      <c r="B441" s="16" t="s">
        <v>6</v>
      </c>
      <c r="C441" s="10" t="s">
        <v>2</v>
      </c>
      <c r="D441" s="10" t="s">
        <v>2</v>
      </c>
      <c r="E441" s="10" t="s">
        <v>7</v>
      </c>
      <c r="F441" s="10">
        <v>0.14545206729001253</v>
      </c>
      <c r="G441" s="11">
        <v>0.14465208091991746</v>
      </c>
    </row>
    <row r="442" spans="2:7" x14ac:dyDescent="0.25">
      <c r="B442" s="16" t="s">
        <v>2</v>
      </c>
      <c r="C442" s="10" t="s">
        <v>6</v>
      </c>
      <c r="D442" s="10" t="s">
        <v>7</v>
      </c>
      <c r="E442" s="10" t="s">
        <v>2</v>
      </c>
      <c r="F442" s="10">
        <v>0.14436158564618801</v>
      </c>
      <c r="G442" s="11">
        <v>0.16565491952900074</v>
      </c>
    </row>
    <row r="443" spans="2:7" x14ac:dyDescent="0.25">
      <c r="B443" s="16" t="s">
        <v>2</v>
      </c>
      <c r="C443" s="10" t="s">
        <v>3</v>
      </c>
      <c r="D443" s="10" t="s">
        <v>3</v>
      </c>
      <c r="E443" s="10" t="s">
        <v>2</v>
      </c>
      <c r="F443" s="10">
        <v>0.12398983748897024</v>
      </c>
      <c r="G443" s="11">
        <v>0.13042181030871058</v>
      </c>
    </row>
    <row r="444" spans="2:7" x14ac:dyDescent="0.25">
      <c r="B444" s="16" t="s">
        <v>3</v>
      </c>
      <c r="C444" s="10" t="s">
        <v>2</v>
      </c>
      <c r="D444" s="10" t="s">
        <v>7</v>
      </c>
      <c r="E444" s="10" t="s">
        <v>3</v>
      </c>
      <c r="F444" s="10">
        <v>0.12363811059668861</v>
      </c>
      <c r="G444" s="11">
        <v>0.19941281762863414</v>
      </c>
    </row>
    <row r="445" spans="2:7" x14ac:dyDescent="0.25">
      <c r="B445" s="16" t="s">
        <v>3</v>
      </c>
      <c r="C445" s="10" t="s">
        <v>3</v>
      </c>
      <c r="D445" s="10" t="s">
        <v>3</v>
      </c>
      <c r="E445" s="10" t="s">
        <v>3</v>
      </c>
      <c r="F445" s="10">
        <v>0.13994728076806351</v>
      </c>
      <c r="G445" s="11">
        <v>0.24342080148595049</v>
      </c>
    </row>
    <row r="446" spans="2:7" x14ac:dyDescent="0.25">
      <c r="B446" s="16" t="s">
        <v>2</v>
      </c>
      <c r="C446" s="10" t="s">
        <v>6</v>
      </c>
      <c r="D446" s="10" t="s">
        <v>7</v>
      </c>
      <c r="E446" s="10" t="s">
        <v>7</v>
      </c>
      <c r="F446" s="10">
        <v>0.12158934898538377</v>
      </c>
      <c r="G446" s="11">
        <v>0.2015343459432736</v>
      </c>
    </row>
    <row r="447" spans="2:7" x14ac:dyDescent="0.25">
      <c r="B447" s="16" t="s">
        <v>6</v>
      </c>
      <c r="C447" s="10" t="s">
        <v>2</v>
      </c>
      <c r="D447" s="10" t="s">
        <v>7</v>
      </c>
      <c r="E447" s="10" t="s">
        <v>2</v>
      </c>
      <c r="F447" s="10">
        <v>0.13315001770813117</v>
      </c>
      <c r="G447" s="11">
        <v>0.15278964532008052</v>
      </c>
    </row>
    <row r="448" spans="2:7" x14ac:dyDescent="0.25">
      <c r="B448" s="16" t="s">
        <v>6</v>
      </c>
      <c r="C448" s="10" t="s">
        <v>6</v>
      </c>
      <c r="D448" s="10" t="s">
        <v>7</v>
      </c>
      <c r="E448" s="10" t="s">
        <v>7</v>
      </c>
      <c r="F448" s="10">
        <v>0.13128876335971432</v>
      </c>
      <c r="G448" s="11">
        <v>0.25601308855144295</v>
      </c>
    </row>
    <row r="449" spans="2:7" x14ac:dyDescent="0.25">
      <c r="B449" s="16" t="s">
        <v>3</v>
      </c>
      <c r="C449" s="10" t="s">
        <v>2</v>
      </c>
      <c r="D449" s="10" t="s">
        <v>2</v>
      </c>
      <c r="E449" s="10" t="s">
        <v>2</v>
      </c>
      <c r="F449" s="10">
        <v>0.13407746481807106</v>
      </c>
      <c r="G449" s="11">
        <v>0.10154356797996612</v>
      </c>
    </row>
    <row r="450" spans="2:7" x14ac:dyDescent="0.25">
      <c r="B450" s="16" t="s">
        <v>3</v>
      </c>
      <c r="C450" s="10" t="s">
        <v>2</v>
      </c>
      <c r="D450" s="10" t="s">
        <v>7</v>
      </c>
      <c r="E450" s="10" t="s">
        <v>7</v>
      </c>
      <c r="F450" s="10">
        <v>0.1214235570949851</v>
      </c>
      <c r="G450" s="11">
        <v>0.22138550047343161</v>
      </c>
    </row>
    <row r="451" spans="2:7" x14ac:dyDescent="0.25">
      <c r="B451" s="16" t="s">
        <v>3</v>
      </c>
      <c r="C451" s="10" t="s">
        <v>6</v>
      </c>
      <c r="D451" s="10" t="s">
        <v>7</v>
      </c>
      <c r="E451" s="10" t="s">
        <v>2</v>
      </c>
      <c r="F451" s="10">
        <v>0.13195549224969499</v>
      </c>
      <c r="G451" s="11">
        <v>0.19595390599079707</v>
      </c>
    </row>
    <row r="452" spans="2:7" x14ac:dyDescent="0.25">
      <c r="B452" s="16" t="s">
        <v>6</v>
      </c>
      <c r="C452" s="10" t="s">
        <v>6</v>
      </c>
      <c r="D452" s="10" t="s">
        <v>2</v>
      </c>
      <c r="E452" s="10" t="s">
        <v>2</v>
      </c>
      <c r="F452" s="10">
        <v>0.14216470394477784</v>
      </c>
      <c r="G452" s="11">
        <v>0.11515341019527006</v>
      </c>
    </row>
    <row r="453" spans="2:7" x14ac:dyDescent="0.25">
      <c r="B453" s="16" t="s">
        <v>6</v>
      </c>
      <c r="C453" s="10" t="s">
        <v>2</v>
      </c>
      <c r="D453" s="10" t="s">
        <v>3</v>
      </c>
      <c r="E453" s="10" t="s">
        <v>7</v>
      </c>
      <c r="F453" s="10">
        <v>0.12487932149171094</v>
      </c>
      <c r="G453" s="11">
        <v>0.15179081527317465</v>
      </c>
    </row>
    <row r="454" spans="2:7" x14ac:dyDescent="0.25">
      <c r="B454" s="16" t="s">
        <v>2</v>
      </c>
      <c r="C454" s="10" t="s">
        <v>3</v>
      </c>
      <c r="D454" s="10" t="s">
        <v>2</v>
      </c>
      <c r="E454" s="10" t="s">
        <v>7</v>
      </c>
      <c r="F454" s="10">
        <v>0.12504430799151095</v>
      </c>
      <c r="G454" s="11">
        <v>0.15544570537194705</v>
      </c>
    </row>
    <row r="455" spans="2:7" x14ac:dyDescent="0.25">
      <c r="B455" s="16" t="s">
        <v>3</v>
      </c>
      <c r="C455" s="10" t="s">
        <v>2</v>
      </c>
      <c r="D455" s="10" t="s">
        <v>3</v>
      </c>
      <c r="E455" s="10" t="s">
        <v>7</v>
      </c>
      <c r="F455" s="10">
        <v>0.12585553130841817</v>
      </c>
      <c r="G455" s="11">
        <v>0.16827513813592054</v>
      </c>
    </row>
    <row r="456" spans="2:7" x14ac:dyDescent="0.25">
      <c r="B456" s="16" t="s">
        <v>3</v>
      </c>
      <c r="C456" s="10" t="s">
        <v>6</v>
      </c>
      <c r="D456" s="10" t="s">
        <v>3</v>
      </c>
      <c r="E456" s="10" t="s">
        <v>2</v>
      </c>
      <c r="F456" s="10">
        <v>0.14394559233128151</v>
      </c>
      <c r="G456" s="11">
        <v>0.1567567500487656</v>
      </c>
    </row>
    <row r="457" spans="2:7" x14ac:dyDescent="0.25">
      <c r="B457" s="16" t="s">
        <v>3</v>
      </c>
      <c r="C457" s="10" t="s">
        <v>6</v>
      </c>
      <c r="D457" s="10" t="s">
        <v>2</v>
      </c>
      <c r="E457" s="10" t="s">
        <v>2</v>
      </c>
      <c r="F457" s="10">
        <v>0.1212152590714006</v>
      </c>
      <c r="G457" s="11">
        <v>0.10800279583261795</v>
      </c>
    </row>
    <row r="458" spans="2:7" x14ac:dyDescent="0.25">
      <c r="B458" s="16" t="s">
        <v>3</v>
      </c>
      <c r="C458" s="10" t="s">
        <v>6</v>
      </c>
      <c r="D458" s="10" t="s">
        <v>7</v>
      </c>
      <c r="E458" s="10" t="s">
        <v>2</v>
      </c>
      <c r="F458" s="10">
        <v>0.13213303050598479</v>
      </c>
      <c r="G458" s="11">
        <v>0.19621755030138743</v>
      </c>
    </row>
    <row r="459" spans="2:7" x14ac:dyDescent="0.25">
      <c r="B459" s="16" t="s">
        <v>2</v>
      </c>
      <c r="C459" s="10" t="s">
        <v>2</v>
      </c>
      <c r="D459" s="10" t="s">
        <v>2</v>
      </c>
      <c r="E459" s="10" t="s">
        <v>3</v>
      </c>
      <c r="F459" s="10">
        <v>0.1431660447156379</v>
      </c>
      <c r="G459" s="11">
        <v>0.10705777866279508</v>
      </c>
    </row>
    <row r="460" spans="2:7" x14ac:dyDescent="0.25">
      <c r="B460" s="16" t="s">
        <v>6</v>
      </c>
      <c r="C460" s="10" t="s">
        <v>3</v>
      </c>
      <c r="D460" s="10" t="s">
        <v>3</v>
      </c>
      <c r="E460" s="10" t="s">
        <v>2</v>
      </c>
      <c r="F460" s="10">
        <v>0.137074069055968</v>
      </c>
      <c r="G460" s="11">
        <v>0.16962916045676041</v>
      </c>
    </row>
    <row r="461" spans="2:7" x14ac:dyDescent="0.25">
      <c r="B461" s="16" t="s">
        <v>6</v>
      </c>
      <c r="C461" s="10" t="s">
        <v>3</v>
      </c>
      <c r="D461" s="10" t="s">
        <v>7</v>
      </c>
      <c r="E461" s="10" t="s">
        <v>2</v>
      </c>
      <c r="F461" s="10">
        <v>0.1288074839263649</v>
      </c>
      <c r="G461" s="11">
        <v>0.21736262912574078</v>
      </c>
    </row>
    <row r="462" spans="2:7" x14ac:dyDescent="0.25">
      <c r="B462" s="16" t="s">
        <v>2</v>
      </c>
      <c r="C462" s="10" t="s">
        <v>2</v>
      </c>
      <c r="D462" s="10" t="s">
        <v>7</v>
      </c>
      <c r="E462" s="10" t="s">
        <v>2</v>
      </c>
      <c r="F462" s="10">
        <v>0.13237384350155113</v>
      </c>
      <c r="G462" s="11">
        <v>0.12911413760532539</v>
      </c>
    </row>
    <row r="463" spans="2:7" x14ac:dyDescent="0.25">
      <c r="B463" s="16" t="s">
        <v>6</v>
      </c>
      <c r="C463" s="10" t="s">
        <v>6</v>
      </c>
      <c r="D463" s="10" t="s">
        <v>3</v>
      </c>
      <c r="E463" s="10" t="s">
        <v>7</v>
      </c>
      <c r="F463" s="10">
        <v>0.12257604190162219</v>
      </c>
      <c r="G463" s="11">
        <v>0.17528373991931975</v>
      </c>
    </row>
    <row r="464" spans="2:7" x14ac:dyDescent="0.25">
      <c r="B464" s="16" t="s">
        <v>6</v>
      </c>
      <c r="C464" s="10" t="s">
        <v>6</v>
      </c>
      <c r="D464" s="10" t="s">
        <v>7</v>
      </c>
      <c r="E464" s="10" t="s">
        <v>7</v>
      </c>
      <c r="F464" s="10">
        <v>0.12537929286225336</v>
      </c>
      <c r="G464" s="11">
        <v>0.24448962108139408</v>
      </c>
    </row>
    <row r="465" spans="2:7" x14ac:dyDescent="0.25">
      <c r="B465" s="16" t="s">
        <v>2</v>
      </c>
      <c r="C465" s="10" t="s">
        <v>6</v>
      </c>
      <c r="D465" s="10" t="s">
        <v>7</v>
      </c>
      <c r="E465" s="10" t="s">
        <v>7</v>
      </c>
      <c r="F465" s="10">
        <v>0.13686967772678454</v>
      </c>
      <c r="G465" s="11">
        <v>0.22686149083214538</v>
      </c>
    </row>
    <row r="466" spans="2:7" x14ac:dyDescent="0.25">
      <c r="B466" s="16" t="s">
        <v>6</v>
      </c>
      <c r="C466" s="10" t="s">
        <v>6</v>
      </c>
      <c r="D466" s="10" t="s">
        <v>2</v>
      </c>
      <c r="E466" s="10" t="s">
        <v>7</v>
      </c>
      <c r="F466" s="10">
        <v>0.14590535259273452</v>
      </c>
      <c r="G466" s="11">
        <v>0.17070926253349941</v>
      </c>
    </row>
    <row r="467" spans="2:7" x14ac:dyDescent="0.25">
      <c r="B467" s="16" t="s">
        <v>6</v>
      </c>
      <c r="C467" s="10" t="s">
        <v>3</v>
      </c>
      <c r="D467" s="10" t="s">
        <v>7</v>
      </c>
      <c r="E467" s="10" t="s">
        <v>7</v>
      </c>
      <c r="F467" s="10">
        <v>0.12223179344036066</v>
      </c>
      <c r="G467" s="11">
        <v>0.2979399965108791</v>
      </c>
    </row>
    <row r="468" spans="2:7" x14ac:dyDescent="0.25">
      <c r="B468" s="16" t="s">
        <v>6</v>
      </c>
      <c r="C468" s="10" t="s">
        <v>2</v>
      </c>
      <c r="D468" s="10" t="s">
        <v>3</v>
      </c>
      <c r="E468" s="10" t="s">
        <v>3</v>
      </c>
      <c r="F468" s="10">
        <v>0.14595496914307732</v>
      </c>
      <c r="G468" s="11">
        <v>0.1569380805710939</v>
      </c>
    </row>
    <row r="469" spans="2:7" x14ac:dyDescent="0.25">
      <c r="B469" s="16" t="s">
        <v>6</v>
      </c>
      <c r="C469" s="10" t="s">
        <v>3</v>
      </c>
      <c r="D469" s="10" t="s">
        <v>2</v>
      </c>
      <c r="E469" s="10" t="s">
        <v>2</v>
      </c>
      <c r="F469" s="10">
        <v>0.1288060241177931</v>
      </c>
      <c r="G469" s="11">
        <v>0.13041609941926552</v>
      </c>
    </row>
    <row r="470" spans="2:7" x14ac:dyDescent="0.25">
      <c r="B470" s="16" t="s">
        <v>6</v>
      </c>
      <c r="C470" s="10" t="s">
        <v>3</v>
      </c>
      <c r="D470" s="10" t="s">
        <v>7</v>
      </c>
      <c r="E470" s="10" t="s">
        <v>3</v>
      </c>
      <c r="F470" s="10">
        <v>0.12123456315794179</v>
      </c>
      <c r="G470" s="11">
        <v>0.26141202680931197</v>
      </c>
    </row>
    <row r="471" spans="2:7" x14ac:dyDescent="0.25">
      <c r="B471" s="16" t="s">
        <v>3</v>
      </c>
      <c r="C471" s="10" t="s">
        <v>2</v>
      </c>
      <c r="D471" s="10" t="s">
        <v>7</v>
      </c>
      <c r="E471" s="10" t="s">
        <v>2</v>
      </c>
      <c r="F471" s="10">
        <v>0.13632256390436626</v>
      </c>
      <c r="G471" s="11">
        <v>0.17207315628828632</v>
      </c>
    </row>
    <row r="472" spans="2:7" x14ac:dyDescent="0.25">
      <c r="B472" s="16" t="s">
        <v>2</v>
      </c>
      <c r="C472" s="10" t="s">
        <v>3</v>
      </c>
      <c r="D472" s="10" t="s">
        <v>3</v>
      </c>
      <c r="E472" s="10" t="s">
        <v>2</v>
      </c>
      <c r="F472" s="10">
        <v>0.13371529984883931</v>
      </c>
      <c r="G472" s="11">
        <v>0.14065178102849787</v>
      </c>
    </row>
    <row r="473" spans="2:7" x14ac:dyDescent="0.25">
      <c r="B473" s="16" t="s">
        <v>2</v>
      </c>
      <c r="C473" s="10" t="s">
        <v>6</v>
      </c>
      <c r="D473" s="10" t="s">
        <v>7</v>
      </c>
      <c r="E473" s="10" t="s">
        <v>7</v>
      </c>
      <c r="F473" s="10">
        <v>0.14383774335728822</v>
      </c>
      <c r="G473" s="11">
        <v>0.23841105961470521</v>
      </c>
    </row>
    <row r="474" spans="2:7" x14ac:dyDescent="0.25">
      <c r="B474" s="16" t="s">
        <v>2</v>
      </c>
      <c r="C474" s="10" t="s">
        <v>6</v>
      </c>
      <c r="D474" s="10" t="s">
        <v>2</v>
      </c>
      <c r="E474" s="10" t="s">
        <v>2</v>
      </c>
      <c r="F474" s="10">
        <v>0.13842147247538938</v>
      </c>
      <c r="G474" s="11">
        <v>9.5303183799305594E-2</v>
      </c>
    </row>
    <row r="475" spans="2:7" x14ac:dyDescent="0.25">
      <c r="B475" s="16" t="s">
        <v>2</v>
      </c>
      <c r="C475" s="10" t="s">
        <v>2</v>
      </c>
      <c r="D475" s="10" t="s">
        <v>7</v>
      </c>
      <c r="E475" s="10" t="s">
        <v>3</v>
      </c>
      <c r="F475" s="10">
        <v>0.14750330490575</v>
      </c>
      <c r="G475" s="11">
        <v>0.1838352126953475</v>
      </c>
    </row>
    <row r="476" spans="2:7" x14ac:dyDescent="0.25">
      <c r="B476" s="16" t="s">
        <v>6</v>
      </c>
      <c r="C476" s="10" t="s">
        <v>2</v>
      </c>
      <c r="D476" s="10" t="s">
        <v>2</v>
      </c>
      <c r="E476" s="10" t="s">
        <v>7</v>
      </c>
      <c r="F476" s="10">
        <v>0.14716088118794934</v>
      </c>
      <c r="G476" s="11">
        <v>0.14635149634141564</v>
      </c>
    </row>
    <row r="477" spans="2:7" x14ac:dyDescent="0.25">
      <c r="B477" s="16" t="s">
        <v>3</v>
      </c>
      <c r="C477" s="10" t="s">
        <v>2</v>
      </c>
      <c r="D477" s="10" t="s">
        <v>3</v>
      </c>
      <c r="E477" s="10" t="s">
        <v>3</v>
      </c>
      <c r="F477" s="10">
        <v>0.12968981939952781</v>
      </c>
      <c r="G477" s="11">
        <v>0.15339387614027652</v>
      </c>
    </row>
    <row r="478" spans="2:7" x14ac:dyDescent="0.25">
      <c r="B478" s="16" t="s">
        <v>6</v>
      </c>
      <c r="C478" s="10" t="s">
        <v>2</v>
      </c>
      <c r="D478" s="10" t="s">
        <v>7</v>
      </c>
      <c r="E478" s="10" t="s">
        <v>7</v>
      </c>
      <c r="F478" s="10">
        <v>0.14564398747445051</v>
      </c>
      <c r="G478" s="11">
        <v>0.2414049092389017</v>
      </c>
    </row>
    <row r="479" spans="2:7" x14ac:dyDescent="0.25">
      <c r="B479" s="16" t="s">
        <v>3</v>
      </c>
      <c r="C479" s="10" t="s">
        <v>6</v>
      </c>
      <c r="D479" s="10" t="s">
        <v>2</v>
      </c>
      <c r="E479" s="10" t="s">
        <v>7</v>
      </c>
      <c r="F479" s="10">
        <v>0.14683139971490333</v>
      </c>
      <c r="G479" s="11">
        <v>0.18897201143308062</v>
      </c>
    </row>
    <row r="480" spans="2:7" x14ac:dyDescent="0.25">
      <c r="B480" s="16" t="s">
        <v>3</v>
      </c>
      <c r="C480" s="10" t="s">
        <v>6</v>
      </c>
      <c r="D480" s="10" t="s">
        <v>2</v>
      </c>
      <c r="E480" s="10" t="s">
        <v>3</v>
      </c>
      <c r="F480" s="10">
        <v>0.12906251330581225</v>
      </c>
      <c r="G480" s="11">
        <v>0.14693767139866726</v>
      </c>
    </row>
    <row r="481" spans="2:7" x14ac:dyDescent="0.25">
      <c r="B481" s="16" t="s">
        <v>2</v>
      </c>
      <c r="C481" s="10" t="s">
        <v>6</v>
      </c>
      <c r="D481" s="10" t="s">
        <v>3</v>
      </c>
      <c r="E481" s="10" t="s">
        <v>3</v>
      </c>
      <c r="F481" s="10">
        <v>0.14494045262786509</v>
      </c>
      <c r="G481" s="11">
        <v>0.15584722168811194</v>
      </c>
    </row>
    <row r="482" spans="2:7" x14ac:dyDescent="0.25">
      <c r="B482" s="16" t="s">
        <v>6</v>
      </c>
      <c r="C482" s="10" t="s">
        <v>6</v>
      </c>
      <c r="D482" s="10" t="s">
        <v>3</v>
      </c>
      <c r="E482" s="10" t="s">
        <v>2</v>
      </c>
      <c r="F482" s="10">
        <v>0.12244137452589314</v>
      </c>
      <c r="G482" s="11">
        <v>0.12121696078063422</v>
      </c>
    </row>
    <row r="483" spans="2:7" x14ac:dyDescent="0.25">
      <c r="B483" s="16" t="s">
        <v>6</v>
      </c>
      <c r="C483" s="10" t="s">
        <v>2</v>
      </c>
      <c r="D483" s="10" t="s">
        <v>3</v>
      </c>
      <c r="E483" s="10" t="s">
        <v>3</v>
      </c>
      <c r="F483" s="10">
        <v>0.1280463884622334</v>
      </c>
      <c r="G483" s="11">
        <v>0.13768187919401648</v>
      </c>
    </row>
    <row r="484" spans="2:7" x14ac:dyDescent="0.25">
      <c r="B484" s="16" t="s">
        <v>6</v>
      </c>
      <c r="C484" s="10" t="s">
        <v>2</v>
      </c>
      <c r="D484" s="10" t="s">
        <v>7</v>
      </c>
      <c r="E484" s="10" t="s">
        <v>2</v>
      </c>
      <c r="F484" s="10">
        <v>0.13380188791449282</v>
      </c>
      <c r="G484" s="11">
        <v>0.15353766638188052</v>
      </c>
    </row>
    <row r="485" spans="2:7" x14ac:dyDescent="0.25">
      <c r="B485" s="16" t="s">
        <v>2</v>
      </c>
      <c r="C485" s="10" t="s">
        <v>6</v>
      </c>
      <c r="D485" s="10" t="s">
        <v>7</v>
      </c>
      <c r="E485" s="10" t="s">
        <v>3</v>
      </c>
      <c r="F485" s="10">
        <v>0.14293781171975523</v>
      </c>
      <c r="G485" s="11">
        <v>0.20958256643409107</v>
      </c>
    </row>
    <row r="486" spans="2:7" x14ac:dyDescent="0.25">
      <c r="B486" s="16" t="s">
        <v>2</v>
      </c>
      <c r="C486" s="10" t="s">
        <v>6</v>
      </c>
      <c r="D486" s="10" t="s">
        <v>3</v>
      </c>
      <c r="E486" s="10" t="s">
        <v>7</v>
      </c>
      <c r="F486" s="10">
        <v>0.13815869563941308</v>
      </c>
      <c r="G486" s="11">
        <v>0.16793189454970658</v>
      </c>
    </row>
    <row r="487" spans="2:7" x14ac:dyDescent="0.25">
      <c r="B487" s="16" t="s">
        <v>6</v>
      </c>
      <c r="C487" s="10" t="s">
        <v>6</v>
      </c>
      <c r="D487" s="10" t="s">
        <v>2</v>
      </c>
      <c r="E487" s="10" t="s">
        <v>3</v>
      </c>
      <c r="F487" s="10">
        <v>0.12966972448146089</v>
      </c>
      <c r="G487" s="11">
        <v>0.13420816483831199</v>
      </c>
    </row>
    <row r="488" spans="2:7" x14ac:dyDescent="0.25">
      <c r="B488" s="16" t="s">
        <v>3</v>
      </c>
      <c r="C488" s="10" t="s">
        <v>3</v>
      </c>
      <c r="D488" s="10" t="s">
        <v>2</v>
      </c>
      <c r="E488" s="10" t="s">
        <v>2</v>
      </c>
      <c r="F488" s="10">
        <v>0.13100988676802064</v>
      </c>
      <c r="G488" s="11">
        <v>0.14591226138788299</v>
      </c>
    </row>
    <row r="489" spans="2:7" x14ac:dyDescent="0.25">
      <c r="B489" s="16" t="s">
        <v>6</v>
      </c>
      <c r="C489" s="10" t="s">
        <v>6</v>
      </c>
      <c r="D489" s="10" t="s">
        <v>7</v>
      </c>
      <c r="E489" s="10" t="s">
        <v>7</v>
      </c>
      <c r="F489" s="10">
        <v>0.1489913106893358</v>
      </c>
      <c r="G489" s="11">
        <v>0.29053305584420486</v>
      </c>
    </row>
    <row r="490" spans="2:7" x14ac:dyDescent="0.25">
      <c r="B490" s="16" t="s">
        <v>6</v>
      </c>
      <c r="C490" s="10" t="s">
        <v>3</v>
      </c>
      <c r="D490" s="10" t="s">
        <v>3</v>
      </c>
      <c r="E490" s="10" t="s">
        <v>3</v>
      </c>
      <c r="F490" s="10">
        <v>0.12683405781712656</v>
      </c>
      <c r="G490" s="11">
        <v>0.20055635392333135</v>
      </c>
    </row>
    <row r="491" spans="2:7" x14ac:dyDescent="0.25">
      <c r="B491" s="16" t="s">
        <v>3</v>
      </c>
      <c r="C491" s="10" t="s">
        <v>2</v>
      </c>
      <c r="D491" s="10" t="s">
        <v>7</v>
      </c>
      <c r="E491" s="10" t="s">
        <v>7</v>
      </c>
      <c r="F491" s="10">
        <v>0.13111421463195616</v>
      </c>
      <c r="G491" s="11">
        <v>0.23905399182771411</v>
      </c>
    </row>
    <row r="492" spans="2:7" x14ac:dyDescent="0.25">
      <c r="B492" s="16" t="s">
        <v>6</v>
      </c>
      <c r="C492" s="10" t="s">
        <v>6</v>
      </c>
      <c r="D492" s="10" t="s">
        <v>3</v>
      </c>
      <c r="E492" s="10" t="s">
        <v>3</v>
      </c>
      <c r="F492" s="10">
        <v>0.14692680932727165</v>
      </c>
      <c r="G492" s="11">
        <v>0.18586241379899862</v>
      </c>
    </row>
    <row r="493" spans="2:7" x14ac:dyDescent="0.25">
      <c r="B493" s="16" t="s">
        <v>6</v>
      </c>
      <c r="C493" s="10" t="s">
        <v>6</v>
      </c>
      <c r="D493" s="10" t="s">
        <v>7</v>
      </c>
      <c r="E493" s="10" t="s">
        <v>3</v>
      </c>
      <c r="F493" s="10">
        <v>0.12820244852076498</v>
      </c>
      <c r="G493" s="11">
        <v>0.22114922369831957</v>
      </c>
    </row>
    <row r="494" spans="2:7" x14ac:dyDescent="0.25">
      <c r="B494" s="16" t="s">
        <v>2</v>
      </c>
      <c r="C494" s="10" t="s">
        <v>3</v>
      </c>
      <c r="D494" s="10" t="s">
        <v>2</v>
      </c>
      <c r="E494" s="10" t="s">
        <v>3</v>
      </c>
      <c r="F494" s="10">
        <v>0.12059863709655189</v>
      </c>
      <c r="G494" s="11">
        <v>0.1326208137321144</v>
      </c>
    </row>
    <row r="495" spans="2:7" x14ac:dyDescent="0.25">
      <c r="B495" s="16" t="s">
        <v>3</v>
      </c>
      <c r="C495" s="10" t="s">
        <v>6</v>
      </c>
      <c r="D495" s="10" t="s">
        <v>2</v>
      </c>
      <c r="E495" s="10" t="s">
        <v>2</v>
      </c>
      <c r="F495" s="10">
        <v>0.13419907637895853</v>
      </c>
      <c r="G495" s="11">
        <v>0.11957137705365208</v>
      </c>
    </row>
    <row r="496" spans="2:7" x14ac:dyDescent="0.25">
      <c r="B496" s="16" t="s">
        <v>3</v>
      </c>
      <c r="C496" s="10" t="s">
        <v>6</v>
      </c>
      <c r="D496" s="10" t="s">
        <v>3</v>
      </c>
      <c r="E496" s="10" t="s">
        <v>7</v>
      </c>
      <c r="F496" s="10">
        <v>0.12223686247871246</v>
      </c>
      <c r="G496" s="11">
        <v>0.19227858467901474</v>
      </c>
    </row>
    <row r="497" spans="2:7" x14ac:dyDescent="0.25">
      <c r="B497" s="16" t="s">
        <v>3</v>
      </c>
      <c r="C497" s="10" t="s">
        <v>6</v>
      </c>
      <c r="D497" s="10" t="s">
        <v>2</v>
      </c>
      <c r="E497" s="10" t="s">
        <v>7</v>
      </c>
      <c r="F497" s="10">
        <v>0.14209813692958095</v>
      </c>
      <c r="G497" s="11">
        <v>0.18288030222837071</v>
      </c>
    </row>
    <row r="498" spans="2:7" x14ac:dyDescent="0.25">
      <c r="B498" s="16" t="s">
        <v>2</v>
      </c>
      <c r="C498" s="10" t="s">
        <v>6</v>
      </c>
      <c r="D498" s="10" t="s">
        <v>7</v>
      </c>
      <c r="E498" s="10" t="s">
        <v>7</v>
      </c>
      <c r="F498" s="10">
        <v>0.13150864670664364</v>
      </c>
      <c r="G498" s="11">
        <v>0.21797558191626182</v>
      </c>
    </row>
    <row r="499" spans="2:7" x14ac:dyDescent="0.25">
      <c r="B499" s="16" t="s">
        <v>3</v>
      </c>
      <c r="C499" s="10" t="s">
        <v>6</v>
      </c>
      <c r="D499" s="10" t="s">
        <v>7</v>
      </c>
      <c r="E499" s="10" t="s">
        <v>2</v>
      </c>
      <c r="F499" s="10">
        <v>0.14208471359107339</v>
      </c>
      <c r="G499" s="11">
        <v>0.21099579968274398</v>
      </c>
    </row>
    <row r="500" spans="2:7" x14ac:dyDescent="0.25">
      <c r="B500" s="16" t="s">
        <v>3</v>
      </c>
      <c r="C500" s="10" t="s">
        <v>2</v>
      </c>
      <c r="D500" s="10" t="s">
        <v>3</v>
      </c>
      <c r="E500" s="10" t="s">
        <v>3</v>
      </c>
      <c r="F500" s="10">
        <v>0.14811776389277237</v>
      </c>
      <c r="G500" s="11">
        <v>0.17518998818827386</v>
      </c>
    </row>
    <row r="501" spans="2:7" x14ac:dyDescent="0.25">
      <c r="B501" s="16" t="s">
        <v>3</v>
      </c>
      <c r="C501" s="10" t="s">
        <v>2</v>
      </c>
      <c r="D501" s="10" t="s">
        <v>7</v>
      </c>
      <c r="E501" s="10" t="s">
        <v>3</v>
      </c>
      <c r="F501" s="10">
        <v>0.13717664771112437</v>
      </c>
      <c r="G501" s="11">
        <v>0.22124878567707973</v>
      </c>
    </row>
    <row r="502" spans="2:7" x14ac:dyDescent="0.25">
      <c r="B502" s="16" t="s">
        <v>6</v>
      </c>
      <c r="C502" s="10" t="s">
        <v>2</v>
      </c>
      <c r="D502" s="10" t="s">
        <v>3</v>
      </c>
      <c r="E502" s="10" t="s">
        <v>7</v>
      </c>
      <c r="F502" s="10">
        <v>0.13051381025431874</v>
      </c>
      <c r="G502" s="11">
        <v>0.15863953636412442</v>
      </c>
    </row>
    <row r="503" spans="2:7" x14ac:dyDescent="0.25">
      <c r="B503" s="16" t="s">
        <v>6</v>
      </c>
      <c r="C503" s="10" t="s">
        <v>6</v>
      </c>
      <c r="D503" s="10" t="s">
        <v>7</v>
      </c>
      <c r="E503" s="10" t="s">
        <v>3</v>
      </c>
      <c r="F503" s="10">
        <v>0.12866503965509557</v>
      </c>
      <c r="G503" s="11">
        <v>0.22194719340503985</v>
      </c>
    </row>
    <row r="504" spans="2:7" x14ac:dyDescent="0.25">
      <c r="B504" s="16" t="s">
        <v>2</v>
      </c>
      <c r="C504" s="10" t="s">
        <v>6</v>
      </c>
      <c r="D504" s="10" t="s">
        <v>7</v>
      </c>
      <c r="E504" s="10" t="s">
        <v>2</v>
      </c>
      <c r="F504" s="10">
        <v>0.1371825864972811</v>
      </c>
      <c r="G504" s="11">
        <v>0.15741701800563007</v>
      </c>
    </row>
    <row r="505" spans="2:7" x14ac:dyDescent="0.25">
      <c r="B505" s="16" t="s">
        <v>2</v>
      </c>
      <c r="C505" s="10" t="s">
        <v>2</v>
      </c>
      <c r="D505" s="10" t="s">
        <v>7</v>
      </c>
      <c r="E505" s="10" t="s">
        <v>3</v>
      </c>
      <c r="F505" s="10">
        <v>0.1223583153253415</v>
      </c>
      <c r="G505" s="11">
        <v>0.15249669786891465</v>
      </c>
    </row>
    <row r="506" spans="2:7" x14ac:dyDescent="0.25">
      <c r="B506" s="16" t="s">
        <v>6</v>
      </c>
      <c r="C506" s="10" t="s">
        <v>3</v>
      </c>
      <c r="D506" s="10" t="s">
        <v>7</v>
      </c>
      <c r="E506" s="10" t="s">
        <v>2</v>
      </c>
      <c r="F506" s="10">
        <v>0.13810085610179568</v>
      </c>
      <c r="G506" s="11">
        <v>0.2330451946717802</v>
      </c>
    </row>
    <row r="507" spans="2:7" x14ac:dyDescent="0.25">
      <c r="B507" s="16" t="s">
        <v>2</v>
      </c>
      <c r="C507" s="10" t="s">
        <v>6</v>
      </c>
      <c r="D507" s="10" t="s">
        <v>7</v>
      </c>
      <c r="E507" s="10" t="s">
        <v>3</v>
      </c>
      <c r="F507" s="10">
        <v>0.13689906058306014</v>
      </c>
      <c r="G507" s="11">
        <v>0.20072824757991192</v>
      </c>
    </row>
    <row r="508" spans="2:7" x14ac:dyDescent="0.25">
      <c r="B508" s="16" t="s">
        <v>3</v>
      </c>
      <c r="C508" s="10" t="s">
        <v>2</v>
      </c>
      <c r="D508" s="10" t="s">
        <v>3</v>
      </c>
      <c r="E508" s="10" t="s">
        <v>2</v>
      </c>
      <c r="F508" s="10">
        <v>0.13103765063609893</v>
      </c>
      <c r="G508" s="11">
        <v>0.121295001311305</v>
      </c>
    </row>
    <row r="509" spans="2:7" x14ac:dyDescent="0.25">
      <c r="B509" s="16" t="s">
        <v>2</v>
      </c>
      <c r="C509" s="10" t="s">
        <v>3</v>
      </c>
      <c r="D509" s="10" t="s">
        <v>2</v>
      </c>
      <c r="E509" s="10" t="s">
        <v>3</v>
      </c>
      <c r="F509" s="10">
        <v>0.14288647966381371</v>
      </c>
      <c r="G509" s="11">
        <v>0.15713047560530014</v>
      </c>
    </row>
    <row r="510" spans="2:7" x14ac:dyDescent="0.25">
      <c r="B510" s="16" t="s">
        <v>6</v>
      </c>
      <c r="C510" s="10" t="s">
        <v>2</v>
      </c>
      <c r="D510" s="10" t="s">
        <v>3</v>
      </c>
      <c r="E510" s="10" t="s">
        <v>3</v>
      </c>
      <c r="F510" s="10">
        <v>0.14186159382806604</v>
      </c>
      <c r="G510" s="11">
        <v>0.152536678763628</v>
      </c>
    </row>
    <row r="511" spans="2:7" x14ac:dyDescent="0.25">
      <c r="B511" s="16" t="s">
        <v>3</v>
      </c>
      <c r="C511" s="10" t="s">
        <v>6</v>
      </c>
      <c r="D511" s="10" t="s">
        <v>7</v>
      </c>
      <c r="E511" s="10" t="s">
        <v>2</v>
      </c>
      <c r="F511" s="10">
        <v>0.12866098065413492</v>
      </c>
      <c r="G511" s="11">
        <v>0.19106155627139038</v>
      </c>
    </row>
    <row r="512" spans="2:7" x14ac:dyDescent="0.25">
      <c r="B512" s="16" t="s">
        <v>3</v>
      </c>
      <c r="C512" s="10" t="s">
        <v>3</v>
      </c>
      <c r="D512" s="10" t="s">
        <v>3</v>
      </c>
      <c r="E512" s="10" t="s">
        <v>2</v>
      </c>
      <c r="F512" s="10">
        <v>0.13960294237248355</v>
      </c>
      <c r="G512" s="11">
        <v>0.19003450530454327</v>
      </c>
    </row>
    <row r="513" spans="2:7" x14ac:dyDescent="0.25">
      <c r="B513" s="16" t="s">
        <v>2</v>
      </c>
      <c r="C513" s="10" t="s">
        <v>6</v>
      </c>
      <c r="D513" s="10" t="s">
        <v>7</v>
      </c>
      <c r="E513" s="10" t="s">
        <v>2</v>
      </c>
      <c r="F513" s="10">
        <v>0.14224942220086081</v>
      </c>
      <c r="G513" s="11">
        <v>0.16323121197548779</v>
      </c>
    </row>
    <row r="514" spans="2:7" x14ac:dyDescent="0.25">
      <c r="B514" s="16" t="s">
        <v>6</v>
      </c>
      <c r="C514" s="10" t="s">
        <v>3</v>
      </c>
      <c r="D514" s="10" t="s">
        <v>7</v>
      </c>
      <c r="E514" s="10" t="s">
        <v>3</v>
      </c>
      <c r="F514" s="10">
        <v>0.12143189376580862</v>
      </c>
      <c r="G514" s="11">
        <v>0.26183752093252483</v>
      </c>
    </row>
    <row r="515" spans="2:7" x14ac:dyDescent="0.25">
      <c r="B515" s="16" t="s">
        <v>3</v>
      </c>
      <c r="C515" s="10" t="s">
        <v>6</v>
      </c>
      <c r="D515" s="10" t="s">
        <v>7</v>
      </c>
      <c r="E515" s="10" t="s">
        <v>7</v>
      </c>
      <c r="F515" s="10">
        <v>0.14794668584823273</v>
      </c>
      <c r="G515" s="11">
        <v>0.31734564114445929</v>
      </c>
    </row>
    <row r="516" spans="2:7" x14ac:dyDescent="0.25">
      <c r="B516" s="16" t="s">
        <v>3</v>
      </c>
      <c r="C516" s="10" t="s">
        <v>3</v>
      </c>
      <c r="D516" s="10" t="s">
        <v>3</v>
      </c>
      <c r="E516" s="10" t="s">
        <v>7</v>
      </c>
      <c r="F516" s="10">
        <v>0.1299899235742632</v>
      </c>
      <c r="G516" s="11">
        <v>0.25559268722789508</v>
      </c>
    </row>
    <row r="517" spans="2:7" x14ac:dyDescent="0.25">
      <c r="B517" s="16" t="s">
        <v>3</v>
      </c>
      <c r="C517" s="10" t="s">
        <v>6</v>
      </c>
      <c r="D517" s="10" t="s">
        <v>2</v>
      </c>
      <c r="E517" s="10" t="s">
        <v>7</v>
      </c>
      <c r="F517" s="10">
        <v>0.12988730150720623</v>
      </c>
      <c r="G517" s="11">
        <v>0.16716495703977444</v>
      </c>
    </row>
    <row r="518" spans="2:7" x14ac:dyDescent="0.25">
      <c r="B518" s="16" t="s">
        <v>3</v>
      </c>
      <c r="C518" s="10" t="s">
        <v>6</v>
      </c>
      <c r="D518" s="10" t="s">
        <v>2</v>
      </c>
      <c r="E518" s="10" t="s">
        <v>7</v>
      </c>
      <c r="F518" s="10">
        <v>0.12466296684944711</v>
      </c>
      <c r="G518" s="11">
        <v>0.16044123833523846</v>
      </c>
    </row>
    <row r="519" spans="2:7" x14ac:dyDescent="0.25">
      <c r="B519" s="16" t="s">
        <v>2</v>
      </c>
      <c r="C519" s="10" t="s">
        <v>3</v>
      </c>
      <c r="D519" s="10" t="s">
        <v>3</v>
      </c>
      <c r="E519" s="10" t="s">
        <v>3</v>
      </c>
      <c r="F519" s="10">
        <v>0.14450787106338292</v>
      </c>
      <c r="G519" s="11">
        <v>0.19422761045112813</v>
      </c>
    </row>
    <row r="520" spans="2:7" x14ac:dyDescent="0.25">
      <c r="B520" s="16" t="s">
        <v>2</v>
      </c>
      <c r="C520" s="10" t="s">
        <v>3</v>
      </c>
      <c r="D520" s="10" t="s">
        <v>2</v>
      </c>
      <c r="E520" s="10" t="s">
        <v>3</v>
      </c>
      <c r="F520" s="10">
        <v>0.14013125252166</v>
      </c>
      <c r="G520" s="11">
        <v>0.15410058675741298</v>
      </c>
    </row>
    <row r="521" spans="2:7" x14ac:dyDescent="0.25">
      <c r="B521" s="16" t="s">
        <v>6</v>
      </c>
      <c r="C521" s="10" t="s">
        <v>6</v>
      </c>
      <c r="D521" s="10" t="s">
        <v>2</v>
      </c>
      <c r="E521" s="10" t="s">
        <v>3</v>
      </c>
      <c r="F521" s="10">
        <v>0.12926989291136051</v>
      </c>
      <c r="G521" s="11">
        <v>0.13379433916325811</v>
      </c>
    </row>
    <row r="522" spans="2:7" x14ac:dyDescent="0.25">
      <c r="B522" s="16" t="s">
        <v>3</v>
      </c>
      <c r="C522" s="10" t="s">
        <v>2</v>
      </c>
      <c r="D522" s="10" t="s">
        <v>7</v>
      </c>
      <c r="E522" s="10" t="s">
        <v>3</v>
      </c>
      <c r="F522" s="10">
        <v>0.12861192152193535</v>
      </c>
      <c r="G522" s="11">
        <v>0.20743495292469147</v>
      </c>
    </row>
    <row r="523" spans="2:7" x14ac:dyDescent="0.25">
      <c r="B523" s="16" t="s">
        <v>2</v>
      </c>
      <c r="C523" s="10" t="s">
        <v>2</v>
      </c>
      <c r="D523" s="10" t="s">
        <v>7</v>
      </c>
      <c r="E523" s="10" t="s">
        <v>3</v>
      </c>
      <c r="F523" s="10">
        <v>0.12540981374900467</v>
      </c>
      <c r="G523" s="11">
        <v>0.15629981849805635</v>
      </c>
    </row>
    <row r="524" spans="2:7" x14ac:dyDescent="0.25">
      <c r="B524" s="16" t="s">
        <v>3</v>
      </c>
      <c r="C524" s="10" t="s">
        <v>2</v>
      </c>
      <c r="D524" s="10" t="s">
        <v>3</v>
      </c>
      <c r="E524" s="10" t="s">
        <v>3</v>
      </c>
      <c r="F524" s="10">
        <v>0.12675690632058267</v>
      </c>
      <c r="G524" s="11">
        <v>0.14992489987332719</v>
      </c>
    </row>
    <row r="525" spans="2:7" x14ac:dyDescent="0.25">
      <c r="B525" s="16" t="s">
        <v>3</v>
      </c>
      <c r="C525" s="10" t="s">
        <v>3</v>
      </c>
      <c r="D525" s="10" t="s">
        <v>3</v>
      </c>
      <c r="E525" s="10" t="s">
        <v>2</v>
      </c>
      <c r="F525" s="10">
        <v>0.12924782739550428</v>
      </c>
      <c r="G525" s="11">
        <v>0.17593860504213024</v>
      </c>
    </row>
    <row r="526" spans="2:7" x14ac:dyDescent="0.25">
      <c r="B526" s="16" t="s">
        <v>3</v>
      </c>
      <c r="C526" s="10" t="s">
        <v>2</v>
      </c>
      <c r="D526" s="10" t="s">
        <v>7</v>
      </c>
      <c r="E526" s="10" t="s">
        <v>2</v>
      </c>
      <c r="F526" s="10">
        <v>0.12537920938846447</v>
      </c>
      <c r="G526" s="11">
        <v>0.15825990705058929</v>
      </c>
    </row>
    <row r="527" spans="2:7" x14ac:dyDescent="0.25">
      <c r="B527" s="16" t="s">
        <v>6</v>
      </c>
      <c r="C527" s="10" t="s">
        <v>3</v>
      </c>
      <c r="D527" s="10" t="s">
        <v>7</v>
      </c>
      <c r="E527" s="10" t="s">
        <v>2</v>
      </c>
      <c r="F527" s="10">
        <v>0.12968463712727563</v>
      </c>
      <c r="G527" s="11">
        <v>0.21884282515227763</v>
      </c>
    </row>
    <row r="528" spans="2:7" x14ac:dyDescent="0.25">
      <c r="B528" s="16" t="s">
        <v>3</v>
      </c>
      <c r="C528" s="10" t="s">
        <v>3</v>
      </c>
      <c r="D528" s="10" t="s">
        <v>2</v>
      </c>
      <c r="E528" s="10" t="s">
        <v>7</v>
      </c>
      <c r="F528" s="10">
        <v>0.14838685103843613</v>
      </c>
      <c r="G528" s="11">
        <v>0.23871734660808414</v>
      </c>
    </row>
    <row r="529" spans="2:7" x14ac:dyDescent="0.25">
      <c r="B529" s="16" t="s">
        <v>2</v>
      </c>
      <c r="C529" s="10" t="s">
        <v>3</v>
      </c>
      <c r="D529" s="10" t="s">
        <v>2</v>
      </c>
      <c r="E529" s="10" t="s">
        <v>7</v>
      </c>
      <c r="F529" s="10">
        <v>0.13274464564452262</v>
      </c>
      <c r="G529" s="11">
        <v>0.1650181876168472</v>
      </c>
    </row>
    <row r="530" spans="2:7" x14ac:dyDescent="0.25">
      <c r="B530" s="16" t="s">
        <v>6</v>
      </c>
      <c r="C530" s="10" t="s">
        <v>2</v>
      </c>
      <c r="D530" s="10" t="s">
        <v>2</v>
      </c>
      <c r="E530" s="10" t="s">
        <v>2</v>
      </c>
      <c r="F530" s="10">
        <v>0.12479789625053551</v>
      </c>
      <c r="G530" s="11">
        <v>8.5923351568493705E-2</v>
      </c>
    </row>
    <row r="531" spans="2:7" x14ac:dyDescent="0.25">
      <c r="B531" s="16" t="s">
        <v>2</v>
      </c>
      <c r="C531" s="10" t="s">
        <v>2</v>
      </c>
      <c r="D531" s="10" t="s">
        <v>2</v>
      </c>
      <c r="E531" s="10" t="s">
        <v>2</v>
      </c>
      <c r="F531" s="10">
        <v>0.12883014164444953</v>
      </c>
      <c r="G531" s="11">
        <v>7.5394619643872979E-2</v>
      </c>
    </row>
    <row r="532" spans="2:7" x14ac:dyDescent="0.25">
      <c r="B532" s="16" t="s">
        <v>6</v>
      </c>
      <c r="C532" s="10" t="s">
        <v>6</v>
      </c>
      <c r="D532" s="10" t="s">
        <v>2</v>
      </c>
      <c r="E532" s="10" t="s">
        <v>3</v>
      </c>
      <c r="F532" s="10">
        <v>0.12240655267430607</v>
      </c>
      <c r="G532" s="11">
        <v>0.12669078201790676</v>
      </c>
    </row>
    <row r="533" spans="2:7" x14ac:dyDescent="0.25">
      <c r="B533" s="16" t="s">
        <v>6</v>
      </c>
      <c r="C533" s="10" t="s">
        <v>2</v>
      </c>
      <c r="D533" s="10" t="s">
        <v>2</v>
      </c>
      <c r="E533" s="10" t="s">
        <v>2</v>
      </c>
      <c r="F533" s="10">
        <v>0.14401887831107263</v>
      </c>
      <c r="G533" s="11">
        <v>9.9156997717173512E-2</v>
      </c>
    </row>
    <row r="534" spans="2:7" x14ac:dyDescent="0.25">
      <c r="B534" s="16" t="s">
        <v>3</v>
      </c>
      <c r="C534" s="10" t="s">
        <v>2</v>
      </c>
      <c r="D534" s="10" t="s">
        <v>2</v>
      </c>
      <c r="E534" s="10" t="s">
        <v>2</v>
      </c>
      <c r="F534" s="10">
        <v>0.1301466607138082</v>
      </c>
      <c r="G534" s="11">
        <v>9.8566573491602652E-2</v>
      </c>
    </row>
    <row r="535" spans="2:7" x14ac:dyDescent="0.25">
      <c r="B535" s="16" t="s">
        <v>6</v>
      </c>
      <c r="C535" s="10" t="s">
        <v>3</v>
      </c>
      <c r="D535" s="10" t="s">
        <v>2</v>
      </c>
      <c r="E535" s="10" t="s">
        <v>3</v>
      </c>
      <c r="F535" s="10">
        <v>0.14775061594084518</v>
      </c>
      <c r="G535" s="11">
        <v>0.19115235937346844</v>
      </c>
    </row>
    <row r="536" spans="2:7" x14ac:dyDescent="0.25">
      <c r="B536" s="16" t="s">
        <v>3</v>
      </c>
      <c r="C536" s="10" t="s">
        <v>6</v>
      </c>
      <c r="D536" s="10" t="s">
        <v>3</v>
      </c>
      <c r="E536" s="10" t="s">
        <v>7</v>
      </c>
      <c r="F536" s="10">
        <v>0.13598397083911054</v>
      </c>
      <c r="G536" s="11">
        <v>0.21390278612992095</v>
      </c>
    </row>
    <row r="537" spans="2:7" x14ac:dyDescent="0.25">
      <c r="B537" s="16" t="s">
        <v>3</v>
      </c>
      <c r="C537" s="10" t="s">
        <v>2</v>
      </c>
      <c r="D537" s="10" t="s">
        <v>2</v>
      </c>
      <c r="E537" s="10" t="s">
        <v>7</v>
      </c>
      <c r="F537" s="10">
        <v>0.12084221939757869</v>
      </c>
      <c r="G537" s="11">
        <v>0.13219534590998122</v>
      </c>
    </row>
    <row r="538" spans="2:7" x14ac:dyDescent="0.25">
      <c r="B538" s="16" t="s">
        <v>2</v>
      </c>
      <c r="C538" s="10" t="s">
        <v>2</v>
      </c>
      <c r="D538" s="10" t="s">
        <v>7</v>
      </c>
      <c r="E538" s="10" t="s">
        <v>3</v>
      </c>
      <c r="F538" s="10">
        <v>0.13506450906407907</v>
      </c>
      <c r="G538" s="11">
        <v>0.16833258595292502</v>
      </c>
    </row>
    <row r="539" spans="2:7" x14ac:dyDescent="0.25">
      <c r="B539" s="16" t="s">
        <v>2</v>
      </c>
      <c r="C539" s="10" t="s">
        <v>3</v>
      </c>
      <c r="D539" s="10" t="s">
        <v>7</v>
      </c>
      <c r="E539" s="10" t="s">
        <v>3</v>
      </c>
      <c r="F539" s="10">
        <v>0.12198173000270336</v>
      </c>
      <c r="G539" s="11">
        <v>0.22356963952057976</v>
      </c>
    </row>
    <row r="540" spans="2:7" x14ac:dyDescent="0.25">
      <c r="B540" s="16" t="s">
        <v>6</v>
      </c>
      <c r="C540" s="10" t="s">
        <v>2</v>
      </c>
      <c r="D540" s="10" t="s">
        <v>3</v>
      </c>
      <c r="E540" s="10" t="s">
        <v>7</v>
      </c>
      <c r="F540" s="10">
        <v>0.14639975240068176</v>
      </c>
      <c r="G540" s="11">
        <v>0.17794889904302869</v>
      </c>
    </row>
    <row r="541" spans="2:7" x14ac:dyDescent="0.25">
      <c r="B541" s="16" t="s">
        <v>6</v>
      </c>
      <c r="C541" s="10" t="s">
        <v>3</v>
      </c>
      <c r="D541" s="10" t="s">
        <v>7</v>
      </c>
      <c r="E541" s="10" t="s">
        <v>7</v>
      </c>
      <c r="F541" s="10">
        <v>0.12848833267052751</v>
      </c>
      <c r="G541" s="11">
        <v>0.31319031088441079</v>
      </c>
    </row>
    <row r="542" spans="2:7" x14ac:dyDescent="0.25">
      <c r="B542" s="16" t="s">
        <v>3</v>
      </c>
      <c r="C542" s="10" t="s">
        <v>2</v>
      </c>
      <c r="D542" s="10" t="s">
        <v>3</v>
      </c>
      <c r="E542" s="10" t="s">
        <v>2</v>
      </c>
      <c r="F542" s="10">
        <v>0.13185960880084513</v>
      </c>
      <c r="G542" s="11">
        <v>0.12205584688650233</v>
      </c>
    </row>
    <row r="543" spans="2:7" x14ac:dyDescent="0.25">
      <c r="B543" s="16" t="s">
        <v>3</v>
      </c>
      <c r="C543" s="10" t="s">
        <v>2</v>
      </c>
      <c r="D543" s="10" t="s">
        <v>3</v>
      </c>
      <c r="E543" s="10" t="s">
        <v>2</v>
      </c>
      <c r="F543" s="10">
        <v>0.12440458505016895</v>
      </c>
      <c r="G543" s="11">
        <v>0.11515510415168892</v>
      </c>
    </row>
    <row r="544" spans="2:7" x14ac:dyDescent="0.25">
      <c r="B544" s="16" t="s">
        <v>2</v>
      </c>
      <c r="C544" s="10" t="s">
        <v>3</v>
      </c>
      <c r="D544" s="10" t="s">
        <v>2</v>
      </c>
      <c r="E544" s="10" t="s">
        <v>2</v>
      </c>
      <c r="F544" s="10">
        <v>0.14666254648676641</v>
      </c>
      <c r="G544" s="11">
        <v>0.12622145407017335</v>
      </c>
    </row>
    <row r="545" spans="2:7" x14ac:dyDescent="0.25">
      <c r="B545" s="16" t="s">
        <v>6</v>
      </c>
      <c r="C545" s="10" t="s">
        <v>3</v>
      </c>
      <c r="D545" s="10" t="s">
        <v>7</v>
      </c>
      <c r="E545" s="10" t="s">
        <v>2</v>
      </c>
      <c r="F545" s="10">
        <v>0.12318481113311892</v>
      </c>
      <c r="G545" s="11">
        <v>0.20787436878713819</v>
      </c>
    </row>
    <row r="546" spans="2:7" x14ac:dyDescent="0.25">
      <c r="B546" s="16" t="s">
        <v>2</v>
      </c>
      <c r="C546" s="10" t="s">
        <v>3</v>
      </c>
      <c r="D546" s="10" t="s">
        <v>2</v>
      </c>
      <c r="E546" s="10" t="s">
        <v>7</v>
      </c>
      <c r="F546" s="10">
        <v>0.14552445874736422</v>
      </c>
      <c r="G546" s="11">
        <v>0.18090509278031716</v>
      </c>
    </row>
    <row r="547" spans="2:7" x14ac:dyDescent="0.25">
      <c r="B547" s="16" t="s">
        <v>3</v>
      </c>
      <c r="C547" s="10" t="s">
        <v>2</v>
      </c>
      <c r="D547" s="10" t="s">
        <v>3</v>
      </c>
      <c r="E547" s="10" t="s">
        <v>7</v>
      </c>
      <c r="F547" s="10">
        <v>0.13918911692194458</v>
      </c>
      <c r="G547" s="11">
        <v>0.18610280878048605</v>
      </c>
    </row>
    <row r="548" spans="2:7" x14ac:dyDescent="0.25">
      <c r="B548" s="16" t="s">
        <v>6</v>
      </c>
      <c r="C548" s="10" t="s">
        <v>3</v>
      </c>
      <c r="D548" s="10" t="s">
        <v>7</v>
      </c>
      <c r="E548" s="10" t="s">
        <v>2</v>
      </c>
      <c r="F548" s="10">
        <v>0.14358700854189924</v>
      </c>
      <c r="G548" s="11">
        <v>0.24230307691445496</v>
      </c>
    </row>
    <row r="549" spans="2:7" x14ac:dyDescent="0.25">
      <c r="B549" s="16" t="s">
        <v>2</v>
      </c>
      <c r="C549" s="10" t="s">
        <v>2</v>
      </c>
      <c r="D549" s="10" t="s">
        <v>3</v>
      </c>
      <c r="E549" s="10" t="s">
        <v>2</v>
      </c>
      <c r="F549" s="10">
        <v>0.14986991119916684</v>
      </c>
      <c r="G549" s="11">
        <v>0.10719820073298407</v>
      </c>
    </row>
    <row r="550" spans="2:7" x14ac:dyDescent="0.25">
      <c r="B550" s="16" t="s">
        <v>6</v>
      </c>
      <c r="C550" s="10" t="s">
        <v>2</v>
      </c>
      <c r="D550" s="10" t="s">
        <v>3</v>
      </c>
      <c r="E550" s="10" t="s">
        <v>3</v>
      </c>
      <c r="F550" s="10">
        <v>0.12335512067848604</v>
      </c>
      <c r="G550" s="11">
        <v>0.13263759350954213</v>
      </c>
    </row>
    <row r="551" spans="2:7" x14ac:dyDescent="0.25">
      <c r="B551" s="16" t="s">
        <v>6</v>
      </c>
      <c r="C551" s="10" t="s">
        <v>6</v>
      </c>
      <c r="D551" s="10" t="s">
        <v>2</v>
      </c>
      <c r="E551" s="10" t="s">
        <v>3</v>
      </c>
      <c r="F551" s="10">
        <v>0.12449912722520172</v>
      </c>
      <c r="G551" s="11">
        <v>0.12885659667808377</v>
      </c>
    </row>
    <row r="552" spans="2:7" x14ac:dyDescent="0.25">
      <c r="B552" s="16" t="s">
        <v>6</v>
      </c>
      <c r="C552" s="10" t="s">
        <v>2</v>
      </c>
      <c r="D552" s="10" t="s">
        <v>7</v>
      </c>
      <c r="E552" s="10" t="s">
        <v>3</v>
      </c>
      <c r="F552" s="10">
        <v>0.13213166150902059</v>
      </c>
      <c r="G552" s="11">
        <v>0.19373804868760142</v>
      </c>
    </row>
    <row r="553" spans="2:7" x14ac:dyDescent="0.25">
      <c r="B553" s="16" t="s">
        <v>3</v>
      </c>
      <c r="C553" s="10" t="s">
        <v>3</v>
      </c>
      <c r="D553" s="10" t="s">
        <v>3</v>
      </c>
      <c r="E553" s="10" t="s">
        <v>3</v>
      </c>
      <c r="F553" s="10">
        <v>0.12637224187850438</v>
      </c>
      <c r="G553" s="11">
        <v>0.21980871821742357</v>
      </c>
    </row>
    <row r="554" spans="2:7" x14ac:dyDescent="0.25">
      <c r="B554" s="16" t="s">
        <v>6</v>
      </c>
      <c r="C554" s="10" t="s">
        <v>6</v>
      </c>
      <c r="D554" s="10" t="s">
        <v>2</v>
      </c>
      <c r="E554" s="10" t="s">
        <v>3</v>
      </c>
      <c r="F554" s="10">
        <v>0.14328519359793435</v>
      </c>
      <c r="G554" s="11">
        <v>0.14830017537386203</v>
      </c>
    </row>
    <row r="555" spans="2:7" x14ac:dyDescent="0.25">
      <c r="B555" s="16" t="s">
        <v>2</v>
      </c>
      <c r="C555" s="10" t="s">
        <v>2</v>
      </c>
      <c r="D555" s="10" t="s">
        <v>3</v>
      </c>
      <c r="E555" s="10" t="s">
        <v>2</v>
      </c>
      <c r="F555" s="10">
        <v>0.12363134313214974</v>
      </c>
      <c r="G555" s="11">
        <v>8.8430408958848405E-2</v>
      </c>
    </row>
    <row r="556" spans="2:7" x14ac:dyDescent="0.25">
      <c r="B556" s="16" t="s">
        <v>3</v>
      </c>
      <c r="C556" s="10" t="s">
        <v>6</v>
      </c>
      <c r="D556" s="10" t="s">
        <v>2</v>
      </c>
      <c r="E556" s="10" t="s">
        <v>7</v>
      </c>
      <c r="F556" s="10">
        <v>0.14397152049681333</v>
      </c>
      <c r="G556" s="11">
        <v>0.18529134687939877</v>
      </c>
    </row>
    <row r="557" spans="2:7" x14ac:dyDescent="0.25">
      <c r="B557" s="16" t="s">
        <v>2</v>
      </c>
      <c r="C557" s="10" t="s">
        <v>3</v>
      </c>
      <c r="D557" s="10" t="s">
        <v>7</v>
      </c>
      <c r="E557" s="10" t="s">
        <v>2</v>
      </c>
      <c r="F557" s="10">
        <v>0.14594048003122898</v>
      </c>
      <c r="G557" s="11">
        <v>0.20933337604479405</v>
      </c>
    </row>
    <row r="558" spans="2:7" x14ac:dyDescent="0.25">
      <c r="B558" s="16" t="s">
        <v>3</v>
      </c>
      <c r="C558" s="10" t="s">
        <v>2</v>
      </c>
      <c r="D558" s="10" t="s">
        <v>7</v>
      </c>
      <c r="E558" s="10" t="s">
        <v>7</v>
      </c>
      <c r="F558" s="10">
        <v>0.14575488550420954</v>
      </c>
      <c r="G558" s="11">
        <v>0.26574759499555006</v>
      </c>
    </row>
    <row r="559" spans="2:7" x14ac:dyDescent="0.25">
      <c r="B559" s="16" t="s">
        <v>2</v>
      </c>
      <c r="C559" s="10" t="s">
        <v>2</v>
      </c>
      <c r="D559" s="10" t="s">
        <v>3</v>
      </c>
      <c r="E559" s="10" t="s">
        <v>7</v>
      </c>
      <c r="F559" s="10">
        <v>0.13000440927588902</v>
      </c>
      <c r="G559" s="11">
        <v>0.13431730555361662</v>
      </c>
    </row>
    <row r="560" spans="2:7" x14ac:dyDescent="0.25">
      <c r="B560" s="16" t="s">
        <v>6</v>
      </c>
      <c r="C560" s="10" t="s">
        <v>6</v>
      </c>
      <c r="D560" s="10" t="s">
        <v>2</v>
      </c>
      <c r="E560" s="10" t="s">
        <v>2</v>
      </c>
      <c r="F560" s="10">
        <v>0.1359616182376521</v>
      </c>
      <c r="G560" s="11">
        <v>0.1101289107724982</v>
      </c>
    </row>
    <row r="561" spans="2:7" x14ac:dyDescent="0.25">
      <c r="B561" s="16" t="s">
        <v>2</v>
      </c>
      <c r="C561" s="10" t="s">
        <v>3</v>
      </c>
      <c r="D561" s="10" t="s">
        <v>7</v>
      </c>
      <c r="E561" s="10" t="s">
        <v>2</v>
      </c>
      <c r="F561" s="10">
        <v>0.13351632525492418</v>
      </c>
      <c r="G561" s="11">
        <v>0.19151247903753188</v>
      </c>
    </row>
    <row r="562" spans="2:7" x14ac:dyDescent="0.25">
      <c r="B562" s="16" t="s">
        <v>6</v>
      </c>
      <c r="C562" s="10" t="s">
        <v>2</v>
      </c>
      <c r="D562" s="10" t="s">
        <v>3</v>
      </c>
      <c r="E562" s="10" t="s">
        <v>3</v>
      </c>
      <c r="F562" s="10">
        <v>0.14662169353020027</v>
      </c>
      <c r="G562" s="11">
        <v>0.15765497596834785</v>
      </c>
    </row>
    <row r="563" spans="2:7" x14ac:dyDescent="0.25">
      <c r="B563" s="16" t="s">
        <v>3</v>
      </c>
      <c r="C563" s="10" t="s">
        <v>6</v>
      </c>
      <c r="D563" s="10" t="s">
        <v>7</v>
      </c>
      <c r="E563" s="10" t="s">
        <v>7</v>
      </c>
      <c r="F563" s="10">
        <v>0.13004973587189045</v>
      </c>
      <c r="G563" s="11">
        <v>0.27895668344520508</v>
      </c>
    </row>
    <row r="564" spans="2:7" x14ac:dyDescent="0.25">
      <c r="B564" s="16" t="s">
        <v>6</v>
      </c>
      <c r="C564" s="10" t="s">
        <v>6</v>
      </c>
      <c r="D564" s="10" t="s">
        <v>3</v>
      </c>
      <c r="E564" s="10" t="s">
        <v>7</v>
      </c>
      <c r="F564" s="10">
        <v>0.12070344077744191</v>
      </c>
      <c r="G564" s="11">
        <v>0.17260592031174196</v>
      </c>
    </row>
    <row r="565" spans="2:7" x14ac:dyDescent="0.25">
      <c r="B565" s="16" t="s">
        <v>6</v>
      </c>
      <c r="C565" s="10" t="s">
        <v>2</v>
      </c>
      <c r="D565" s="10" t="s">
        <v>3</v>
      </c>
      <c r="E565" s="10" t="s">
        <v>7</v>
      </c>
      <c r="F565" s="10">
        <v>0.1499069573295482</v>
      </c>
      <c r="G565" s="11">
        <v>0.18221190663406583</v>
      </c>
    </row>
    <row r="566" spans="2:7" x14ac:dyDescent="0.25">
      <c r="B566" s="16" t="s">
        <v>6</v>
      </c>
      <c r="C566" s="10" t="s">
        <v>3</v>
      </c>
      <c r="D566" s="10" t="s">
        <v>7</v>
      </c>
      <c r="E566" s="10" t="s">
        <v>3</v>
      </c>
      <c r="F566" s="10">
        <v>0.130896202574832</v>
      </c>
      <c r="G566" s="11">
        <v>0.28224493680198148</v>
      </c>
    </row>
    <row r="567" spans="2:7" x14ac:dyDescent="0.25">
      <c r="B567" s="16" t="s">
        <v>2</v>
      </c>
      <c r="C567" s="10" t="s">
        <v>2</v>
      </c>
      <c r="D567" s="10" t="s">
        <v>7</v>
      </c>
      <c r="E567" s="10" t="s">
        <v>2</v>
      </c>
      <c r="F567" s="10">
        <v>0.14960292513625678</v>
      </c>
      <c r="G567" s="11">
        <v>0.14591895310477643</v>
      </c>
    </row>
    <row r="568" spans="2:7" x14ac:dyDescent="0.25">
      <c r="B568" s="16" t="s">
        <v>3</v>
      </c>
      <c r="C568" s="10" t="s">
        <v>2</v>
      </c>
      <c r="D568" s="10" t="s">
        <v>3</v>
      </c>
      <c r="E568" s="10" t="s">
        <v>7</v>
      </c>
      <c r="F568" s="10">
        <v>0.12126349123393536</v>
      </c>
      <c r="G568" s="11">
        <v>0.16213535095433332</v>
      </c>
    </row>
    <row r="569" spans="2:7" x14ac:dyDescent="0.25">
      <c r="B569" s="16" t="s">
        <v>2</v>
      </c>
      <c r="C569" s="10" t="s">
        <v>2</v>
      </c>
      <c r="D569" s="10" t="s">
        <v>3</v>
      </c>
      <c r="E569" s="10" t="s">
        <v>2</v>
      </c>
      <c r="F569" s="10">
        <v>0.12693559695898779</v>
      </c>
      <c r="G569" s="11">
        <v>9.0793859114839989E-2</v>
      </c>
    </row>
    <row r="570" spans="2:7" x14ac:dyDescent="0.25">
      <c r="B570" s="16" t="s">
        <v>2</v>
      </c>
      <c r="C570" s="10" t="s">
        <v>6</v>
      </c>
      <c r="D570" s="10" t="s">
        <v>2</v>
      </c>
      <c r="E570" s="10" t="s">
        <v>2</v>
      </c>
      <c r="F570" s="10">
        <v>0.12386872203079723</v>
      </c>
      <c r="G570" s="11">
        <v>8.5283615118203884E-2</v>
      </c>
    </row>
    <row r="571" spans="2:7" x14ac:dyDescent="0.25">
      <c r="B571" s="16" t="s">
        <v>6</v>
      </c>
      <c r="C571" s="10" t="s">
        <v>3</v>
      </c>
      <c r="D571" s="10" t="s">
        <v>3</v>
      </c>
      <c r="E571" s="10" t="s">
        <v>3</v>
      </c>
      <c r="F571" s="10">
        <v>0.12379769712003527</v>
      </c>
      <c r="G571" s="11">
        <v>0.19575510857105574</v>
      </c>
    </row>
    <row r="572" spans="2:7" x14ac:dyDescent="0.25">
      <c r="B572" s="16" t="s">
        <v>6</v>
      </c>
      <c r="C572" s="10" t="s">
        <v>3</v>
      </c>
      <c r="D572" s="10" t="s">
        <v>3</v>
      </c>
      <c r="E572" s="10" t="s">
        <v>2</v>
      </c>
      <c r="F572" s="10">
        <v>0.12312339357757707</v>
      </c>
      <c r="G572" s="11">
        <v>0.15236519955225161</v>
      </c>
    </row>
    <row r="573" spans="2:7" x14ac:dyDescent="0.25">
      <c r="B573" s="16" t="s">
        <v>6</v>
      </c>
      <c r="C573" s="10" t="s">
        <v>3</v>
      </c>
      <c r="D573" s="10" t="s">
        <v>2</v>
      </c>
      <c r="E573" s="10" t="s">
        <v>7</v>
      </c>
      <c r="F573" s="10">
        <v>0.12233934369443174</v>
      </c>
      <c r="G573" s="11">
        <v>0.17892129015310643</v>
      </c>
    </row>
    <row r="574" spans="2:7" x14ac:dyDescent="0.25">
      <c r="B574" s="16" t="s">
        <v>2</v>
      </c>
      <c r="C574" s="10" t="s">
        <v>6</v>
      </c>
      <c r="D574" s="10" t="s">
        <v>3</v>
      </c>
      <c r="E574" s="10" t="s">
        <v>3</v>
      </c>
      <c r="F574" s="10">
        <v>0.13302775840888845</v>
      </c>
      <c r="G574" s="11">
        <v>0.14303809722915731</v>
      </c>
    </row>
    <row r="575" spans="2:7" x14ac:dyDescent="0.25">
      <c r="B575" s="16" t="s">
        <v>6</v>
      </c>
      <c r="C575" s="10" t="s">
        <v>2</v>
      </c>
      <c r="D575" s="10" t="s">
        <v>2</v>
      </c>
      <c r="E575" s="10" t="s">
        <v>7</v>
      </c>
      <c r="F575" s="10">
        <v>0.12416801493233295</v>
      </c>
      <c r="G575" s="11">
        <v>0.12348509085020513</v>
      </c>
    </row>
    <row r="576" spans="2:7" x14ac:dyDescent="0.25">
      <c r="B576" s="16" t="s">
        <v>2</v>
      </c>
      <c r="C576" s="10" t="s">
        <v>2</v>
      </c>
      <c r="D576" s="10" t="s">
        <v>3</v>
      </c>
      <c r="E576" s="10" t="s">
        <v>7</v>
      </c>
      <c r="F576" s="10">
        <v>0.13433983735560653</v>
      </c>
      <c r="G576" s="11">
        <v>0.13879656145987879</v>
      </c>
    </row>
    <row r="577" spans="2:7" x14ac:dyDescent="0.25">
      <c r="B577" s="16" t="s">
        <v>6</v>
      </c>
      <c r="C577" s="10" t="s">
        <v>3</v>
      </c>
      <c r="D577" s="10" t="s">
        <v>2</v>
      </c>
      <c r="E577" s="10" t="s">
        <v>2</v>
      </c>
      <c r="F577" s="10">
        <v>0.14571657215041223</v>
      </c>
      <c r="G577" s="11">
        <v>0.14753802930229237</v>
      </c>
    </row>
    <row r="578" spans="2:7" x14ac:dyDescent="0.25">
      <c r="B578" s="16" t="s">
        <v>6</v>
      </c>
      <c r="C578" s="10" t="s">
        <v>3</v>
      </c>
      <c r="D578" s="10" t="s">
        <v>3</v>
      </c>
      <c r="E578" s="10" t="s">
        <v>7</v>
      </c>
      <c r="F578" s="10">
        <v>0.12750240298066598</v>
      </c>
      <c r="G578" s="11">
        <v>0.22791054532794044</v>
      </c>
    </row>
    <row r="579" spans="2:7" x14ac:dyDescent="0.25">
      <c r="B579" s="16" t="s">
        <v>6</v>
      </c>
      <c r="C579" s="10" t="s">
        <v>2</v>
      </c>
      <c r="D579" s="10" t="s">
        <v>2</v>
      </c>
      <c r="E579" s="10" t="s">
        <v>3</v>
      </c>
      <c r="F579" s="10">
        <v>0.1229571850291077</v>
      </c>
      <c r="G579" s="11">
        <v>0.10817158352935749</v>
      </c>
    </row>
    <row r="580" spans="2:7" x14ac:dyDescent="0.25">
      <c r="B580" s="16" t="s">
        <v>6</v>
      </c>
      <c r="C580" s="10" t="s">
        <v>3</v>
      </c>
      <c r="D580" s="10" t="s">
        <v>3</v>
      </c>
      <c r="E580" s="10" t="s">
        <v>7</v>
      </c>
      <c r="F580" s="10">
        <v>0.14258891079329586</v>
      </c>
      <c r="G580" s="11">
        <v>0.25487767804301636</v>
      </c>
    </row>
    <row r="581" spans="2:7" x14ac:dyDescent="0.25">
      <c r="B581" s="16" t="s">
        <v>3</v>
      </c>
      <c r="C581" s="10" t="s">
        <v>3</v>
      </c>
      <c r="D581" s="10" t="s">
        <v>2</v>
      </c>
      <c r="E581" s="10" t="s">
        <v>3</v>
      </c>
      <c r="F581" s="10">
        <v>0.13837973622516997</v>
      </c>
      <c r="G581" s="11">
        <v>0.19693166211544502</v>
      </c>
    </row>
    <row r="582" spans="2:7" x14ac:dyDescent="0.25">
      <c r="B582" s="16" t="s">
        <v>2</v>
      </c>
      <c r="C582" s="10" t="s">
        <v>3</v>
      </c>
      <c r="D582" s="10" t="s">
        <v>3</v>
      </c>
      <c r="E582" s="10" t="s">
        <v>2</v>
      </c>
      <c r="F582" s="10">
        <v>0.13161480465942998</v>
      </c>
      <c r="G582" s="11">
        <v>0.13844232265113793</v>
      </c>
    </row>
    <row r="583" spans="2:7" x14ac:dyDescent="0.25">
      <c r="B583" s="16" t="s">
        <v>3</v>
      </c>
      <c r="C583" s="10" t="s">
        <v>3</v>
      </c>
      <c r="D583" s="10" t="s">
        <v>7</v>
      </c>
      <c r="E583" s="10" t="s">
        <v>3</v>
      </c>
      <c r="F583" s="10">
        <v>0.13365261731346242</v>
      </c>
      <c r="G583" s="11">
        <v>0.31700730169036867</v>
      </c>
    </row>
    <row r="584" spans="2:7" x14ac:dyDescent="0.25">
      <c r="B584" s="16" t="s">
        <v>3</v>
      </c>
      <c r="C584" s="10" t="s">
        <v>6</v>
      </c>
      <c r="D584" s="10" t="s">
        <v>3</v>
      </c>
      <c r="E584" s="10" t="s">
        <v>2</v>
      </c>
      <c r="F584" s="10">
        <v>0.13875523143867763</v>
      </c>
      <c r="G584" s="11">
        <v>0.15110444703671996</v>
      </c>
    </row>
    <row r="585" spans="2:7" x14ac:dyDescent="0.25">
      <c r="B585" s="16" t="s">
        <v>2</v>
      </c>
      <c r="C585" s="10" t="s">
        <v>2</v>
      </c>
      <c r="D585" s="10" t="s">
        <v>2</v>
      </c>
      <c r="E585" s="10" t="s">
        <v>7</v>
      </c>
      <c r="F585" s="10">
        <v>0.14361417197253076</v>
      </c>
      <c r="G585" s="11">
        <v>0.12140064992267957</v>
      </c>
    </row>
    <row r="586" spans="2:7" x14ac:dyDescent="0.25">
      <c r="B586" s="16" t="s">
        <v>6</v>
      </c>
      <c r="C586" s="10" t="s">
        <v>6</v>
      </c>
      <c r="D586" s="10" t="s">
        <v>7</v>
      </c>
      <c r="E586" s="10" t="s">
        <v>7</v>
      </c>
      <c r="F586" s="10">
        <v>0.12793741568016867</v>
      </c>
      <c r="G586" s="11">
        <v>0.24947796057632893</v>
      </c>
    </row>
    <row r="587" spans="2:7" x14ac:dyDescent="0.25">
      <c r="B587" s="16" t="s">
        <v>6</v>
      </c>
      <c r="C587" s="10" t="s">
        <v>6</v>
      </c>
      <c r="D587" s="10" t="s">
        <v>3</v>
      </c>
      <c r="E587" s="10" t="s">
        <v>2</v>
      </c>
      <c r="F587" s="10">
        <v>0.12941567666478529</v>
      </c>
      <c r="G587" s="11">
        <v>0.12812151989813744</v>
      </c>
    </row>
    <row r="588" spans="2:7" x14ac:dyDescent="0.25">
      <c r="B588" s="16" t="s">
        <v>2</v>
      </c>
      <c r="C588" s="10" t="s">
        <v>6</v>
      </c>
      <c r="D588" s="10" t="s">
        <v>3</v>
      </c>
      <c r="E588" s="10" t="s">
        <v>3</v>
      </c>
      <c r="F588" s="10">
        <v>0.13034868754250239</v>
      </c>
      <c r="G588" s="11">
        <v>0.14015742628007571</v>
      </c>
    </row>
    <row r="589" spans="2:7" x14ac:dyDescent="0.25">
      <c r="B589" s="16" t="s">
        <v>3</v>
      </c>
      <c r="C589" s="10" t="s">
        <v>2</v>
      </c>
      <c r="D589" s="10" t="s">
        <v>7</v>
      </c>
      <c r="E589" s="10" t="s">
        <v>3</v>
      </c>
      <c r="F589" s="10">
        <v>0.14295566077373081</v>
      </c>
      <c r="G589" s="11">
        <v>0.23056961137043108</v>
      </c>
    </row>
    <row r="590" spans="2:7" x14ac:dyDescent="0.25">
      <c r="B590" s="16" t="s">
        <v>3</v>
      </c>
      <c r="C590" s="10" t="s">
        <v>3</v>
      </c>
      <c r="D590" s="10" t="s">
        <v>7</v>
      </c>
      <c r="E590" s="10" t="s">
        <v>7</v>
      </c>
      <c r="F590" s="10">
        <v>0.13427886924630678</v>
      </c>
      <c r="G590" s="11">
        <v>0.36003521816666001</v>
      </c>
    </row>
    <row r="591" spans="2:7" x14ac:dyDescent="0.25">
      <c r="B591" s="16" t="s">
        <v>2</v>
      </c>
      <c r="C591" s="10" t="s">
        <v>2</v>
      </c>
      <c r="D591" s="10" t="s">
        <v>7</v>
      </c>
      <c r="E591" s="10" t="s">
        <v>3</v>
      </c>
      <c r="F591" s="10">
        <v>0.1441833288631435</v>
      </c>
      <c r="G591" s="11">
        <v>0.1796974850537465</v>
      </c>
    </row>
    <row r="592" spans="2:7" x14ac:dyDescent="0.25">
      <c r="B592" s="16" t="s">
        <v>2</v>
      </c>
      <c r="C592" s="10" t="s">
        <v>2</v>
      </c>
      <c r="D592" s="10" t="s">
        <v>3</v>
      </c>
      <c r="E592" s="10" t="s">
        <v>2</v>
      </c>
      <c r="F592" s="10">
        <v>0.14818453985404328</v>
      </c>
      <c r="G592" s="11">
        <v>0.10599269674410081</v>
      </c>
    </row>
    <row r="593" spans="2:7" x14ac:dyDescent="0.25">
      <c r="B593" s="16" t="s">
        <v>6</v>
      </c>
      <c r="C593" s="10" t="s">
        <v>6</v>
      </c>
      <c r="D593" s="10" t="s">
        <v>3</v>
      </c>
      <c r="E593" s="10" t="s">
        <v>2</v>
      </c>
      <c r="F593" s="10">
        <v>0.12768002204173767</v>
      </c>
      <c r="G593" s="11">
        <v>0.1264032218213203</v>
      </c>
    </row>
    <row r="594" spans="2:7" x14ac:dyDescent="0.25">
      <c r="B594" s="16" t="s">
        <v>3</v>
      </c>
      <c r="C594" s="10" t="s">
        <v>2</v>
      </c>
      <c r="D594" s="10" t="s">
        <v>2</v>
      </c>
      <c r="E594" s="10" t="s">
        <v>7</v>
      </c>
      <c r="F594" s="10">
        <v>0.14620677522880299</v>
      </c>
      <c r="G594" s="11">
        <v>0.15994290176154902</v>
      </c>
    </row>
    <row r="595" spans="2:7" x14ac:dyDescent="0.25">
      <c r="B595" s="16" t="s">
        <v>2</v>
      </c>
      <c r="C595" s="10" t="s">
        <v>2</v>
      </c>
      <c r="D595" s="10" t="s">
        <v>7</v>
      </c>
      <c r="E595" s="10" t="s">
        <v>3</v>
      </c>
      <c r="F595" s="10">
        <v>0.12600428389994506</v>
      </c>
      <c r="G595" s="11">
        <v>0.15704071407805023</v>
      </c>
    </row>
    <row r="596" spans="2:7" x14ac:dyDescent="0.25">
      <c r="B596" s="16" t="s">
        <v>2</v>
      </c>
      <c r="C596" s="10" t="s">
        <v>2</v>
      </c>
      <c r="D596" s="10" t="s">
        <v>7</v>
      </c>
      <c r="E596" s="10" t="s">
        <v>7</v>
      </c>
      <c r="F596" s="10">
        <v>0.13621069248187997</v>
      </c>
      <c r="G596" s="11">
        <v>0.19190383937040861</v>
      </c>
    </row>
    <row r="597" spans="2:7" x14ac:dyDescent="0.25">
      <c r="B597" s="16" t="s">
        <v>6</v>
      </c>
      <c r="C597" s="10" t="s">
        <v>2</v>
      </c>
      <c r="D597" s="10" t="s">
        <v>7</v>
      </c>
      <c r="E597" s="10" t="s">
        <v>7</v>
      </c>
      <c r="F597" s="10">
        <v>0.14793729936942954</v>
      </c>
      <c r="G597" s="11">
        <v>0.24520607370482944</v>
      </c>
    </row>
    <row r="598" spans="2:7" x14ac:dyDescent="0.25">
      <c r="B598" s="16" t="s">
        <v>2</v>
      </c>
      <c r="C598" s="10" t="s">
        <v>3</v>
      </c>
      <c r="D598" s="10" t="s">
        <v>3</v>
      </c>
      <c r="E598" s="10" t="s">
        <v>2</v>
      </c>
      <c r="F598" s="10">
        <v>0.13174077839874562</v>
      </c>
      <c r="G598" s="11">
        <v>0.13857483127818057</v>
      </c>
    </row>
    <row r="599" spans="2:7" x14ac:dyDescent="0.25">
      <c r="B599" s="16" t="s">
        <v>3</v>
      </c>
      <c r="C599" s="10" t="s">
        <v>6</v>
      </c>
      <c r="D599" s="10" t="s">
        <v>2</v>
      </c>
      <c r="E599" s="10" t="s">
        <v>3</v>
      </c>
      <c r="F599" s="10">
        <v>0.13576182406082482</v>
      </c>
      <c r="G599" s="11">
        <v>0.15456483669324908</v>
      </c>
    </row>
    <row r="600" spans="2:7" x14ac:dyDescent="0.25">
      <c r="B600" s="16" t="s">
        <v>3</v>
      </c>
      <c r="C600" s="10" t="s">
        <v>6</v>
      </c>
      <c r="D600" s="10" t="s">
        <v>2</v>
      </c>
      <c r="E600" s="10" t="s">
        <v>7</v>
      </c>
      <c r="F600" s="10">
        <v>0.13837315633322389</v>
      </c>
      <c r="G600" s="11">
        <v>0.17808625220085916</v>
      </c>
    </row>
    <row r="601" spans="2:7" x14ac:dyDescent="0.25">
      <c r="B601" s="16" t="s">
        <v>3</v>
      </c>
      <c r="C601" s="10" t="s">
        <v>3</v>
      </c>
      <c r="D601" s="10" t="s">
        <v>2</v>
      </c>
      <c r="E601" s="10" t="s">
        <v>3</v>
      </c>
      <c r="F601" s="10">
        <v>0.12490744380128625</v>
      </c>
      <c r="G601" s="11">
        <v>0.1777589059597055</v>
      </c>
    </row>
    <row r="602" spans="2:7" x14ac:dyDescent="0.25">
      <c r="B602" s="16" t="s">
        <v>2</v>
      </c>
      <c r="C602" s="10" t="s">
        <v>3</v>
      </c>
      <c r="D602" s="10" t="s">
        <v>7</v>
      </c>
      <c r="E602" s="10" t="s">
        <v>3</v>
      </c>
      <c r="F602" s="10">
        <v>0.12589465932527771</v>
      </c>
      <c r="G602" s="11">
        <v>0.23074130529461057</v>
      </c>
    </row>
    <row r="603" spans="2:7" x14ac:dyDescent="0.25">
      <c r="B603" s="16" t="s">
        <v>3</v>
      </c>
      <c r="C603" s="10" t="s">
        <v>3</v>
      </c>
      <c r="D603" s="10" t="s">
        <v>2</v>
      </c>
      <c r="E603" s="10" t="s">
        <v>2</v>
      </c>
      <c r="F603" s="10">
        <v>0.12644448886746987</v>
      </c>
      <c r="G603" s="11">
        <v>0.14082754947614456</v>
      </c>
    </row>
    <row r="604" spans="2:7" x14ac:dyDescent="0.25">
      <c r="B604" s="16" t="s">
        <v>2</v>
      </c>
      <c r="C604" s="10" t="s">
        <v>2</v>
      </c>
      <c r="D604" s="10" t="s">
        <v>3</v>
      </c>
      <c r="E604" s="10" t="s">
        <v>3</v>
      </c>
      <c r="F604" s="10">
        <v>0.13055988698373489</v>
      </c>
      <c r="G604" s="11">
        <v>0.11932684070737178</v>
      </c>
    </row>
    <row r="605" spans="2:7" x14ac:dyDescent="0.25">
      <c r="B605" s="16" t="s">
        <v>6</v>
      </c>
      <c r="C605" s="10" t="s">
        <v>3</v>
      </c>
      <c r="D605" s="10" t="s">
        <v>7</v>
      </c>
      <c r="E605" s="10" t="s">
        <v>2</v>
      </c>
      <c r="F605" s="10">
        <v>0.13371034252782055</v>
      </c>
      <c r="G605" s="11">
        <v>0.22563620301569717</v>
      </c>
    </row>
    <row r="606" spans="2:7" x14ac:dyDescent="0.25">
      <c r="B606" s="16" t="s">
        <v>2</v>
      </c>
      <c r="C606" s="10" t="s">
        <v>3</v>
      </c>
      <c r="D606" s="10" t="s">
        <v>2</v>
      </c>
      <c r="E606" s="10" t="s">
        <v>3</v>
      </c>
      <c r="F606" s="10">
        <v>0.13843225528518183</v>
      </c>
      <c r="G606" s="11">
        <v>0.15223222073392337</v>
      </c>
    </row>
    <row r="607" spans="2:7" x14ac:dyDescent="0.25">
      <c r="B607" s="16" t="s">
        <v>6</v>
      </c>
      <c r="C607" s="10" t="s">
        <v>3</v>
      </c>
      <c r="D607" s="10" t="s">
        <v>2</v>
      </c>
      <c r="E607" s="10" t="s">
        <v>7</v>
      </c>
      <c r="F607" s="10">
        <v>0.14111697531903061</v>
      </c>
      <c r="G607" s="11">
        <v>0.20638357640408228</v>
      </c>
    </row>
    <row r="608" spans="2:7" x14ac:dyDescent="0.25">
      <c r="B608" s="16" t="s">
        <v>3</v>
      </c>
      <c r="C608" s="10" t="s">
        <v>2</v>
      </c>
      <c r="D608" s="10" t="s">
        <v>2</v>
      </c>
      <c r="E608" s="10" t="s">
        <v>3</v>
      </c>
      <c r="F608" s="10">
        <v>0.13843974317191121</v>
      </c>
      <c r="G608" s="11">
        <v>0.13397160046103776</v>
      </c>
    </row>
    <row r="609" spans="2:7" x14ac:dyDescent="0.25">
      <c r="B609" s="16" t="s">
        <v>2</v>
      </c>
      <c r="C609" s="10" t="s">
        <v>6</v>
      </c>
      <c r="D609" s="10" t="s">
        <v>2</v>
      </c>
      <c r="E609" s="10" t="s">
        <v>2</v>
      </c>
      <c r="F609" s="10">
        <v>0.14485409336342348</v>
      </c>
      <c r="G609" s="11">
        <v>9.9732043280717067E-2</v>
      </c>
    </row>
    <row r="610" spans="2:7" x14ac:dyDescent="0.25">
      <c r="B610" s="16" t="s">
        <v>3</v>
      </c>
      <c r="C610" s="10" t="s">
        <v>6</v>
      </c>
      <c r="D610" s="10" t="s">
        <v>3</v>
      </c>
      <c r="E610" s="10" t="s">
        <v>2</v>
      </c>
      <c r="F610" s="10">
        <v>0.12799607850087491</v>
      </c>
      <c r="G610" s="11">
        <v>0.13938772948745279</v>
      </c>
    </row>
    <row r="611" spans="2:7" x14ac:dyDescent="0.25">
      <c r="B611" s="16" t="s">
        <v>3</v>
      </c>
      <c r="C611" s="10" t="s">
        <v>2</v>
      </c>
      <c r="D611" s="10" t="s">
        <v>3</v>
      </c>
      <c r="E611" s="10" t="s">
        <v>2</v>
      </c>
      <c r="F611" s="10">
        <v>0.14970150858117182</v>
      </c>
      <c r="G611" s="11">
        <v>0.13857120141816173</v>
      </c>
    </row>
    <row r="612" spans="2:7" x14ac:dyDescent="0.25">
      <c r="B612" s="16" t="s">
        <v>6</v>
      </c>
      <c r="C612" s="10" t="s">
        <v>2</v>
      </c>
      <c r="D612" s="10" t="s">
        <v>2</v>
      </c>
      <c r="E612" s="10" t="s">
        <v>2</v>
      </c>
      <c r="F612" s="10">
        <v>0.14120833842353869</v>
      </c>
      <c r="G612" s="11">
        <v>9.7221941004606391E-2</v>
      </c>
    </row>
    <row r="613" spans="2:7" x14ac:dyDescent="0.25">
      <c r="B613" s="16" t="s">
        <v>6</v>
      </c>
      <c r="C613" s="10" t="s">
        <v>2</v>
      </c>
      <c r="D613" s="10" t="s">
        <v>3</v>
      </c>
      <c r="E613" s="10" t="s">
        <v>2</v>
      </c>
      <c r="F613" s="10">
        <v>0.13043100142325509</v>
      </c>
      <c r="G613" s="11">
        <v>0.10975768769766917</v>
      </c>
    </row>
    <row r="614" spans="2:7" x14ac:dyDescent="0.25">
      <c r="B614" s="16" t="s">
        <v>2</v>
      </c>
      <c r="C614" s="10" t="s">
        <v>3</v>
      </c>
      <c r="D614" s="10" t="s">
        <v>7</v>
      </c>
      <c r="E614" s="10" t="s">
        <v>2</v>
      </c>
      <c r="F614" s="10">
        <v>0.1458509219594992</v>
      </c>
      <c r="G614" s="11">
        <v>0.20920491618565665</v>
      </c>
    </row>
    <row r="615" spans="2:7" x14ac:dyDescent="0.25">
      <c r="B615" s="16" t="s">
        <v>6</v>
      </c>
      <c r="C615" s="10" t="s">
        <v>6</v>
      </c>
      <c r="D615" s="10" t="s">
        <v>2</v>
      </c>
      <c r="E615" s="10" t="s">
        <v>3</v>
      </c>
      <c r="F615" s="10">
        <v>0.1334126572058838</v>
      </c>
      <c r="G615" s="11">
        <v>0.13808210020808973</v>
      </c>
    </row>
    <row r="616" spans="2:7" x14ac:dyDescent="0.25">
      <c r="B616" s="16" t="s">
        <v>6</v>
      </c>
      <c r="C616" s="10" t="s">
        <v>6</v>
      </c>
      <c r="D616" s="10" t="s">
        <v>7</v>
      </c>
      <c r="E616" s="10" t="s">
        <v>3</v>
      </c>
      <c r="F616" s="10">
        <v>0.13552967618925188</v>
      </c>
      <c r="G616" s="11">
        <v>0.23378869142645947</v>
      </c>
    </row>
    <row r="617" spans="2:7" x14ac:dyDescent="0.25">
      <c r="B617" s="16" t="s">
        <v>6</v>
      </c>
      <c r="C617" s="10" t="s">
        <v>3</v>
      </c>
      <c r="D617" s="10" t="s">
        <v>7</v>
      </c>
      <c r="E617" s="10" t="s">
        <v>7</v>
      </c>
      <c r="F617" s="10">
        <v>0.12230278304555058</v>
      </c>
      <c r="G617" s="11">
        <v>0.29811303367352954</v>
      </c>
    </row>
    <row r="618" spans="2:7" x14ac:dyDescent="0.25">
      <c r="B618" s="16" t="s">
        <v>3</v>
      </c>
      <c r="C618" s="10" t="s">
        <v>2</v>
      </c>
      <c r="D618" s="10" t="s">
        <v>2</v>
      </c>
      <c r="E618" s="10" t="s">
        <v>2</v>
      </c>
      <c r="F618" s="10">
        <v>0.1238719463666398</v>
      </c>
      <c r="G618" s="11">
        <v>9.3814418580774661E-2</v>
      </c>
    </row>
    <row r="619" spans="2:7" x14ac:dyDescent="0.25">
      <c r="B619" s="16" t="s">
        <v>3</v>
      </c>
      <c r="C619" s="10" t="s">
        <v>6</v>
      </c>
      <c r="D619" s="10" t="s">
        <v>3</v>
      </c>
      <c r="E619" s="10" t="s">
        <v>3</v>
      </c>
      <c r="F619" s="10">
        <v>0.14532236042531779</v>
      </c>
      <c r="G619" s="11">
        <v>0.20221606453182975</v>
      </c>
    </row>
    <row r="620" spans="2:7" x14ac:dyDescent="0.25">
      <c r="B620" s="16" t="s">
        <v>2</v>
      </c>
      <c r="C620" s="10" t="s">
        <v>6</v>
      </c>
      <c r="D620" s="10" t="s">
        <v>7</v>
      </c>
      <c r="E620" s="10" t="s">
        <v>7</v>
      </c>
      <c r="F620" s="10">
        <v>0.14449947183953871</v>
      </c>
      <c r="G620" s="11">
        <v>0.23950787457403541</v>
      </c>
    </row>
    <row r="621" spans="2:7" x14ac:dyDescent="0.25">
      <c r="B621" s="16" t="s">
        <v>6</v>
      </c>
      <c r="C621" s="10" t="s">
        <v>2</v>
      </c>
      <c r="D621" s="10" t="s">
        <v>2</v>
      </c>
      <c r="E621" s="10" t="s">
        <v>7</v>
      </c>
      <c r="F621" s="10">
        <v>0.14794015958767087</v>
      </c>
      <c r="G621" s="11">
        <v>0.14712648870993869</v>
      </c>
    </row>
    <row r="622" spans="2:7" x14ac:dyDescent="0.25">
      <c r="B622" s="16" t="s">
        <v>6</v>
      </c>
      <c r="C622" s="10" t="s">
        <v>6</v>
      </c>
      <c r="D622" s="10" t="s">
        <v>2</v>
      </c>
      <c r="E622" s="10" t="s">
        <v>2</v>
      </c>
      <c r="F622" s="10">
        <v>0.14740221504823142</v>
      </c>
      <c r="G622" s="11">
        <v>0.11939579418906746</v>
      </c>
    </row>
    <row r="623" spans="2:7" x14ac:dyDescent="0.25">
      <c r="B623" s="16" t="s">
        <v>2</v>
      </c>
      <c r="C623" s="10" t="s">
        <v>6</v>
      </c>
      <c r="D623" s="10" t="s">
        <v>3</v>
      </c>
      <c r="E623" s="10" t="s">
        <v>3</v>
      </c>
      <c r="F623" s="10">
        <v>0.14438972489534516</v>
      </c>
      <c r="G623" s="11">
        <v>0.15525505169371989</v>
      </c>
    </row>
    <row r="624" spans="2:7" x14ac:dyDescent="0.25">
      <c r="B624" s="16" t="s">
        <v>6</v>
      </c>
      <c r="C624" s="10" t="s">
        <v>2</v>
      </c>
      <c r="D624" s="10" t="s">
        <v>7</v>
      </c>
      <c r="E624" s="10" t="s">
        <v>2</v>
      </c>
      <c r="F624" s="10">
        <v>0.12640614809386086</v>
      </c>
      <c r="G624" s="11">
        <v>0.14505105493770534</v>
      </c>
    </row>
    <row r="625" spans="2:7" x14ac:dyDescent="0.25">
      <c r="B625" s="16" t="s">
        <v>2</v>
      </c>
      <c r="C625" s="10" t="s">
        <v>2</v>
      </c>
      <c r="D625" s="10" t="s">
        <v>3</v>
      </c>
      <c r="E625" s="10" t="s">
        <v>2</v>
      </c>
      <c r="F625" s="10">
        <v>0.13808846894761581</v>
      </c>
      <c r="G625" s="11">
        <v>9.8771229626505905E-2</v>
      </c>
    </row>
    <row r="626" spans="2:7" x14ac:dyDescent="0.25">
      <c r="B626" s="16" t="s">
        <v>6</v>
      </c>
      <c r="C626" s="10" t="s">
        <v>3</v>
      </c>
      <c r="D626" s="10" t="s">
        <v>2</v>
      </c>
      <c r="E626" s="10" t="s">
        <v>3</v>
      </c>
      <c r="F626" s="10">
        <v>0.12651711414324632</v>
      </c>
      <c r="G626" s="11">
        <v>0.16368151642282491</v>
      </c>
    </row>
    <row r="627" spans="2:7" x14ac:dyDescent="0.25">
      <c r="B627" s="16" t="s">
        <v>6</v>
      </c>
      <c r="C627" s="10" t="s">
        <v>3</v>
      </c>
      <c r="D627" s="10" t="s">
        <v>3</v>
      </c>
      <c r="E627" s="10" t="s">
        <v>3</v>
      </c>
      <c r="F627" s="10">
        <v>0.13465906250801093</v>
      </c>
      <c r="G627" s="11">
        <v>0.21292964259079228</v>
      </c>
    </row>
    <row r="628" spans="2:7" x14ac:dyDescent="0.25">
      <c r="B628" s="16" t="s">
        <v>3</v>
      </c>
      <c r="C628" s="10" t="s">
        <v>2</v>
      </c>
      <c r="D628" s="10" t="s">
        <v>3</v>
      </c>
      <c r="E628" s="10" t="s">
        <v>2</v>
      </c>
      <c r="F628" s="10">
        <v>0.13919306109336521</v>
      </c>
      <c r="G628" s="11">
        <v>0.12884405700107354</v>
      </c>
    </row>
    <row r="629" spans="2:7" x14ac:dyDescent="0.25">
      <c r="B629" s="16" t="s">
        <v>6</v>
      </c>
      <c r="C629" s="10" t="s">
        <v>3</v>
      </c>
      <c r="D629" s="10" t="s">
        <v>3</v>
      </c>
      <c r="E629" s="10" t="s">
        <v>7</v>
      </c>
      <c r="F629" s="10">
        <v>0.14662104676586057</v>
      </c>
      <c r="G629" s="11">
        <v>0.2620851210939758</v>
      </c>
    </row>
    <row r="630" spans="2:7" x14ac:dyDescent="0.25">
      <c r="B630" s="16" t="s">
        <v>2</v>
      </c>
      <c r="C630" s="10" t="s">
        <v>2</v>
      </c>
      <c r="D630" s="10" t="s">
        <v>7</v>
      </c>
      <c r="E630" s="10" t="s">
        <v>3</v>
      </c>
      <c r="F630" s="10">
        <v>0.12501509564828439</v>
      </c>
      <c r="G630" s="11">
        <v>0.15580787639515239</v>
      </c>
    </row>
    <row r="631" spans="2:7" x14ac:dyDescent="0.25">
      <c r="B631" s="16" t="s">
        <v>2</v>
      </c>
      <c r="C631" s="10" t="s">
        <v>6</v>
      </c>
      <c r="D631" s="10" t="s">
        <v>7</v>
      </c>
      <c r="E631" s="10" t="s">
        <v>7</v>
      </c>
      <c r="F631" s="10">
        <v>0.12020768937780987</v>
      </c>
      <c r="G631" s="11">
        <v>0.19924424514371986</v>
      </c>
    </row>
    <row r="632" spans="2:7" x14ac:dyDescent="0.25">
      <c r="B632" s="16" t="s">
        <v>6</v>
      </c>
      <c r="C632" s="10" t="s">
        <v>6</v>
      </c>
      <c r="D632" s="10" t="s">
        <v>7</v>
      </c>
      <c r="E632" s="10" t="s">
        <v>2</v>
      </c>
      <c r="F632" s="10">
        <v>0.14420595137879139</v>
      </c>
      <c r="G632" s="11">
        <v>0.19467803436136838</v>
      </c>
    </row>
    <row r="633" spans="2:7" x14ac:dyDescent="0.25">
      <c r="B633" s="16" t="s">
        <v>6</v>
      </c>
      <c r="C633" s="10" t="s">
        <v>6</v>
      </c>
      <c r="D633" s="10" t="s">
        <v>7</v>
      </c>
      <c r="E633" s="10" t="s">
        <v>7</v>
      </c>
      <c r="F633" s="10">
        <v>0.12103386232598941</v>
      </c>
      <c r="G633" s="11">
        <v>0.23601603153567938</v>
      </c>
    </row>
    <row r="634" spans="2:7" x14ac:dyDescent="0.25">
      <c r="B634" s="16" t="s">
        <v>6</v>
      </c>
      <c r="C634" s="10" t="s">
        <v>2</v>
      </c>
      <c r="D634" s="10" t="s">
        <v>7</v>
      </c>
      <c r="E634" s="10" t="s">
        <v>7</v>
      </c>
      <c r="F634" s="10">
        <v>0.1325611556463398</v>
      </c>
      <c r="G634" s="11">
        <v>0.21972011548380821</v>
      </c>
    </row>
    <row r="635" spans="2:7" x14ac:dyDescent="0.25">
      <c r="B635" s="16" t="s">
        <v>3</v>
      </c>
      <c r="C635" s="10" t="s">
        <v>3</v>
      </c>
      <c r="D635" s="10" t="s">
        <v>3</v>
      </c>
      <c r="E635" s="10" t="s">
        <v>7</v>
      </c>
      <c r="F635" s="10">
        <v>0.13883793262725344</v>
      </c>
      <c r="G635" s="11">
        <v>0.2729900850283371</v>
      </c>
    </row>
    <row r="636" spans="2:7" x14ac:dyDescent="0.25">
      <c r="B636" s="16" t="s">
        <v>3</v>
      </c>
      <c r="C636" s="10" t="s">
        <v>2</v>
      </c>
      <c r="D636" s="10" t="s">
        <v>3</v>
      </c>
      <c r="E636" s="10" t="s">
        <v>2</v>
      </c>
      <c r="F636" s="10">
        <v>0.12826983430887151</v>
      </c>
      <c r="G636" s="11">
        <v>0.11873297212800694</v>
      </c>
    </row>
    <row r="637" spans="2:7" x14ac:dyDescent="0.25">
      <c r="B637" s="16" t="s">
        <v>2</v>
      </c>
      <c r="C637" s="10" t="s">
        <v>3</v>
      </c>
      <c r="D637" s="10" t="s">
        <v>7</v>
      </c>
      <c r="E637" s="10" t="s">
        <v>2</v>
      </c>
      <c r="F637" s="10">
        <v>0.12441860463765053</v>
      </c>
      <c r="G637" s="11">
        <v>0.17846293602712998</v>
      </c>
    </row>
    <row r="638" spans="2:7" x14ac:dyDescent="0.25">
      <c r="B638" s="16" t="s">
        <v>3</v>
      </c>
      <c r="C638" s="10" t="s">
        <v>2</v>
      </c>
      <c r="D638" s="10" t="s">
        <v>3</v>
      </c>
      <c r="E638" s="10" t="s">
        <v>7</v>
      </c>
      <c r="F638" s="10">
        <v>0.14450699669062136</v>
      </c>
      <c r="G638" s="11">
        <v>0.19321307992519535</v>
      </c>
    </row>
    <row r="639" spans="2:7" x14ac:dyDescent="0.25">
      <c r="B639" s="16" t="s">
        <v>2</v>
      </c>
      <c r="C639" s="10" t="s">
        <v>6</v>
      </c>
      <c r="D639" s="10" t="s">
        <v>2</v>
      </c>
      <c r="E639" s="10" t="s">
        <v>3</v>
      </c>
      <c r="F639" s="10">
        <v>0.13704728323301854</v>
      </c>
      <c r="G639" s="11">
        <v>0.12056734742424804</v>
      </c>
    </row>
    <row r="640" spans="2:7" x14ac:dyDescent="0.25">
      <c r="B640" s="16" t="s">
        <v>6</v>
      </c>
      <c r="C640" s="10" t="s">
        <v>6</v>
      </c>
      <c r="D640" s="10" t="s">
        <v>3</v>
      </c>
      <c r="E640" s="10" t="s">
        <v>3</v>
      </c>
      <c r="F640" s="10">
        <v>0.14036336018898127</v>
      </c>
      <c r="G640" s="11">
        <v>0.17755965063906129</v>
      </c>
    </row>
    <row r="641" spans="2:7" x14ac:dyDescent="0.25">
      <c r="B641" s="16" t="s">
        <v>6</v>
      </c>
      <c r="C641" s="10" t="s">
        <v>3</v>
      </c>
      <c r="D641" s="10" t="s">
        <v>3</v>
      </c>
      <c r="E641" s="10" t="s">
        <v>7</v>
      </c>
      <c r="F641" s="10">
        <v>0.12368440264135912</v>
      </c>
      <c r="G641" s="11">
        <v>0.22108586972142943</v>
      </c>
    </row>
    <row r="642" spans="2:7" x14ac:dyDescent="0.25">
      <c r="B642" s="16" t="s">
        <v>6</v>
      </c>
      <c r="C642" s="10" t="s">
        <v>3</v>
      </c>
      <c r="D642" s="10" t="s">
        <v>3</v>
      </c>
      <c r="E642" s="10" t="s">
        <v>2</v>
      </c>
      <c r="F642" s="10">
        <v>0.12978506172953821</v>
      </c>
      <c r="G642" s="11">
        <v>0.16060901389030355</v>
      </c>
    </row>
    <row r="643" spans="2:7" x14ac:dyDescent="0.25">
      <c r="B643" s="16" t="s">
        <v>2</v>
      </c>
      <c r="C643" s="10" t="s">
        <v>2</v>
      </c>
      <c r="D643" s="10" t="s">
        <v>3</v>
      </c>
      <c r="E643" s="10" t="s">
        <v>3</v>
      </c>
      <c r="F643" s="10">
        <v>0.13135837236317688</v>
      </c>
      <c r="G643" s="11">
        <v>0.12005662640098004</v>
      </c>
    </row>
    <row r="644" spans="2:7" x14ac:dyDescent="0.25">
      <c r="B644" s="16" t="s">
        <v>6</v>
      </c>
      <c r="C644" s="10" t="s">
        <v>6</v>
      </c>
      <c r="D644" s="10" t="s">
        <v>7</v>
      </c>
      <c r="E644" s="10" t="s">
        <v>3</v>
      </c>
      <c r="F644" s="10">
        <v>0.12739433181931575</v>
      </c>
      <c r="G644" s="11">
        <v>0.21975522238831965</v>
      </c>
    </row>
    <row r="645" spans="2:7" x14ac:dyDescent="0.25">
      <c r="B645" s="16" t="s">
        <v>6</v>
      </c>
      <c r="C645" s="10" t="s">
        <v>2</v>
      </c>
      <c r="D645" s="10" t="s">
        <v>3</v>
      </c>
      <c r="E645" s="10" t="s">
        <v>3</v>
      </c>
      <c r="F645" s="10">
        <v>0.12689585082055752</v>
      </c>
      <c r="G645" s="11">
        <v>0.13644476359480448</v>
      </c>
    </row>
    <row r="646" spans="2:7" x14ac:dyDescent="0.25">
      <c r="B646" s="16" t="s">
        <v>3</v>
      </c>
      <c r="C646" s="10" t="s">
        <v>3</v>
      </c>
      <c r="D646" s="10" t="s">
        <v>3</v>
      </c>
      <c r="E646" s="10" t="s">
        <v>7</v>
      </c>
      <c r="F646" s="10">
        <v>0.14958707956647987</v>
      </c>
      <c r="G646" s="11">
        <v>0.29412559519759107</v>
      </c>
    </row>
    <row r="647" spans="2:7" x14ac:dyDescent="0.25">
      <c r="B647" s="16" t="s">
        <v>6</v>
      </c>
      <c r="C647" s="10" t="s">
        <v>3</v>
      </c>
      <c r="D647" s="10" t="s">
        <v>2</v>
      </c>
      <c r="E647" s="10" t="s">
        <v>3</v>
      </c>
      <c r="F647" s="10">
        <v>0.13727887329933758</v>
      </c>
      <c r="G647" s="11">
        <v>0.17760454233101799</v>
      </c>
    </row>
    <row r="648" spans="2:7" x14ac:dyDescent="0.25">
      <c r="B648" s="16" t="s">
        <v>3</v>
      </c>
      <c r="C648" s="10" t="s">
        <v>3</v>
      </c>
      <c r="D648" s="10" t="s">
        <v>2</v>
      </c>
      <c r="E648" s="10" t="s">
        <v>3</v>
      </c>
      <c r="F648" s="10">
        <v>0.12660485764215296</v>
      </c>
      <c r="G648" s="11">
        <v>0.18017453803198893</v>
      </c>
    </row>
    <row r="649" spans="2:7" x14ac:dyDescent="0.25">
      <c r="B649" s="16" t="s">
        <v>6</v>
      </c>
      <c r="C649" s="10" t="s">
        <v>2</v>
      </c>
      <c r="D649" s="10" t="s">
        <v>7</v>
      </c>
      <c r="E649" s="10" t="s">
        <v>3</v>
      </c>
      <c r="F649" s="10">
        <v>0.13752118961229703</v>
      </c>
      <c r="G649" s="11">
        <v>0.20164044426903049</v>
      </c>
    </row>
    <row r="650" spans="2:7" x14ac:dyDescent="0.25">
      <c r="B650" s="16" t="s">
        <v>3</v>
      </c>
      <c r="C650" s="10" t="s">
        <v>6</v>
      </c>
      <c r="D650" s="10" t="s">
        <v>3</v>
      </c>
      <c r="E650" s="10" t="s">
        <v>2</v>
      </c>
      <c r="F650" s="10">
        <v>0.14526075082446263</v>
      </c>
      <c r="G650" s="11">
        <v>0.15818895764783983</v>
      </c>
    </row>
    <row r="651" spans="2:7" x14ac:dyDescent="0.25">
      <c r="B651" s="16" t="s">
        <v>3</v>
      </c>
      <c r="C651" s="10" t="s">
        <v>2</v>
      </c>
      <c r="D651" s="10" t="s">
        <v>7</v>
      </c>
      <c r="E651" s="10" t="s">
        <v>2</v>
      </c>
      <c r="F651" s="10">
        <v>0.14978764372254155</v>
      </c>
      <c r="G651" s="11">
        <v>0.18906945328877808</v>
      </c>
    </row>
    <row r="652" spans="2:7" x14ac:dyDescent="0.25">
      <c r="B652" s="16" t="s">
        <v>6</v>
      </c>
      <c r="C652" s="10" t="s">
        <v>6</v>
      </c>
      <c r="D652" s="10" t="s">
        <v>2</v>
      </c>
      <c r="E652" s="10" t="s">
        <v>7</v>
      </c>
      <c r="F652" s="10">
        <v>0.13778697063799009</v>
      </c>
      <c r="G652" s="11">
        <v>0.16121075564644843</v>
      </c>
    </row>
    <row r="653" spans="2:7" x14ac:dyDescent="0.25">
      <c r="B653" s="16" t="s">
        <v>3</v>
      </c>
      <c r="C653" s="10" t="s">
        <v>6</v>
      </c>
      <c r="D653" s="10" t="s">
        <v>7</v>
      </c>
      <c r="E653" s="10" t="s">
        <v>3</v>
      </c>
      <c r="F653" s="10">
        <v>0.13650195794383443</v>
      </c>
      <c r="G653" s="11">
        <v>0.25901246519842586</v>
      </c>
    </row>
    <row r="654" spans="2:7" x14ac:dyDescent="0.25">
      <c r="B654" s="16" t="s">
        <v>2</v>
      </c>
      <c r="C654" s="10" t="s">
        <v>2</v>
      </c>
      <c r="D654" s="10" t="s">
        <v>2</v>
      </c>
      <c r="E654" s="10" t="s">
        <v>7</v>
      </c>
      <c r="F654" s="10">
        <v>0.1476300234167881</v>
      </c>
      <c r="G654" s="11">
        <v>0.1247953495447964</v>
      </c>
    </row>
    <row r="655" spans="2:7" x14ac:dyDescent="0.25">
      <c r="B655" s="16" t="s">
        <v>6</v>
      </c>
      <c r="C655" s="10" t="s">
        <v>6</v>
      </c>
      <c r="D655" s="10" t="s">
        <v>3</v>
      </c>
      <c r="E655" s="10" t="s">
        <v>2</v>
      </c>
      <c r="F655" s="10">
        <v>0.14580803330434591</v>
      </c>
      <c r="G655" s="11">
        <v>0.14434995297130246</v>
      </c>
    </row>
    <row r="656" spans="2:7" x14ac:dyDescent="0.25">
      <c r="B656" s="16" t="s">
        <v>2</v>
      </c>
      <c r="C656" s="10" t="s">
        <v>6</v>
      </c>
      <c r="D656" s="10" t="s">
        <v>7</v>
      </c>
      <c r="E656" s="10" t="s">
        <v>7</v>
      </c>
      <c r="F656" s="10">
        <v>0.13864665580154398</v>
      </c>
      <c r="G656" s="11">
        <v>0.22980683199105914</v>
      </c>
    </row>
    <row r="657" spans="2:7" x14ac:dyDescent="0.25">
      <c r="B657" s="16" t="s">
        <v>6</v>
      </c>
      <c r="C657" s="10" t="s">
        <v>3</v>
      </c>
      <c r="D657" s="10" t="s">
        <v>2</v>
      </c>
      <c r="E657" s="10" t="s">
        <v>2</v>
      </c>
      <c r="F657" s="10">
        <v>0.14738767024995589</v>
      </c>
      <c r="G657" s="11">
        <v>0.14923001612808032</v>
      </c>
    </row>
    <row r="658" spans="2:7" x14ac:dyDescent="0.25">
      <c r="B658" s="16" t="s">
        <v>2</v>
      </c>
      <c r="C658" s="10" t="s">
        <v>6</v>
      </c>
      <c r="D658" s="10" t="s">
        <v>2</v>
      </c>
      <c r="E658" s="10" t="s">
        <v>2</v>
      </c>
      <c r="F658" s="10">
        <v>0.14446814822945975</v>
      </c>
      <c r="G658" s="11">
        <v>9.9466320055983035E-2</v>
      </c>
    </row>
    <row r="659" spans="2:7" x14ac:dyDescent="0.25">
      <c r="B659" s="16" t="s">
        <v>6</v>
      </c>
      <c r="C659" s="10" t="s">
        <v>3</v>
      </c>
      <c r="D659" s="10" t="s">
        <v>2</v>
      </c>
      <c r="E659" s="10" t="s">
        <v>7</v>
      </c>
      <c r="F659" s="10">
        <v>0.14189687361089007</v>
      </c>
      <c r="G659" s="11">
        <v>0.20752417765592673</v>
      </c>
    </row>
    <row r="660" spans="2:7" x14ac:dyDescent="0.25">
      <c r="B660" s="16" t="s">
        <v>3</v>
      </c>
      <c r="C660" s="10" t="s">
        <v>3</v>
      </c>
      <c r="D660" s="10" t="s">
        <v>7</v>
      </c>
      <c r="E660" s="10" t="s">
        <v>7</v>
      </c>
      <c r="F660" s="10">
        <v>0.14424520396377544</v>
      </c>
      <c r="G660" s="11">
        <v>0.38675745312787285</v>
      </c>
    </row>
    <row r="661" spans="2:7" x14ac:dyDescent="0.25">
      <c r="B661" s="16" t="s">
        <v>6</v>
      </c>
      <c r="C661" s="10" t="s">
        <v>2</v>
      </c>
      <c r="D661" s="10" t="s">
        <v>3</v>
      </c>
      <c r="E661" s="10" t="s">
        <v>3</v>
      </c>
      <c r="F661" s="10">
        <v>0.14047671804231887</v>
      </c>
      <c r="G661" s="11">
        <v>0.15104759107500337</v>
      </c>
    </row>
    <row r="662" spans="2:7" x14ac:dyDescent="0.25">
      <c r="B662" s="16" t="s">
        <v>2</v>
      </c>
      <c r="C662" s="10" t="s">
        <v>2</v>
      </c>
      <c r="D662" s="10" t="s">
        <v>7</v>
      </c>
      <c r="E662" s="10" t="s">
        <v>3</v>
      </c>
      <c r="F662" s="10">
        <v>0.13522617287864902</v>
      </c>
      <c r="G662" s="11">
        <v>0.16853406958582121</v>
      </c>
    </row>
    <row r="663" spans="2:7" x14ac:dyDescent="0.25">
      <c r="B663" s="16" t="s">
        <v>6</v>
      </c>
      <c r="C663" s="10" t="s">
        <v>6</v>
      </c>
      <c r="D663" s="10" t="s">
        <v>3</v>
      </c>
      <c r="E663" s="10" t="s">
        <v>2</v>
      </c>
      <c r="F663" s="10">
        <v>0.1355354869610346</v>
      </c>
      <c r="G663" s="11">
        <v>0.13418013209142426</v>
      </c>
    </row>
    <row r="664" spans="2:7" x14ac:dyDescent="0.25">
      <c r="B664" s="16" t="s">
        <v>2</v>
      </c>
      <c r="C664" s="10" t="s">
        <v>6</v>
      </c>
      <c r="D664" s="10" t="s">
        <v>3</v>
      </c>
      <c r="E664" s="10" t="s">
        <v>7</v>
      </c>
      <c r="F664" s="10">
        <v>0.12834568867969062</v>
      </c>
      <c r="G664" s="11">
        <v>0.15600418459016396</v>
      </c>
    </row>
    <row r="665" spans="2:7" x14ac:dyDescent="0.25">
      <c r="B665" s="16" t="s">
        <v>2</v>
      </c>
      <c r="C665" s="10" t="s">
        <v>2</v>
      </c>
      <c r="D665" s="10" t="s">
        <v>7</v>
      </c>
      <c r="E665" s="10" t="s">
        <v>7</v>
      </c>
      <c r="F665" s="10">
        <v>0.12309879212846705</v>
      </c>
      <c r="G665" s="11">
        <v>0.17343081075999398</v>
      </c>
    </row>
    <row r="666" spans="2:7" x14ac:dyDescent="0.25">
      <c r="B666" s="16" t="s">
        <v>2</v>
      </c>
      <c r="C666" s="10" t="s">
        <v>2</v>
      </c>
      <c r="D666" s="10" t="s">
        <v>3</v>
      </c>
      <c r="E666" s="10" t="s">
        <v>2</v>
      </c>
      <c r="F666" s="10">
        <v>0.12333857848979853</v>
      </c>
      <c r="G666" s="11">
        <v>8.8221001729290635E-2</v>
      </c>
    </row>
    <row r="667" spans="2:7" x14ac:dyDescent="0.25">
      <c r="B667" s="16" t="s">
        <v>2</v>
      </c>
      <c r="C667" s="10" t="s">
        <v>6</v>
      </c>
      <c r="D667" s="10" t="s">
        <v>7</v>
      </c>
      <c r="E667" s="10" t="s">
        <v>2</v>
      </c>
      <c r="F667" s="10">
        <v>0.13999029993558013</v>
      </c>
      <c r="G667" s="11">
        <v>0.1606388691760782</v>
      </c>
    </row>
    <row r="668" spans="2:7" x14ac:dyDescent="0.25">
      <c r="B668" s="16" t="s">
        <v>2</v>
      </c>
      <c r="C668" s="10" t="s">
        <v>6</v>
      </c>
      <c r="D668" s="10" t="s">
        <v>7</v>
      </c>
      <c r="E668" s="10" t="s">
        <v>7</v>
      </c>
      <c r="F668" s="10">
        <v>0.14736195848937966</v>
      </c>
      <c r="G668" s="11">
        <v>0.24425244619614678</v>
      </c>
    </row>
    <row r="669" spans="2:7" x14ac:dyDescent="0.25">
      <c r="B669" s="16" t="s">
        <v>3</v>
      </c>
      <c r="C669" s="10" t="s">
        <v>6</v>
      </c>
      <c r="D669" s="10" t="s">
        <v>3</v>
      </c>
      <c r="E669" s="10" t="s">
        <v>2</v>
      </c>
      <c r="F669" s="10">
        <v>0.14241043172094475</v>
      </c>
      <c r="G669" s="11">
        <v>0.15508496014410886</v>
      </c>
    </row>
    <row r="670" spans="2:7" x14ac:dyDescent="0.25">
      <c r="B670" s="16" t="s">
        <v>2</v>
      </c>
      <c r="C670" s="10" t="s">
        <v>6</v>
      </c>
      <c r="D670" s="10" t="s">
        <v>2</v>
      </c>
      <c r="E670" s="10" t="s">
        <v>3</v>
      </c>
      <c r="F670" s="10">
        <v>0.12317362731757409</v>
      </c>
      <c r="G670" s="11">
        <v>0.10836199863263579</v>
      </c>
    </row>
    <row r="671" spans="2:7" x14ac:dyDescent="0.25">
      <c r="B671" s="16" t="s">
        <v>3</v>
      </c>
      <c r="C671" s="10" t="s">
        <v>2</v>
      </c>
      <c r="D671" s="10" t="s">
        <v>7</v>
      </c>
      <c r="E671" s="10" t="s">
        <v>7</v>
      </c>
      <c r="F671" s="10">
        <v>0.1396456081648326</v>
      </c>
      <c r="G671" s="11">
        <v>0.25460885508653108</v>
      </c>
    </row>
    <row r="672" spans="2:7" x14ac:dyDescent="0.25">
      <c r="B672" s="16" t="s">
        <v>3</v>
      </c>
      <c r="C672" s="10" t="s">
        <v>6</v>
      </c>
      <c r="D672" s="10" t="s">
        <v>2</v>
      </c>
      <c r="E672" s="10" t="s">
        <v>2</v>
      </c>
      <c r="F672" s="10">
        <v>0.1323478984317682</v>
      </c>
      <c r="G672" s="11">
        <v>0.11792197750270549</v>
      </c>
    </row>
    <row r="673" spans="2:7" x14ac:dyDescent="0.25">
      <c r="B673" s="16" t="s">
        <v>2</v>
      </c>
      <c r="C673" s="10" t="s">
        <v>6</v>
      </c>
      <c r="D673" s="10" t="s">
        <v>7</v>
      </c>
      <c r="E673" s="10" t="s">
        <v>2</v>
      </c>
      <c r="F673" s="10">
        <v>0.14301164123903332</v>
      </c>
      <c r="G673" s="11">
        <v>0.16410585832179073</v>
      </c>
    </row>
    <row r="674" spans="2:7" x14ac:dyDescent="0.25">
      <c r="B674" s="16" t="s">
        <v>3</v>
      </c>
      <c r="C674" s="10" t="s">
        <v>2</v>
      </c>
      <c r="D674" s="10" t="s">
        <v>3</v>
      </c>
      <c r="E674" s="10" t="s">
        <v>7</v>
      </c>
      <c r="F674" s="10">
        <v>0.14393449727126734</v>
      </c>
      <c r="G674" s="11">
        <v>0.19244761957654805</v>
      </c>
    </row>
    <row r="675" spans="2:7" x14ac:dyDescent="0.25">
      <c r="B675" s="16" t="s">
        <v>6</v>
      </c>
      <c r="C675" s="10" t="s">
        <v>6</v>
      </c>
      <c r="D675" s="10" t="s">
        <v>7</v>
      </c>
      <c r="E675" s="10" t="s">
        <v>3</v>
      </c>
      <c r="F675" s="10">
        <v>0.13698070118715286</v>
      </c>
      <c r="G675" s="11">
        <v>0.23629170954783865</v>
      </c>
    </row>
    <row r="676" spans="2:7" x14ac:dyDescent="0.25">
      <c r="B676" s="16" t="s">
        <v>2</v>
      </c>
      <c r="C676" s="10" t="s">
        <v>3</v>
      </c>
      <c r="D676" s="10" t="s">
        <v>2</v>
      </c>
      <c r="E676" s="10" t="s">
        <v>3</v>
      </c>
      <c r="F676" s="10">
        <v>0.12023938510795787</v>
      </c>
      <c r="G676" s="11">
        <v>0.1322257488109074</v>
      </c>
    </row>
    <row r="677" spans="2:7" x14ac:dyDescent="0.25">
      <c r="B677" s="16" t="s">
        <v>2</v>
      </c>
      <c r="C677" s="10" t="s">
        <v>6</v>
      </c>
      <c r="D677" s="10" t="s">
        <v>3</v>
      </c>
      <c r="E677" s="10" t="s">
        <v>2</v>
      </c>
      <c r="F677" s="10">
        <v>0.14071941412992089</v>
      </c>
      <c r="G677" s="11">
        <v>0.11841538699032844</v>
      </c>
    </row>
    <row r="678" spans="2:7" x14ac:dyDescent="0.25">
      <c r="B678" s="16" t="s">
        <v>3</v>
      </c>
      <c r="C678" s="10" t="s">
        <v>2</v>
      </c>
      <c r="D678" s="10" t="s">
        <v>2</v>
      </c>
      <c r="E678" s="10" t="s">
        <v>3</v>
      </c>
      <c r="F678" s="10">
        <v>0.1472744930111807</v>
      </c>
      <c r="G678" s="11">
        <v>0.14252120874924484</v>
      </c>
    </row>
    <row r="679" spans="2:7" x14ac:dyDescent="0.25">
      <c r="B679" s="16" t="s">
        <v>3</v>
      </c>
      <c r="C679" s="10" t="s">
        <v>3</v>
      </c>
      <c r="D679" s="10" t="s">
        <v>3</v>
      </c>
      <c r="E679" s="10" t="s">
        <v>7</v>
      </c>
      <c r="F679" s="10">
        <v>0.12456983208082921</v>
      </c>
      <c r="G679" s="11">
        <v>0.24493543232893047</v>
      </c>
    </row>
    <row r="680" spans="2:7" x14ac:dyDescent="0.25">
      <c r="B680" s="16" t="s">
        <v>6</v>
      </c>
      <c r="C680" s="10" t="s">
        <v>6</v>
      </c>
      <c r="D680" s="10" t="s">
        <v>7</v>
      </c>
      <c r="E680" s="10" t="s">
        <v>7</v>
      </c>
      <c r="F680" s="10">
        <v>0.13577857525798664</v>
      </c>
      <c r="G680" s="11">
        <v>0.26476822175307396</v>
      </c>
    </row>
    <row r="681" spans="2:7" x14ac:dyDescent="0.25">
      <c r="B681" s="16" t="s">
        <v>3</v>
      </c>
      <c r="C681" s="10" t="s">
        <v>6</v>
      </c>
      <c r="D681" s="10" t="s">
        <v>3</v>
      </c>
      <c r="E681" s="10" t="s">
        <v>3</v>
      </c>
      <c r="F681" s="10">
        <v>0.14247425465876282</v>
      </c>
      <c r="G681" s="11">
        <v>0.19825292535766847</v>
      </c>
    </row>
    <row r="682" spans="2:7" x14ac:dyDescent="0.25">
      <c r="B682" s="16" t="s">
        <v>6</v>
      </c>
      <c r="C682" s="10" t="s">
        <v>6</v>
      </c>
      <c r="D682" s="10" t="s">
        <v>3</v>
      </c>
      <c r="E682" s="10" t="s">
        <v>3</v>
      </c>
      <c r="F682" s="10">
        <v>0.12662710043050093</v>
      </c>
      <c r="G682" s="11">
        <v>0.16018328204458368</v>
      </c>
    </row>
    <row r="683" spans="2:7" x14ac:dyDescent="0.25">
      <c r="B683" s="16" t="s">
        <v>2</v>
      </c>
      <c r="C683" s="10" t="s">
        <v>6</v>
      </c>
      <c r="D683" s="10" t="s">
        <v>2</v>
      </c>
      <c r="E683" s="10" t="s">
        <v>7</v>
      </c>
      <c r="F683" s="10">
        <v>0.14528868395427436</v>
      </c>
      <c r="G683" s="11">
        <v>0.14448959619252585</v>
      </c>
    </row>
    <row r="684" spans="2:7" x14ac:dyDescent="0.25">
      <c r="B684" s="16" t="s">
        <v>6</v>
      </c>
      <c r="C684" s="10" t="s">
        <v>6</v>
      </c>
      <c r="D684" s="10" t="s">
        <v>3</v>
      </c>
      <c r="E684" s="10" t="s">
        <v>3</v>
      </c>
      <c r="F684" s="10">
        <v>0.13926834631865917</v>
      </c>
      <c r="G684" s="11">
        <v>0.17617445809310384</v>
      </c>
    </row>
    <row r="685" spans="2:7" x14ac:dyDescent="0.25">
      <c r="B685" s="16" t="s">
        <v>2</v>
      </c>
      <c r="C685" s="10" t="s">
        <v>3</v>
      </c>
      <c r="D685" s="10" t="s">
        <v>3</v>
      </c>
      <c r="E685" s="10" t="s">
        <v>3</v>
      </c>
      <c r="F685" s="10">
        <v>0.14824745265931766</v>
      </c>
      <c r="G685" s="11">
        <v>0.19925384183991415</v>
      </c>
    </row>
    <row r="686" spans="2:7" x14ac:dyDescent="0.25">
      <c r="B686" s="16" t="s">
        <v>2</v>
      </c>
      <c r="C686" s="10" t="s">
        <v>3</v>
      </c>
      <c r="D686" s="10" t="s">
        <v>7</v>
      </c>
      <c r="E686" s="10" t="s">
        <v>7</v>
      </c>
      <c r="F686" s="10">
        <v>0.13641316959076136</v>
      </c>
      <c r="G686" s="11">
        <v>0.28263103574585868</v>
      </c>
    </row>
    <row r="687" spans="2:7" x14ac:dyDescent="0.25">
      <c r="B687" s="16" t="s">
        <v>3</v>
      </c>
      <c r="C687" s="10" t="s">
        <v>6</v>
      </c>
      <c r="D687" s="10" t="s">
        <v>7</v>
      </c>
      <c r="E687" s="10" t="s">
        <v>2</v>
      </c>
      <c r="F687" s="10">
        <v>0.1407515111456423</v>
      </c>
      <c r="G687" s="11">
        <v>0.20901599405127883</v>
      </c>
    </row>
    <row r="688" spans="2:7" x14ac:dyDescent="0.25">
      <c r="B688" s="16" t="s">
        <v>3</v>
      </c>
      <c r="C688" s="10" t="s">
        <v>2</v>
      </c>
      <c r="D688" s="10" t="s">
        <v>3</v>
      </c>
      <c r="E688" s="10" t="s">
        <v>2</v>
      </c>
      <c r="F688" s="10">
        <v>0.1318284700502218</v>
      </c>
      <c r="G688" s="11">
        <v>0.12202702330198784</v>
      </c>
    </row>
    <row r="689" spans="2:7" x14ac:dyDescent="0.25">
      <c r="B689" s="16" t="s">
        <v>6</v>
      </c>
      <c r="C689" s="10" t="s">
        <v>6</v>
      </c>
      <c r="D689" s="10" t="s">
        <v>2</v>
      </c>
      <c r="E689" s="10" t="s">
        <v>3</v>
      </c>
      <c r="F689" s="10">
        <v>0.12292696750483938</v>
      </c>
      <c r="G689" s="11">
        <v>0.12722941136750873</v>
      </c>
    </row>
    <row r="690" spans="2:7" x14ac:dyDescent="0.25">
      <c r="B690" s="16" t="s">
        <v>2</v>
      </c>
      <c r="C690" s="10" t="s">
        <v>2</v>
      </c>
      <c r="D690" s="10" t="s">
        <v>2</v>
      </c>
      <c r="E690" s="10" t="s">
        <v>3</v>
      </c>
      <c r="F690" s="10">
        <v>0.12881986347386398</v>
      </c>
      <c r="G690" s="11">
        <v>9.6329883657462048E-2</v>
      </c>
    </row>
    <row r="691" spans="2:7" x14ac:dyDescent="0.25">
      <c r="B691" s="16" t="s">
        <v>2</v>
      </c>
      <c r="C691" s="10" t="s">
        <v>6</v>
      </c>
      <c r="D691" s="10" t="s">
        <v>2</v>
      </c>
      <c r="E691" s="10" t="s">
        <v>7</v>
      </c>
      <c r="F691" s="10">
        <v>0.1462821784832074</v>
      </c>
      <c r="G691" s="11">
        <v>0.14547762650154977</v>
      </c>
    </row>
    <row r="692" spans="2:7" x14ac:dyDescent="0.25">
      <c r="B692" s="16" t="s">
        <v>2</v>
      </c>
      <c r="C692" s="10" t="s">
        <v>2</v>
      </c>
      <c r="D692" s="10" t="s">
        <v>2</v>
      </c>
      <c r="E692" s="10" t="s">
        <v>2</v>
      </c>
      <c r="F692" s="10">
        <v>0.14212878855196459</v>
      </c>
      <c r="G692" s="11">
        <v>8.3177320280323472E-2</v>
      </c>
    </row>
    <row r="693" spans="2:7" x14ac:dyDescent="0.25">
      <c r="B693" s="16" t="s">
        <v>3</v>
      </c>
      <c r="C693" s="10" t="s">
        <v>2</v>
      </c>
      <c r="D693" s="10" t="s">
        <v>3</v>
      </c>
      <c r="E693" s="10" t="s">
        <v>7</v>
      </c>
      <c r="F693" s="10">
        <v>0.13396632648493823</v>
      </c>
      <c r="G693" s="11">
        <v>0.1791196768266867</v>
      </c>
    </row>
    <row r="694" spans="2:7" x14ac:dyDescent="0.25">
      <c r="B694" s="16" t="s">
        <v>2</v>
      </c>
      <c r="C694" s="10" t="s">
        <v>2</v>
      </c>
      <c r="D694" s="10" t="s">
        <v>7</v>
      </c>
      <c r="E694" s="10" t="s">
        <v>7</v>
      </c>
      <c r="F694" s="10">
        <v>0.14681291823785583</v>
      </c>
      <c r="G694" s="11">
        <v>0.2068410501823591</v>
      </c>
    </row>
    <row r="695" spans="2:7" x14ac:dyDescent="0.25">
      <c r="B695" s="16" t="s">
        <v>2</v>
      </c>
      <c r="C695" s="10" t="s">
        <v>3</v>
      </c>
      <c r="D695" s="10" t="s">
        <v>7</v>
      </c>
      <c r="E695" s="10" t="s">
        <v>3</v>
      </c>
      <c r="F695" s="10">
        <v>0.12957539597744075</v>
      </c>
      <c r="G695" s="11">
        <v>0.23748740543990313</v>
      </c>
    </row>
    <row r="696" spans="2:7" x14ac:dyDescent="0.25">
      <c r="B696" s="16" t="s">
        <v>3</v>
      </c>
      <c r="C696" s="10" t="s">
        <v>2</v>
      </c>
      <c r="D696" s="10" t="s">
        <v>3</v>
      </c>
      <c r="E696" s="10" t="s">
        <v>3</v>
      </c>
      <c r="F696" s="10">
        <v>0.14011180736355155</v>
      </c>
      <c r="G696" s="11">
        <v>0.16572074295442471</v>
      </c>
    </row>
    <row r="697" spans="2:7" x14ac:dyDescent="0.25">
      <c r="B697" s="16" t="s">
        <v>2</v>
      </c>
      <c r="C697" s="10" t="s">
        <v>2</v>
      </c>
      <c r="D697" s="10" t="s">
        <v>2</v>
      </c>
      <c r="E697" s="10" t="s">
        <v>7</v>
      </c>
      <c r="F697" s="10">
        <v>0.12680494829621566</v>
      </c>
      <c r="G697" s="11">
        <v>0.10719139291849851</v>
      </c>
    </row>
    <row r="698" spans="2:7" x14ac:dyDescent="0.25">
      <c r="B698" s="16" t="s">
        <v>6</v>
      </c>
      <c r="C698" s="10" t="s">
        <v>6</v>
      </c>
      <c r="D698" s="10" t="s">
        <v>3</v>
      </c>
      <c r="E698" s="10" t="s">
        <v>2</v>
      </c>
      <c r="F698" s="10">
        <v>0.1325825801571015</v>
      </c>
      <c r="G698" s="11">
        <v>0.1312567543555305</v>
      </c>
    </row>
    <row r="699" spans="2:7" x14ac:dyDescent="0.25">
      <c r="B699" s="16" t="s">
        <v>3</v>
      </c>
      <c r="C699" s="10" t="s">
        <v>6</v>
      </c>
      <c r="D699" s="10" t="s">
        <v>2</v>
      </c>
      <c r="E699" s="10" t="s">
        <v>7</v>
      </c>
      <c r="F699" s="10">
        <v>0.12251668133101687</v>
      </c>
      <c r="G699" s="11">
        <v>0.15767896887301872</v>
      </c>
    </row>
    <row r="700" spans="2:7" x14ac:dyDescent="0.25">
      <c r="B700" s="16" t="s">
        <v>3</v>
      </c>
      <c r="C700" s="10" t="s">
        <v>6</v>
      </c>
      <c r="D700" s="10" t="s">
        <v>2</v>
      </c>
      <c r="E700" s="10" t="s">
        <v>7</v>
      </c>
      <c r="F700" s="10">
        <v>0.13266888809715235</v>
      </c>
      <c r="G700" s="11">
        <v>0.17074485898103509</v>
      </c>
    </row>
    <row r="701" spans="2:7" x14ac:dyDescent="0.25">
      <c r="B701" s="16" t="s">
        <v>6</v>
      </c>
      <c r="C701" s="10" t="s">
        <v>2</v>
      </c>
      <c r="D701" s="10" t="s">
        <v>2</v>
      </c>
      <c r="E701" s="10" t="s">
        <v>3</v>
      </c>
      <c r="F701" s="10">
        <v>0.12031645459266012</v>
      </c>
      <c r="G701" s="11">
        <v>0.10584840092789273</v>
      </c>
    </row>
    <row r="702" spans="2:7" x14ac:dyDescent="0.25">
      <c r="B702" s="16" t="s">
        <v>3</v>
      </c>
      <c r="C702" s="10" t="s">
        <v>6</v>
      </c>
      <c r="D702" s="10" t="s">
        <v>7</v>
      </c>
      <c r="E702" s="10" t="s">
        <v>2</v>
      </c>
      <c r="F702" s="10">
        <v>0.14052128093063454</v>
      </c>
      <c r="G702" s="11">
        <v>0.20867410218199231</v>
      </c>
    </row>
    <row r="703" spans="2:7" x14ac:dyDescent="0.25">
      <c r="B703" s="16" t="s">
        <v>6</v>
      </c>
      <c r="C703" s="10" t="s">
        <v>3</v>
      </c>
      <c r="D703" s="10" t="s">
        <v>3</v>
      </c>
      <c r="E703" s="10" t="s">
        <v>3</v>
      </c>
      <c r="F703" s="10">
        <v>0.14036990597614257</v>
      </c>
      <c r="G703" s="11">
        <v>0.22195991382477542</v>
      </c>
    </row>
    <row r="704" spans="2:7" x14ac:dyDescent="0.25">
      <c r="B704" s="16" t="s">
        <v>3</v>
      </c>
      <c r="C704" s="10" t="s">
        <v>3</v>
      </c>
      <c r="D704" s="10" t="s">
        <v>2</v>
      </c>
      <c r="E704" s="10" t="s">
        <v>7</v>
      </c>
      <c r="F704" s="10">
        <v>0.1320404263477527</v>
      </c>
      <c r="G704" s="11">
        <v>0.21242003588694719</v>
      </c>
    </row>
    <row r="705" spans="2:7" x14ac:dyDescent="0.25">
      <c r="B705" s="16" t="s">
        <v>3</v>
      </c>
      <c r="C705" s="10" t="s">
        <v>2</v>
      </c>
      <c r="D705" s="10" t="s">
        <v>3</v>
      </c>
      <c r="E705" s="10" t="s">
        <v>3</v>
      </c>
      <c r="F705" s="10">
        <v>0.14339235040794621</v>
      </c>
      <c r="G705" s="11">
        <v>0.1696008872537586</v>
      </c>
    </row>
    <row r="706" spans="2:7" x14ac:dyDescent="0.25">
      <c r="B706" s="16" t="s">
        <v>6</v>
      </c>
      <c r="C706" s="10" t="s">
        <v>3</v>
      </c>
      <c r="D706" s="10" t="s">
        <v>3</v>
      </c>
      <c r="E706" s="10" t="s">
        <v>2</v>
      </c>
      <c r="F706" s="10">
        <v>0.13362250115736474</v>
      </c>
      <c r="G706" s="11">
        <v>0.16535784518223887</v>
      </c>
    </row>
    <row r="707" spans="2:7" x14ac:dyDescent="0.25">
      <c r="B707" s="16" t="s">
        <v>3</v>
      </c>
      <c r="C707" s="10" t="s">
        <v>6</v>
      </c>
      <c r="D707" s="10" t="s">
        <v>7</v>
      </c>
      <c r="E707" s="10" t="s">
        <v>7</v>
      </c>
      <c r="F707" s="10">
        <v>0.14594287008520312</v>
      </c>
      <c r="G707" s="11">
        <v>0.31304745633276077</v>
      </c>
    </row>
    <row r="708" spans="2:7" x14ac:dyDescent="0.25">
      <c r="B708" s="16" t="s">
        <v>6</v>
      </c>
      <c r="C708" s="10" t="s">
        <v>6</v>
      </c>
      <c r="D708" s="10" t="s">
        <v>7</v>
      </c>
      <c r="E708" s="10" t="s">
        <v>3</v>
      </c>
      <c r="F708" s="10">
        <v>0.12233337742139914</v>
      </c>
      <c r="G708" s="11">
        <v>0.21102507605191351</v>
      </c>
    </row>
    <row r="709" spans="2:7" x14ac:dyDescent="0.25">
      <c r="B709" s="16" t="s">
        <v>2</v>
      </c>
      <c r="C709" s="10" t="s">
        <v>2</v>
      </c>
      <c r="D709" s="10" t="s">
        <v>3</v>
      </c>
      <c r="E709" s="10" t="s">
        <v>7</v>
      </c>
      <c r="F709" s="10">
        <v>0.13253311146224275</v>
      </c>
      <c r="G709" s="11">
        <v>0.13692989743500264</v>
      </c>
    </row>
    <row r="710" spans="2:7" x14ac:dyDescent="0.25">
      <c r="B710" s="16" t="s">
        <v>2</v>
      </c>
      <c r="C710" s="10" t="s">
        <v>3</v>
      </c>
      <c r="D710" s="10" t="s">
        <v>2</v>
      </c>
      <c r="E710" s="10" t="s">
        <v>2</v>
      </c>
      <c r="F710" s="10">
        <v>0.13064284951741684</v>
      </c>
      <c r="G710" s="11">
        <v>0.11243450236592688</v>
      </c>
    </row>
    <row r="711" spans="2:7" x14ac:dyDescent="0.25">
      <c r="B711" s="16" t="s">
        <v>3</v>
      </c>
      <c r="C711" s="10" t="s">
        <v>6</v>
      </c>
      <c r="D711" s="10" t="s">
        <v>2</v>
      </c>
      <c r="E711" s="10" t="s">
        <v>3</v>
      </c>
      <c r="F711" s="10">
        <v>0.12840136377788644</v>
      </c>
      <c r="G711" s="11">
        <v>0.14618495266112372</v>
      </c>
    </row>
    <row r="712" spans="2:7" x14ac:dyDescent="0.25">
      <c r="B712" s="16" t="s">
        <v>6</v>
      </c>
      <c r="C712" s="10" t="s">
        <v>2</v>
      </c>
      <c r="D712" s="10" t="s">
        <v>3</v>
      </c>
      <c r="E712" s="10" t="s">
        <v>2</v>
      </c>
      <c r="F712" s="10">
        <v>0.13912787056799508</v>
      </c>
      <c r="G712" s="11">
        <v>0.11707610308296787</v>
      </c>
    </row>
    <row r="713" spans="2:7" x14ac:dyDescent="0.25">
      <c r="B713" s="16" t="s">
        <v>6</v>
      </c>
      <c r="C713" s="10" t="s">
        <v>6</v>
      </c>
      <c r="D713" s="10" t="s">
        <v>7</v>
      </c>
      <c r="E713" s="10" t="s">
        <v>2</v>
      </c>
      <c r="F713" s="10">
        <v>0.13902997451734481</v>
      </c>
      <c r="G713" s="11">
        <v>0.18769046559841551</v>
      </c>
    </row>
    <row r="714" spans="2:7" x14ac:dyDescent="0.25">
      <c r="B714" s="16" t="s">
        <v>6</v>
      </c>
      <c r="C714" s="10" t="s">
        <v>6</v>
      </c>
      <c r="D714" s="10" t="s">
        <v>2</v>
      </c>
      <c r="E714" s="10" t="s">
        <v>2</v>
      </c>
      <c r="F714" s="10">
        <v>0.13076959730563453</v>
      </c>
      <c r="G714" s="11">
        <v>0.10592337381756398</v>
      </c>
    </row>
    <row r="715" spans="2:7" x14ac:dyDescent="0.25">
      <c r="B715" s="16" t="s">
        <v>2</v>
      </c>
      <c r="C715" s="10" t="s">
        <v>3</v>
      </c>
      <c r="D715" s="10" t="s">
        <v>3</v>
      </c>
      <c r="E715" s="10" t="s">
        <v>3</v>
      </c>
      <c r="F715" s="10">
        <v>0.14450723866655871</v>
      </c>
      <c r="G715" s="11">
        <v>0.1942267604702716</v>
      </c>
    </row>
    <row r="716" spans="2:7" x14ac:dyDescent="0.25">
      <c r="B716" s="16" t="s">
        <v>6</v>
      </c>
      <c r="C716" s="10" t="s">
        <v>6</v>
      </c>
      <c r="D716" s="10" t="s">
        <v>7</v>
      </c>
      <c r="E716" s="10" t="s">
        <v>7</v>
      </c>
      <c r="F716" s="10">
        <v>0.13586467681360903</v>
      </c>
      <c r="G716" s="11">
        <v>0.26493611978653764</v>
      </c>
    </row>
    <row r="717" spans="2:7" x14ac:dyDescent="0.25">
      <c r="B717" s="16" t="s">
        <v>2</v>
      </c>
      <c r="C717" s="10" t="s">
        <v>2</v>
      </c>
      <c r="D717" s="10" t="s">
        <v>7</v>
      </c>
      <c r="E717" s="10" t="s">
        <v>2</v>
      </c>
      <c r="F717" s="10">
        <v>0.14393046026308956</v>
      </c>
      <c r="G717" s="11">
        <v>0.14038617267911094</v>
      </c>
    </row>
    <row r="718" spans="2:7" x14ac:dyDescent="0.25">
      <c r="B718" s="16" t="s">
        <v>2</v>
      </c>
      <c r="C718" s="10" t="s">
        <v>3</v>
      </c>
      <c r="D718" s="10" t="s">
        <v>7</v>
      </c>
      <c r="E718" s="10" t="s">
        <v>3</v>
      </c>
      <c r="F718" s="10">
        <v>0.14770710187617278</v>
      </c>
      <c r="G718" s="11">
        <v>0.27071942265742294</v>
      </c>
    </row>
    <row r="719" spans="2:7" x14ac:dyDescent="0.25">
      <c r="B719" s="16" t="s">
        <v>2</v>
      </c>
      <c r="C719" s="10" t="s">
        <v>2</v>
      </c>
      <c r="D719" s="10" t="s">
        <v>3</v>
      </c>
      <c r="E719" s="10" t="s">
        <v>3</v>
      </c>
      <c r="F719" s="10">
        <v>0.14135864330468245</v>
      </c>
      <c r="G719" s="11">
        <v>0.12919649903135583</v>
      </c>
    </row>
    <row r="720" spans="2:7" x14ac:dyDescent="0.25">
      <c r="B720" s="16" t="s">
        <v>6</v>
      </c>
      <c r="C720" s="10" t="s">
        <v>2</v>
      </c>
      <c r="D720" s="10" t="s">
        <v>7</v>
      </c>
      <c r="E720" s="10" t="s">
        <v>7</v>
      </c>
      <c r="F720" s="10">
        <v>0.12859696616582864</v>
      </c>
      <c r="G720" s="11">
        <v>0.21314947141986096</v>
      </c>
    </row>
    <row r="721" spans="2:7" x14ac:dyDescent="0.25">
      <c r="B721" s="16" t="s">
        <v>6</v>
      </c>
      <c r="C721" s="10" t="s">
        <v>3</v>
      </c>
      <c r="D721" s="10" t="s">
        <v>3</v>
      </c>
      <c r="E721" s="10" t="s">
        <v>2</v>
      </c>
      <c r="F721" s="10">
        <v>0.13438528601827512</v>
      </c>
      <c r="G721" s="11">
        <v>0.16630179144761548</v>
      </c>
    </row>
    <row r="722" spans="2:7" x14ac:dyDescent="0.25">
      <c r="B722" s="16" t="s">
        <v>3</v>
      </c>
      <c r="C722" s="10" t="s">
        <v>3</v>
      </c>
      <c r="D722" s="10" t="s">
        <v>7</v>
      </c>
      <c r="E722" s="10" t="s">
        <v>2</v>
      </c>
      <c r="F722" s="10">
        <v>0.1304825303844544</v>
      </c>
      <c r="G722" s="11">
        <v>0.24220819702614346</v>
      </c>
    </row>
    <row r="723" spans="2:7" x14ac:dyDescent="0.25">
      <c r="B723" s="16" t="s">
        <v>3</v>
      </c>
      <c r="C723" s="10" t="s">
        <v>2</v>
      </c>
      <c r="D723" s="10" t="s">
        <v>2</v>
      </c>
      <c r="E723" s="10" t="s">
        <v>2</v>
      </c>
      <c r="F723" s="10">
        <v>0.13250099939040272</v>
      </c>
      <c r="G723" s="11">
        <v>0.10034963188832151</v>
      </c>
    </row>
    <row r="724" spans="2:7" x14ac:dyDescent="0.25">
      <c r="B724" s="16" t="s">
        <v>2</v>
      </c>
      <c r="C724" s="10" t="s">
        <v>3</v>
      </c>
      <c r="D724" s="10" t="s">
        <v>7</v>
      </c>
      <c r="E724" s="10" t="s">
        <v>7</v>
      </c>
      <c r="F724" s="10">
        <v>0.12291740001354684</v>
      </c>
      <c r="G724" s="11">
        <v>0.25466948815306734</v>
      </c>
    </row>
    <row r="725" spans="2:7" x14ac:dyDescent="0.25">
      <c r="B725" s="16" t="s">
        <v>3</v>
      </c>
      <c r="C725" s="10" t="s">
        <v>2</v>
      </c>
      <c r="D725" s="10" t="s">
        <v>2</v>
      </c>
      <c r="E725" s="10" t="s">
        <v>2</v>
      </c>
      <c r="F725" s="10">
        <v>0.14932262007330957</v>
      </c>
      <c r="G725" s="11">
        <v>0.11308948631252101</v>
      </c>
    </row>
    <row r="726" spans="2:7" x14ac:dyDescent="0.25">
      <c r="B726" s="16" t="s">
        <v>6</v>
      </c>
      <c r="C726" s="10" t="s">
        <v>2</v>
      </c>
      <c r="D726" s="10" t="s">
        <v>2</v>
      </c>
      <c r="E726" s="10" t="s">
        <v>2</v>
      </c>
      <c r="F726" s="10">
        <v>0.13653966304307052</v>
      </c>
      <c r="G726" s="11">
        <v>9.4007558005154063E-2</v>
      </c>
    </row>
    <row r="727" spans="2:7" x14ac:dyDescent="0.25">
      <c r="B727" s="16" t="s">
        <v>2</v>
      </c>
      <c r="C727" s="10" t="s">
        <v>2</v>
      </c>
      <c r="D727" s="10" t="s">
        <v>3</v>
      </c>
      <c r="E727" s="10" t="s">
        <v>2</v>
      </c>
      <c r="F727" s="10">
        <v>0.12874007105225774</v>
      </c>
      <c r="G727" s="11">
        <v>9.2084554321903656E-2</v>
      </c>
    </row>
    <row r="728" spans="2:7" x14ac:dyDescent="0.25">
      <c r="B728" s="16" t="s">
        <v>2</v>
      </c>
      <c r="C728" s="10" t="s">
        <v>6</v>
      </c>
      <c r="D728" s="10" t="s">
        <v>2</v>
      </c>
      <c r="E728" s="10" t="s">
        <v>7</v>
      </c>
      <c r="F728" s="10">
        <v>0.14151327271440325</v>
      </c>
      <c r="G728" s="11">
        <v>0.14073494971447403</v>
      </c>
    </row>
    <row r="729" spans="2:7" x14ac:dyDescent="0.25">
      <c r="B729" s="16" t="s">
        <v>6</v>
      </c>
      <c r="C729" s="10" t="s">
        <v>6</v>
      </c>
      <c r="D729" s="10" t="s">
        <v>2</v>
      </c>
      <c r="E729" s="10" t="s">
        <v>3</v>
      </c>
      <c r="F729" s="10">
        <v>0.12491833666152827</v>
      </c>
      <c r="G729" s="11">
        <v>0.12929047844468175</v>
      </c>
    </row>
    <row r="730" spans="2:7" x14ac:dyDescent="0.25">
      <c r="B730" s="16" t="s">
        <v>2</v>
      </c>
      <c r="C730" s="10" t="s">
        <v>3</v>
      </c>
      <c r="D730" s="10" t="s">
        <v>3</v>
      </c>
      <c r="E730" s="10" t="s">
        <v>2</v>
      </c>
      <c r="F730" s="10">
        <v>0.14040806653130777</v>
      </c>
      <c r="G730" s="11">
        <v>0.14769173498261939</v>
      </c>
    </row>
    <row r="731" spans="2:7" x14ac:dyDescent="0.25">
      <c r="B731" s="16" t="s">
        <v>3</v>
      </c>
      <c r="C731" s="10" t="s">
        <v>3</v>
      </c>
      <c r="D731" s="10" t="s">
        <v>7</v>
      </c>
      <c r="E731" s="10" t="s">
        <v>3</v>
      </c>
      <c r="F731" s="10">
        <v>0.1269544849298401</v>
      </c>
      <c r="G731" s="11">
        <v>0.30112016894296445</v>
      </c>
    </row>
    <row r="732" spans="2:7" x14ac:dyDescent="0.25">
      <c r="B732" s="16" t="s">
        <v>3</v>
      </c>
      <c r="C732" s="10" t="s">
        <v>3</v>
      </c>
      <c r="D732" s="10" t="s">
        <v>2</v>
      </c>
      <c r="E732" s="10" t="s">
        <v>3</v>
      </c>
      <c r="F732" s="10">
        <v>0.13105450507815661</v>
      </c>
      <c r="G732" s="11">
        <v>0.18650694253935163</v>
      </c>
    </row>
    <row r="733" spans="2:7" x14ac:dyDescent="0.25">
      <c r="B733" s="16" t="s">
        <v>2</v>
      </c>
      <c r="C733" s="10" t="s">
        <v>6</v>
      </c>
      <c r="D733" s="10" t="s">
        <v>7</v>
      </c>
      <c r="E733" s="10" t="s">
        <v>2</v>
      </c>
      <c r="F733" s="10">
        <v>0.14992539781792422</v>
      </c>
      <c r="G733" s="11">
        <v>0.17203939399606805</v>
      </c>
    </row>
    <row r="734" spans="2:7" x14ac:dyDescent="0.25">
      <c r="B734" s="16" t="s">
        <v>2</v>
      </c>
      <c r="C734" s="10" t="s">
        <v>6</v>
      </c>
      <c r="D734" s="10" t="s">
        <v>2</v>
      </c>
      <c r="E734" s="10" t="s">
        <v>7</v>
      </c>
      <c r="F734" s="10">
        <v>0.13894672492028698</v>
      </c>
      <c r="G734" s="11">
        <v>0.13818251793322542</v>
      </c>
    </row>
    <row r="735" spans="2:7" x14ac:dyDescent="0.25">
      <c r="B735" s="16" t="s">
        <v>3</v>
      </c>
      <c r="C735" s="10" t="s">
        <v>2</v>
      </c>
      <c r="D735" s="10" t="s">
        <v>7</v>
      </c>
      <c r="E735" s="10" t="s">
        <v>3</v>
      </c>
      <c r="F735" s="10">
        <v>0.14730746656162153</v>
      </c>
      <c r="G735" s="11">
        <v>0.23758853013057532</v>
      </c>
    </row>
    <row r="736" spans="2:7" x14ac:dyDescent="0.25">
      <c r="B736" s="16" t="s">
        <v>2</v>
      </c>
      <c r="C736" s="10" t="s">
        <v>6</v>
      </c>
      <c r="D736" s="10" t="s">
        <v>2</v>
      </c>
      <c r="E736" s="10" t="s">
        <v>3</v>
      </c>
      <c r="F736" s="10">
        <v>0.14398532317022092</v>
      </c>
      <c r="G736" s="11">
        <v>0.12667108805900185</v>
      </c>
    </row>
    <row r="737" spans="2:7" x14ac:dyDescent="0.25">
      <c r="B737" s="16" t="s">
        <v>2</v>
      </c>
      <c r="C737" s="10" t="s">
        <v>3</v>
      </c>
      <c r="D737" s="10" t="s">
        <v>2</v>
      </c>
      <c r="E737" s="10" t="s">
        <v>7</v>
      </c>
      <c r="F737" s="10">
        <v>0.13411122945489495</v>
      </c>
      <c r="G737" s="11">
        <v>0.1667170221161163</v>
      </c>
    </row>
    <row r="738" spans="2:7" x14ac:dyDescent="0.25">
      <c r="B738" s="16" t="s">
        <v>2</v>
      </c>
      <c r="C738" s="10" t="s">
        <v>6</v>
      </c>
      <c r="D738" s="10" t="s">
        <v>3</v>
      </c>
      <c r="E738" s="10" t="s">
        <v>2</v>
      </c>
      <c r="F738" s="10">
        <v>0.14484661477752347</v>
      </c>
      <c r="G738" s="11">
        <v>0.121888426335286</v>
      </c>
    </row>
    <row r="739" spans="2:7" x14ac:dyDescent="0.25">
      <c r="B739" s="16" t="s">
        <v>3</v>
      </c>
      <c r="C739" s="10" t="s">
        <v>2</v>
      </c>
      <c r="D739" s="10" t="s">
        <v>2</v>
      </c>
      <c r="E739" s="10" t="s">
        <v>7</v>
      </c>
      <c r="F739" s="10">
        <v>0.13318314348063667</v>
      </c>
      <c r="G739" s="11">
        <v>0.14569569981064248</v>
      </c>
    </row>
    <row r="740" spans="2:7" x14ac:dyDescent="0.25">
      <c r="B740" s="16" t="s">
        <v>2</v>
      </c>
      <c r="C740" s="10" t="s">
        <v>2</v>
      </c>
      <c r="D740" s="10" t="s">
        <v>2</v>
      </c>
      <c r="E740" s="10" t="s">
        <v>7</v>
      </c>
      <c r="F740" s="10">
        <v>0.12287544112356592</v>
      </c>
      <c r="G740" s="11">
        <v>0.10386968226777836</v>
      </c>
    </row>
    <row r="741" spans="2:7" x14ac:dyDescent="0.25">
      <c r="B741" s="16" t="s">
        <v>3</v>
      </c>
      <c r="C741" s="10" t="s">
        <v>2</v>
      </c>
      <c r="D741" s="10" t="s">
        <v>2</v>
      </c>
      <c r="E741" s="10" t="s">
        <v>7</v>
      </c>
      <c r="F741" s="10">
        <v>0.12734204957413225</v>
      </c>
      <c r="G741" s="11">
        <v>0.13930583513162198</v>
      </c>
    </row>
    <row r="742" spans="2:7" x14ac:dyDescent="0.25">
      <c r="B742" s="16" t="s">
        <v>3</v>
      </c>
      <c r="C742" s="10" t="s">
        <v>2</v>
      </c>
      <c r="D742" s="10" t="s">
        <v>7</v>
      </c>
      <c r="E742" s="10" t="s">
        <v>7</v>
      </c>
      <c r="F742" s="10">
        <v>0.13767118206254425</v>
      </c>
      <c r="G742" s="11">
        <v>0.25100898269553384</v>
      </c>
    </row>
    <row r="743" spans="2:7" x14ac:dyDescent="0.25">
      <c r="B743" s="16" t="s">
        <v>2</v>
      </c>
      <c r="C743" s="10" t="s">
        <v>2</v>
      </c>
      <c r="D743" s="10" t="s">
        <v>7</v>
      </c>
      <c r="E743" s="10" t="s">
        <v>7</v>
      </c>
      <c r="F743" s="10">
        <v>0.1352983352457317</v>
      </c>
      <c r="G743" s="11">
        <v>0.19061844206933021</v>
      </c>
    </row>
    <row r="744" spans="2:7" x14ac:dyDescent="0.25">
      <c r="B744" s="16" t="s">
        <v>2</v>
      </c>
      <c r="C744" s="10" t="s">
        <v>3</v>
      </c>
      <c r="D744" s="10" t="s">
        <v>3</v>
      </c>
      <c r="E744" s="10" t="s">
        <v>7</v>
      </c>
      <c r="F744" s="10">
        <v>0.13781322079672531</v>
      </c>
      <c r="G744" s="11">
        <v>0.20938996234802457</v>
      </c>
    </row>
    <row r="745" spans="2:7" x14ac:dyDescent="0.25">
      <c r="B745" s="16" t="s">
        <v>2</v>
      </c>
      <c r="C745" s="10" t="s">
        <v>2</v>
      </c>
      <c r="D745" s="10" t="s">
        <v>2</v>
      </c>
      <c r="E745" s="10" t="s">
        <v>2</v>
      </c>
      <c r="F745" s="10">
        <v>0.12873089328329351</v>
      </c>
      <c r="G745" s="11">
        <v>7.5336537021715444E-2</v>
      </c>
    </row>
    <row r="746" spans="2:7" x14ac:dyDescent="0.25">
      <c r="B746" s="16" t="s">
        <v>6</v>
      </c>
      <c r="C746" s="10" t="s">
        <v>2</v>
      </c>
      <c r="D746" s="10" t="s">
        <v>2</v>
      </c>
      <c r="E746" s="10" t="s">
        <v>2</v>
      </c>
      <c r="F746" s="10">
        <v>0.13701273801097943</v>
      </c>
      <c r="G746" s="11">
        <v>9.4333270120559337E-2</v>
      </c>
    </row>
    <row r="747" spans="2:7" x14ac:dyDescent="0.25">
      <c r="B747" s="16" t="s">
        <v>3</v>
      </c>
      <c r="C747" s="10" t="s">
        <v>6</v>
      </c>
      <c r="D747" s="10" t="s">
        <v>7</v>
      </c>
      <c r="E747" s="10" t="s">
        <v>3</v>
      </c>
      <c r="F747" s="10">
        <v>0.13207464322801743</v>
      </c>
      <c r="G747" s="11">
        <v>0.25061163552516308</v>
      </c>
    </row>
    <row r="748" spans="2:7" x14ac:dyDescent="0.25">
      <c r="B748" s="16" t="s">
        <v>2</v>
      </c>
      <c r="C748" s="10" t="s">
        <v>6</v>
      </c>
      <c r="D748" s="10" t="s">
        <v>3</v>
      </c>
      <c r="E748" s="10" t="s">
        <v>7</v>
      </c>
      <c r="F748" s="10">
        <v>0.12320211196227571</v>
      </c>
      <c r="G748" s="11">
        <v>0.14975216709014613</v>
      </c>
    </row>
    <row r="749" spans="2:7" x14ac:dyDescent="0.25">
      <c r="B749" s="16" t="s">
        <v>2</v>
      </c>
      <c r="C749" s="10" t="s">
        <v>3</v>
      </c>
      <c r="D749" s="10" t="s">
        <v>7</v>
      </c>
      <c r="E749" s="10" t="s">
        <v>2</v>
      </c>
      <c r="F749" s="10">
        <v>0.14540380027312816</v>
      </c>
      <c r="G749" s="11">
        <v>0.2085635760167682</v>
      </c>
    </row>
    <row r="750" spans="2:7" x14ac:dyDescent="0.25">
      <c r="B750" s="16" t="s">
        <v>2</v>
      </c>
      <c r="C750" s="10" t="s">
        <v>6</v>
      </c>
      <c r="D750" s="10" t="s">
        <v>2</v>
      </c>
      <c r="E750" s="10" t="s">
        <v>2</v>
      </c>
      <c r="F750" s="10">
        <v>0.13561567274732253</v>
      </c>
      <c r="G750" s="11">
        <v>9.3371390686531566E-2</v>
      </c>
    </row>
    <row r="751" spans="2:7" x14ac:dyDescent="0.25">
      <c r="B751" s="16" t="s">
        <v>6</v>
      </c>
      <c r="C751" s="10" t="s">
        <v>2</v>
      </c>
      <c r="D751" s="10" t="s">
        <v>3</v>
      </c>
      <c r="E751" s="10" t="s">
        <v>3</v>
      </c>
      <c r="F751" s="10">
        <v>0.13465075529639317</v>
      </c>
      <c r="G751" s="11">
        <v>0.14478322463244675</v>
      </c>
    </row>
    <row r="752" spans="2:7" x14ac:dyDescent="0.25">
      <c r="B752" s="16" t="s">
        <v>2</v>
      </c>
      <c r="C752" s="10" t="s">
        <v>2</v>
      </c>
      <c r="D752" s="10" t="s">
        <v>2</v>
      </c>
      <c r="E752" s="10" t="s">
        <v>2</v>
      </c>
      <c r="F752" s="10">
        <v>0.14724862115383558</v>
      </c>
      <c r="G752" s="11">
        <v>8.6173574314753421E-2</v>
      </c>
    </row>
    <row r="753" spans="2:7" x14ac:dyDescent="0.25">
      <c r="B753" s="16" t="s">
        <v>3</v>
      </c>
      <c r="C753" s="10" t="s">
        <v>6</v>
      </c>
      <c r="D753" s="10" t="s">
        <v>2</v>
      </c>
      <c r="E753" s="10" t="s">
        <v>7</v>
      </c>
      <c r="F753" s="10">
        <v>0.13307317685858222</v>
      </c>
      <c r="G753" s="11">
        <v>0.17126517861699533</v>
      </c>
    </row>
    <row r="754" spans="2:7" x14ac:dyDescent="0.25">
      <c r="B754" s="16" t="s">
        <v>3</v>
      </c>
      <c r="C754" s="10" t="s">
        <v>6</v>
      </c>
      <c r="D754" s="10" t="s">
        <v>7</v>
      </c>
      <c r="E754" s="10" t="s">
        <v>2</v>
      </c>
      <c r="F754" s="10">
        <v>0.13725538684783009</v>
      </c>
      <c r="G754" s="11">
        <v>0.20382424946902769</v>
      </c>
    </row>
    <row r="755" spans="2:7" x14ac:dyDescent="0.25">
      <c r="B755" s="16" t="s">
        <v>3</v>
      </c>
      <c r="C755" s="10" t="s">
        <v>6</v>
      </c>
      <c r="D755" s="10" t="s">
        <v>7</v>
      </c>
      <c r="E755" s="10" t="s">
        <v>7</v>
      </c>
      <c r="F755" s="10">
        <v>0.12702730944619767</v>
      </c>
      <c r="G755" s="11">
        <v>0.27247357876209405</v>
      </c>
    </row>
    <row r="756" spans="2:7" x14ac:dyDescent="0.25">
      <c r="B756" s="16" t="s">
        <v>3</v>
      </c>
      <c r="C756" s="10" t="s">
        <v>2</v>
      </c>
      <c r="D756" s="10" t="s">
        <v>2</v>
      </c>
      <c r="E756" s="10" t="s">
        <v>3</v>
      </c>
      <c r="F756" s="10">
        <v>0.1487052300574386</v>
      </c>
      <c r="G756" s="11">
        <v>0.14390576875733477</v>
      </c>
    </row>
    <row r="757" spans="2:7" x14ac:dyDescent="0.25">
      <c r="B757" s="16" t="s">
        <v>2</v>
      </c>
      <c r="C757" s="10" t="s">
        <v>2</v>
      </c>
      <c r="D757" s="10" t="s">
        <v>2</v>
      </c>
      <c r="E757" s="10" t="s">
        <v>2</v>
      </c>
      <c r="F757" s="10">
        <v>0.13327674745504423</v>
      </c>
      <c r="G757" s="11">
        <v>7.7996884529378252E-2</v>
      </c>
    </row>
    <row r="758" spans="2:7" x14ac:dyDescent="0.25">
      <c r="B758" s="16" t="s">
        <v>3</v>
      </c>
      <c r="C758" s="10" t="s">
        <v>2</v>
      </c>
      <c r="D758" s="10" t="s">
        <v>2</v>
      </c>
      <c r="E758" s="10" t="s">
        <v>2</v>
      </c>
      <c r="F758" s="10">
        <v>0.14505529808612158</v>
      </c>
      <c r="G758" s="11">
        <v>0.10985763000552419</v>
      </c>
    </row>
    <row r="759" spans="2:7" x14ac:dyDescent="0.25">
      <c r="B759" s="16" t="s">
        <v>3</v>
      </c>
      <c r="C759" s="10" t="s">
        <v>2</v>
      </c>
      <c r="D759" s="10" t="s">
        <v>3</v>
      </c>
      <c r="E759" s="10" t="s">
        <v>3</v>
      </c>
      <c r="F759" s="10">
        <v>0.14029470433505992</v>
      </c>
      <c r="G759" s="11">
        <v>0.16593706891990051</v>
      </c>
    </row>
    <row r="760" spans="2:7" x14ac:dyDescent="0.25">
      <c r="B760" s="16" t="s">
        <v>2</v>
      </c>
      <c r="C760" s="10" t="s">
        <v>2</v>
      </c>
      <c r="D760" s="10" t="s">
        <v>7</v>
      </c>
      <c r="E760" s="10" t="s">
        <v>3</v>
      </c>
      <c r="F760" s="10">
        <v>0.14929612018866781</v>
      </c>
      <c r="G760" s="11">
        <v>0.186069620792639</v>
      </c>
    </row>
    <row r="761" spans="2:7" x14ac:dyDescent="0.25">
      <c r="B761" s="16" t="s">
        <v>2</v>
      </c>
      <c r="C761" s="10" t="s">
        <v>6</v>
      </c>
      <c r="D761" s="10" t="s">
        <v>3</v>
      </c>
      <c r="E761" s="10" t="s">
        <v>2</v>
      </c>
      <c r="F761" s="10">
        <v>0.13409472622469071</v>
      </c>
      <c r="G761" s="11">
        <v>0.11284071211807724</v>
      </c>
    </row>
    <row r="762" spans="2:7" x14ac:dyDescent="0.25">
      <c r="B762" s="16" t="s">
        <v>3</v>
      </c>
      <c r="C762" s="10" t="s">
        <v>6</v>
      </c>
      <c r="D762" s="10" t="s">
        <v>3</v>
      </c>
      <c r="E762" s="10" t="s">
        <v>7</v>
      </c>
      <c r="F762" s="10">
        <v>0.12904638197191051</v>
      </c>
      <c r="G762" s="11">
        <v>0.20298995884181528</v>
      </c>
    </row>
    <row r="763" spans="2:7" x14ac:dyDescent="0.25">
      <c r="B763" s="16" t="s">
        <v>6</v>
      </c>
      <c r="C763" s="10" t="s">
        <v>3</v>
      </c>
      <c r="D763" s="10" t="s">
        <v>3</v>
      </c>
      <c r="E763" s="10" t="s">
        <v>2</v>
      </c>
      <c r="F763" s="10">
        <v>0.13484691539235252</v>
      </c>
      <c r="G763" s="11">
        <v>0.16687305779803627</v>
      </c>
    </row>
    <row r="764" spans="2:7" x14ac:dyDescent="0.25">
      <c r="B764" s="16" t="s">
        <v>2</v>
      </c>
      <c r="C764" s="10" t="s">
        <v>6</v>
      </c>
      <c r="D764" s="10" t="s">
        <v>3</v>
      </c>
      <c r="E764" s="10" t="s">
        <v>7</v>
      </c>
      <c r="F764" s="10">
        <v>0.13023875894484721</v>
      </c>
      <c r="G764" s="11">
        <v>0.1583052114974618</v>
      </c>
    </row>
    <row r="765" spans="2:7" x14ac:dyDescent="0.25">
      <c r="B765" s="16" t="s">
        <v>2</v>
      </c>
      <c r="C765" s="10" t="s">
        <v>3</v>
      </c>
      <c r="D765" s="10" t="s">
        <v>2</v>
      </c>
      <c r="E765" s="10" t="s">
        <v>3</v>
      </c>
      <c r="F765" s="10">
        <v>0.13075610340647598</v>
      </c>
      <c r="G765" s="11">
        <v>0.14379085246480905</v>
      </c>
    </row>
    <row r="766" spans="2:7" x14ac:dyDescent="0.25">
      <c r="B766" s="16" t="s">
        <v>2</v>
      </c>
      <c r="C766" s="10" t="s">
        <v>6</v>
      </c>
      <c r="D766" s="10" t="s">
        <v>3</v>
      </c>
      <c r="E766" s="10" t="s">
        <v>2</v>
      </c>
      <c r="F766" s="10">
        <v>0.12664576156758867</v>
      </c>
      <c r="G766" s="11">
        <v>0.10657240835912586</v>
      </c>
    </row>
    <row r="767" spans="2:7" x14ac:dyDescent="0.25">
      <c r="B767" s="16" t="s">
        <v>3</v>
      </c>
      <c r="C767" s="10" t="s">
        <v>3</v>
      </c>
      <c r="D767" s="10" t="s">
        <v>7</v>
      </c>
      <c r="E767" s="10" t="s">
        <v>3</v>
      </c>
      <c r="F767" s="10">
        <v>0.1484101124303441</v>
      </c>
      <c r="G767" s="11">
        <v>0.35201023542072241</v>
      </c>
    </row>
    <row r="768" spans="2:7" x14ac:dyDescent="0.25">
      <c r="B768" s="16" t="s">
        <v>3</v>
      </c>
      <c r="C768" s="10" t="s">
        <v>6</v>
      </c>
      <c r="D768" s="10" t="s">
        <v>2</v>
      </c>
      <c r="E768" s="10" t="s">
        <v>7</v>
      </c>
      <c r="F768" s="10">
        <v>0.13714628834364939</v>
      </c>
      <c r="G768" s="11">
        <v>0.1765072730982768</v>
      </c>
    </row>
    <row r="769" spans="2:7" x14ac:dyDescent="0.25">
      <c r="B769" s="16" t="s">
        <v>2</v>
      </c>
      <c r="C769" s="10" t="s">
        <v>3</v>
      </c>
      <c r="D769" s="10" t="s">
        <v>3</v>
      </c>
      <c r="E769" s="10" t="s">
        <v>3</v>
      </c>
      <c r="F769" s="10">
        <v>0.1236953684407934</v>
      </c>
      <c r="G769" s="11">
        <v>0.1662543061449539</v>
      </c>
    </row>
    <row r="770" spans="2:7" x14ac:dyDescent="0.25">
      <c r="B770" s="16" t="s">
        <v>3</v>
      </c>
      <c r="C770" s="10" t="s">
        <v>3</v>
      </c>
      <c r="D770" s="10" t="s">
        <v>3</v>
      </c>
      <c r="E770" s="10" t="s">
        <v>2</v>
      </c>
      <c r="F770" s="10">
        <v>0.13489513723650506</v>
      </c>
      <c r="G770" s="11">
        <v>0.18362600556319256</v>
      </c>
    </row>
    <row r="771" spans="2:7" x14ac:dyDescent="0.25">
      <c r="B771" s="16" t="s">
        <v>6</v>
      </c>
      <c r="C771" s="10" t="s">
        <v>6</v>
      </c>
      <c r="D771" s="10" t="s">
        <v>3</v>
      </c>
      <c r="E771" s="10" t="s">
        <v>7</v>
      </c>
      <c r="F771" s="10">
        <v>0.1206231412358271</v>
      </c>
      <c r="G771" s="11">
        <v>0.17249109196723278</v>
      </c>
    </row>
    <row r="772" spans="2:7" x14ac:dyDescent="0.25">
      <c r="B772" s="16" t="s">
        <v>3</v>
      </c>
      <c r="C772" s="10" t="s">
        <v>2</v>
      </c>
      <c r="D772" s="10" t="s">
        <v>3</v>
      </c>
      <c r="E772" s="10" t="s">
        <v>2</v>
      </c>
      <c r="F772" s="10">
        <v>0.134851999038302</v>
      </c>
      <c r="G772" s="11">
        <v>0.12482575290980427</v>
      </c>
    </row>
    <row r="773" spans="2:7" x14ac:dyDescent="0.25">
      <c r="B773" s="16" t="s">
        <v>6</v>
      </c>
      <c r="C773" s="10" t="s">
        <v>2</v>
      </c>
      <c r="D773" s="10" t="s">
        <v>2</v>
      </c>
      <c r="E773" s="10" t="s">
        <v>7</v>
      </c>
      <c r="F773" s="10">
        <v>0.12913645621602374</v>
      </c>
      <c r="G773" s="11">
        <v>0.12842620570683561</v>
      </c>
    </row>
    <row r="774" spans="2:7" x14ac:dyDescent="0.25">
      <c r="B774" s="16" t="s">
        <v>2</v>
      </c>
      <c r="C774" s="10" t="s">
        <v>2</v>
      </c>
      <c r="D774" s="10" t="s">
        <v>7</v>
      </c>
      <c r="E774" s="10" t="s">
        <v>2</v>
      </c>
      <c r="F774" s="10">
        <v>0.12634933066973159</v>
      </c>
      <c r="G774" s="11">
        <v>0.12323797840198941</v>
      </c>
    </row>
    <row r="775" spans="2:7" x14ac:dyDescent="0.25">
      <c r="B775" s="16" t="s">
        <v>6</v>
      </c>
      <c r="C775" s="10" t="s">
        <v>6</v>
      </c>
      <c r="D775" s="10" t="s">
        <v>3</v>
      </c>
      <c r="E775" s="10" t="s">
        <v>7</v>
      </c>
      <c r="F775" s="10">
        <v>0.12245627906155201</v>
      </c>
      <c r="G775" s="11">
        <v>0.17511247905801941</v>
      </c>
    </row>
    <row r="776" spans="2:7" x14ac:dyDescent="0.25">
      <c r="B776" s="16" t="s">
        <v>2</v>
      </c>
      <c r="C776" s="10" t="s">
        <v>3</v>
      </c>
      <c r="D776" s="10" t="s">
        <v>3</v>
      </c>
      <c r="E776" s="10" t="s">
        <v>3</v>
      </c>
      <c r="F776" s="10">
        <v>0.13484887217775815</v>
      </c>
      <c r="G776" s="11">
        <v>0.18124531226141807</v>
      </c>
    </row>
    <row r="777" spans="2:7" x14ac:dyDescent="0.25">
      <c r="B777" s="16" t="s">
        <v>2</v>
      </c>
      <c r="C777" s="10" t="s">
        <v>6</v>
      </c>
      <c r="D777" s="10" t="s">
        <v>3</v>
      </c>
      <c r="E777" s="10" t="s">
        <v>7</v>
      </c>
      <c r="F777" s="10">
        <v>0.13958497455570687</v>
      </c>
      <c r="G777" s="11">
        <v>0.16966553657246169</v>
      </c>
    </row>
    <row r="778" spans="2:7" x14ac:dyDescent="0.25">
      <c r="B778" s="16" t="s">
        <v>2</v>
      </c>
      <c r="C778" s="10" t="s">
        <v>6</v>
      </c>
      <c r="D778" s="10" t="s">
        <v>7</v>
      </c>
      <c r="E778" s="10" t="s">
        <v>2</v>
      </c>
      <c r="F778" s="10">
        <v>0.14521796263008954</v>
      </c>
      <c r="G778" s="11">
        <v>0.16663761211802774</v>
      </c>
    </row>
    <row r="779" spans="2:7" x14ac:dyDescent="0.25">
      <c r="B779" s="16" t="s">
        <v>3</v>
      </c>
      <c r="C779" s="10" t="s">
        <v>2</v>
      </c>
      <c r="D779" s="10" t="s">
        <v>3</v>
      </c>
      <c r="E779" s="10" t="s">
        <v>2</v>
      </c>
      <c r="F779" s="10">
        <v>0.13595411232860127</v>
      </c>
      <c r="G779" s="11">
        <v>0.12584592407696979</v>
      </c>
    </row>
    <row r="780" spans="2:7" x14ac:dyDescent="0.25">
      <c r="B780" s="16" t="s">
        <v>2</v>
      </c>
      <c r="C780" s="10" t="s">
        <v>3</v>
      </c>
      <c r="D780" s="10" t="s">
        <v>3</v>
      </c>
      <c r="E780" s="10" t="s">
        <v>3</v>
      </c>
      <c r="F780" s="10">
        <v>0.13175670206457848</v>
      </c>
      <c r="G780" s="11">
        <v>0.17708924236867254</v>
      </c>
    </row>
    <row r="781" spans="2:7" x14ac:dyDescent="0.25">
      <c r="B781" s="16" t="s">
        <v>3</v>
      </c>
      <c r="C781" s="10" t="s">
        <v>6</v>
      </c>
      <c r="D781" s="10" t="s">
        <v>7</v>
      </c>
      <c r="E781" s="10" t="s">
        <v>7</v>
      </c>
      <c r="F781" s="10">
        <v>0.14569973539439862</v>
      </c>
      <c r="G781" s="11">
        <v>0.31252593242098509</v>
      </c>
    </row>
    <row r="782" spans="2:7" x14ac:dyDescent="0.25">
      <c r="B782" s="16" t="s">
        <v>2</v>
      </c>
      <c r="C782" s="10" t="s">
        <v>2</v>
      </c>
      <c r="D782" s="10" t="s">
        <v>2</v>
      </c>
      <c r="E782" s="10" t="s">
        <v>3</v>
      </c>
      <c r="F782" s="10">
        <v>0.14817735905940077</v>
      </c>
      <c r="G782" s="11">
        <v>0.11080517688763164</v>
      </c>
    </row>
    <row r="783" spans="2:7" x14ac:dyDescent="0.25">
      <c r="B783" s="16" t="s">
        <v>6</v>
      </c>
      <c r="C783" s="10" t="s">
        <v>3</v>
      </c>
      <c r="D783" s="10" t="s">
        <v>3</v>
      </c>
      <c r="E783" s="10" t="s">
        <v>2</v>
      </c>
      <c r="F783" s="10">
        <v>0.12258820409146955</v>
      </c>
      <c r="G783" s="11">
        <v>0.15170290256319358</v>
      </c>
    </row>
    <row r="784" spans="2:7" x14ac:dyDescent="0.25">
      <c r="B784" s="16" t="s">
        <v>2</v>
      </c>
      <c r="C784" s="10" t="s">
        <v>3</v>
      </c>
      <c r="D784" s="10" t="s">
        <v>3</v>
      </c>
      <c r="E784" s="10" t="s">
        <v>3</v>
      </c>
      <c r="F784" s="10">
        <v>0.12452914871412611</v>
      </c>
      <c r="G784" s="11">
        <v>0.16737495894358015</v>
      </c>
    </row>
    <row r="785" spans="2:7" x14ac:dyDescent="0.25">
      <c r="B785" s="16" t="s">
        <v>6</v>
      </c>
      <c r="C785" s="10" t="s">
        <v>6</v>
      </c>
      <c r="D785" s="10" t="s">
        <v>2</v>
      </c>
      <c r="E785" s="10" t="s">
        <v>7</v>
      </c>
      <c r="F785" s="10">
        <v>0.14381969441138814</v>
      </c>
      <c r="G785" s="11">
        <v>0.16826904246132415</v>
      </c>
    </row>
    <row r="786" spans="2:7" x14ac:dyDescent="0.25">
      <c r="B786" s="16" t="s">
        <v>2</v>
      </c>
      <c r="C786" s="10" t="s">
        <v>2</v>
      </c>
      <c r="D786" s="10" t="s">
        <v>3</v>
      </c>
      <c r="E786" s="10" t="s">
        <v>3</v>
      </c>
      <c r="F786" s="10">
        <v>0.14378789431891906</v>
      </c>
      <c r="G786" s="11">
        <v>0.13141674336145504</v>
      </c>
    </row>
    <row r="787" spans="2:7" x14ac:dyDescent="0.25">
      <c r="B787" s="16" t="s">
        <v>2</v>
      </c>
      <c r="C787" s="10" t="s">
        <v>2</v>
      </c>
      <c r="D787" s="10" t="s">
        <v>7</v>
      </c>
      <c r="E787" s="10" t="s">
        <v>2</v>
      </c>
      <c r="F787" s="10">
        <v>0.14135549235651684</v>
      </c>
      <c r="G787" s="11">
        <v>0.13787461335723758</v>
      </c>
    </row>
    <row r="788" spans="2:7" x14ac:dyDescent="0.25">
      <c r="B788" s="16" t="s">
        <v>6</v>
      </c>
      <c r="C788" s="10" t="s">
        <v>2</v>
      </c>
      <c r="D788" s="10" t="s">
        <v>2</v>
      </c>
      <c r="E788" s="10" t="s">
        <v>3</v>
      </c>
      <c r="F788" s="10">
        <v>0.12303703721559231</v>
      </c>
      <c r="G788" s="11">
        <v>0.10824183349041733</v>
      </c>
    </row>
    <row r="789" spans="2:7" x14ac:dyDescent="0.25">
      <c r="B789" s="16" t="s">
        <v>6</v>
      </c>
      <c r="C789" s="10" t="s">
        <v>2</v>
      </c>
      <c r="D789" s="10" t="s">
        <v>3</v>
      </c>
      <c r="E789" s="10" t="s">
        <v>3</v>
      </c>
      <c r="F789" s="10">
        <v>0.12207730616019852</v>
      </c>
      <c r="G789" s="11">
        <v>0.13126362344875347</v>
      </c>
    </row>
    <row r="790" spans="2:7" x14ac:dyDescent="0.25">
      <c r="B790" s="16" t="s">
        <v>3</v>
      </c>
      <c r="C790" s="10" t="s">
        <v>6</v>
      </c>
      <c r="D790" s="10" t="s">
        <v>7</v>
      </c>
      <c r="E790" s="10" t="s">
        <v>3</v>
      </c>
      <c r="F790" s="10">
        <v>0.14559740629930615</v>
      </c>
      <c r="G790" s="11">
        <v>0.27627107845293342</v>
      </c>
    </row>
    <row r="791" spans="2:7" x14ac:dyDescent="0.25">
      <c r="B791" s="16" t="s">
        <v>6</v>
      </c>
      <c r="C791" s="10" t="s">
        <v>2</v>
      </c>
      <c r="D791" s="10" t="s">
        <v>3</v>
      </c>
      <c r="E791" s="10" t="s">
        <v>3</v>
      </c>
      <c r="F791" s="10">
        <v>0.12242415917544236</v>
      </c>
      <c r="G791" s="11">
        <v>0.13163657715339441</v>
      </c>
    </row>
    <row r="792" spans="2:7" x14ac:dyDescent="0.25">
      <c r="B792" s="16" t="s">
        <v>3</v>
      </c>
      <c r="C792" s="10" t="s">
        <v>6</v>
      </c>
      <c r="D792" s="10" t="s">
        <v>7</v>
      </c>
      <c r="E792" s="10" t="s">
        <v>7</v>
      </c>
      <c r="F792" s="10">
        <v>0.14342320032681122</v>
      </c>
      <c r="G792" s="11">
        <v>0.30764276470101015</v>
      </c>
    </row>
    <row r="793" spans="2:7" x14ac:dyDescent="0.25">
      <c r="B793" s="16" t="s">
        <v>3</v>
      </c>
      <c r="C793" s="10" t="s">
        <v>2</v>
      </c>
      <c r="D793" s="10" t="s">
        <v>7</v>
      </c>
      <c r="E793" s="10" t="s">
        <v>7</v>
      </c>
      <c r="F793" s="10">
        <v>0.12957622033757593</v>
      </c>
      <c r="G793" s="11">
        <v>0.23624984373048535</v>
      </c>
    </row>
    <row r="794" spans="2:7" x14ac:dyDescent="0.25">
      <c r="B794" s="16" t="s">
        <v>3</v>
      </c>
      <c r="C794" s="10" t="s">
        <v>2</v>
      </c>
      <c r="D794" s="10" t="s">
        <v>7</v>
      </c>
      <c r="E794" s="10" t="s">
        <v>7</v>
      </c>
      <c r="F794" s="10">
        <v>0.13820497737707985</v>
      </c>
      <c r="G794" s="11">
        <v>0.25198222500276085</v>
      </c>
    </row>
    <row r="795" spans="2:7" x14ac:dyDescent="0.25">
      <c r="B795" s="16" t="s">
        <v>3</v>
      </c>
      <c r="C795" s="10" t="s">
        <v>2</v>
      </c>
      <c r="D795" s="10" t="s">
        <v>7</v>
      </c>
      <c r="E795" s="10" t="s">
        <v>3</v>
      </c>
      <c r="F795" s="10">
        <v>0.13053803366581165</v>
      </c>
      <c r="G795" s="11">
        <v>0.21054153104874598</v>
      </c>
    </row>
    <row r="796" spans="2:7" x14ac:dyDescent="0.25">
      <c r="B796" s="16" t="s">
        <v>6</v>
      </c>
      <c r="C796" s="10" t="s">
        <v>2</v>
      </c>
      <c r="D796" s="10" t="s">
        <v>2</v>
      </c>
      <c r="E796" s="10" t="s">
        <v>3</v>
      </c>
      <c r="F796" s="10">
        <v>0.13685416780850818</v>
      </c>
      <c r="G796" s="11">
        <v>0.12039745412953505</v>
      </c>
    </row>
    <row r="797" spans="2:7" x14ac:dyDescent="0.25">
      <c r="B797" s="16" t="s">
        <v>6</v>
      </c>
      <c r="C797" s="10" t="s">
        <v>3</v>
      </c>
      <c r="D797" s="10" t="s">
        <v>7</v>
      </c>
      <c r="E797" s="10" t="s">
        <v>7</v>
      </c>
      <c r="F797" s="10">
        <v>0.12883509879801128</v>
      </c>
      <c r="G797" s="11">
        <v>0.31403555332015248</v>
      </c>
    </row>
    <row r="798" spans="2:7" x14ac:dyDescent="0.25">
      <c r="B798" s="16" t="s">
        <v>2</v>
      </c>
      <c r="C798" s="10" t="s">
        <v>3</v>
      </c>
      <c r="D798" s="10" t="s">
        <v>3</v>
      </c>
      <c r="E798" s="10" t="s">
        <v>2</v>
      </c>
      <c r="F798" s="10">
        <v>0.12456932119217871</v>
      </c>
      <c r="G798" s="11">
        <v>0.131031354729023</v>
      </c>
    </row>
    <row r="799" spans="2:7" x14ac:dyDescent="0.25">
      <c r="B799" s="16" t="s">
        <v>2</v>
      </c>
      <c r="C799" s="10" t="s">
        <v>6</v>
      </c>
      <c r="D799" s="10" t="s">
        <v>3</v>
      </c>
      <c r="E799" s="10" t="s">
        <v>2</v>
      </c>
      <c r="F799" s="10">
        <v>0.1482397306795675</v>
      </c>
      <c r="G799" s="11">
        <v>0.12474373336685605</v>
      </c>
    </row>
    <row r="800" spans="2:7" x14ac:dyDescent="0.25">
      <c r="B800" s="16" t="s">
        <v>3</v>
      </c>
      <c r="C800" s="10" t="s">
        <v>6</v>
      </c>
      <c r="D800" s="10" t="s">
        <v>3</v>
      </c>
      <c r="E800" s="10" t="s">
        <v>7</v>
      </c>
      <c r="F800" s="10">
        <v>0.12072296947272557</v>
      </c>
      <c r="G800" s="11">
        <v>0.18989723098059735</v>
      </c>
    </row>
    <row r="801" spans="2:7" x14ac:dyDescent="0.25">
      <c r="B801" s="16" t="s">
        <v>2</v>
      </c>
      <c r="C801" s="10" t="s">
        <v>2</v>
      </c>
      <c r="D801" s="10" t="s">
        <v>7</v>
      </c>
      <c r="E801" s="10" t="s">
        <v>2</v>
      </c>
      <c r="F801" s="10">
        <v>0.14176766592799039</v>
      </c>
      <c r="G801" s="11">
        <v>0.1382766371545136</v>
      </c>
    </row>
    <row r="802" spans="2:7" x14ac:dyDescent="0.25">
      <c r="B802" s="16" t="s">
        <v>2</v>
      </c>
      <c r="C802" s="10" t="s">
        <v>6</v>
      </c>
      <c r="D802" s="10" t="s">
        <v>7</v>
      </c>
      <c r="E802" s="10" t="s">
        <v>3</v>
      </c>
      <c r="F802" s="10">
        <v>0.14681671559093862</v>
      </c>
      <c r="G802" s="11">
        <v>0.21527000923521372</v>
      </c>
    </row>
    <row r="803" spans="2:7" x14ac:dyDescent="0.25">
      <c r="B803" s="16" t="s">
        <v>6</v>
      </c>
      <c r="C803" s="10" t="s">
        <v>6</v>
      </c>
      <c r="D803" s="10" t="s">
        <v>3</v>
      </c>
      <c r="E803" s="10" t="s">
        <v>3</v>
      </c>
      <c r="F803" s="10">
        <v>0.14608877077107413</v>
      </c>
      <c r="G803" s="11">
        <v>0.18480229502540876</v>
      </c>
    </row>
    <row r="804" spans="2:7" x14ac:dyDescent="0.25">
      <c r="B804" s="16" t="s">
        <v>6</v>
      </c>
      <c r="C804" s="10" t="s">
        <v>2</v>
      </c>
      <c r="D804" s="10" t="s">
        <v>2</v>
      </c>
      <c r="E804" s="10" t="s">
        <v>3</v>
      </c>
      <c r="F804" s="10">
        <v>0.13384399941629124</v>
      </c>
      <c r="G804" s="11">
        <v>0.11774925848648221</v>
      </c>
    </row>
    <row r="805" spans="2:7" x14ac:dyDescent="0.25">
      <c r="B805" s="16" t="s">
        <v>6</v>
      </c>
      <c r="C805" s="10" t="s">
        <v>2</v>
      </c>
      <c r="D805" s="10" t="s">
        <v>2</v>
      </c>
      <c r="E805" s="10" t="s">
        <v>3</v>
      </c>
      <c r="F805" s="10">
        <v>0.13217959666623219</v>
      </c>
      <c r="G805" s="11">
        <v>0.11628500016711776</v>
      </c>
    </row>
    <row r="806" spans="2:7" x14ac:dyDescent="0.25">
      <c r="B806" s="16" t="s">
        <v>6</v>
      </c>
      <c r="C806" s="10" t="s">
        <v>3</v>
      </c>
      <c r="D806" s="10" t="s">
        <v>2</v>
      </c>
      <c r="E806" s="10" t="s">
        <v>3</v>
      </c>
      <c r="F806" s="10">
        <v>0.12167882103858335</v>
      </c>
      <c r="G806" s="11">
        <v>0.1574219747186672</v>
      </c>
    </row>
    <row r="807" spans="2:7" x14ac:dyDescent="0.25">
      <c r="B807" s="16" t="s">
        <v>6</v>
      </c>
      <c r="C807" s="10" t="s">
        <v>6</v>
      </c>
      <c r="D807" s="10" t="s">
        <v>3</v>
      </c>
      <c r="E807" s="10" t="s">
        <v>7</v>
      </c>
      <c r="F807" s="10">
        <v>0.14270231248203938</v>
      </c>
      <c r="G807" s="11">
        <v>0.20406430684931634</v>
      </c>
    </row>
    <row r="808" spans="2:7" x14ac:dyDescent="0.25">
      <c r="B808" s="16" t="s">
        <v>3</v>
      </c>
      <c r="C808" s="10" t="s">
        <v>6</v>
      </c>
      <c r="D808" s="10" t="s">
        <v>3</v>
      </c>
      <c r="E808" s="10" t="s">
        <v>3</v>
      </c>
      <c r="F808" s="10">
        <v>0.13251216644135161</v>
      </c>
      <c r="G808" s="11">
        <v>0.18439067960314079</v>
      </c>
    </row>
    <row r="809" spans="2:7" x14ac:dyDescent="0.25">
      <c r="B809" s="16" t="s">
        <v>6</v>
      </c>
      <c r="C809" s="10" t="s">
        <v>3</v>
      </c>
      <c r="D809" s="10" t="s">
        <v>3</v>
      </c>
      <c r="E809" s="10" t="s">
        <v>2</v>
      </c>
      <c r="F809" s="10">
        <v>0.12006044371772435</v>
      </c>
      <c r="G809" s="11">
        <v>0.14857479910068389</v>
      </c>
    </row>
    <row r="810" spans="2:7" x14ac:dyDescent="0.25">
      <c r="B810" s="16" t="s">
        <v>2</v>
      </c>
      <c r="C810" s="10" t="s">
        <v>3</v>
      </c>
      <c r="D810" s="10" t="s">
        <v>3</v>
      </c>
      <c r="E810" s="10" t="s">
        <v>7</v>
      </c>
      <c r="F810" s="10">
        <v>0.12876652708241654</v>
      </c>
      <c r="G810" s="11">
        <v>0.19564464208584667</v>
      </c>
    </row>
    <row r="811" spans="2:7" x14ac:dyDescent="0.25">
      <c r="B811" s="16" t="s">
        <v>6</v>
      </c>
      <c r="C811" s="10" t="s">
        <v>6</v>
      </c>
      <c r="D811" s="10" t="s">
        <v>7</v>
      </c>
      <c r="E811" s="10" t="s">
        <v>7</v>
      </c>
      <c r="F811" s="10">
        <v>0.1453485360400868</v>
      </c>
      <c r="G811" s="11">
        <v>0.28342964527816927</v>
      </c>
    </row>
    <row r="812" spans="2:7" x14ac:dyDescent="0.25">
      <c r="B812" s="16" t="s">
        <v>3</v>
      </c>
      <c r="C812" s="10" t="s">
        <v>6</v>
      </c>
      <c r="D812" s="10" t="s">
        <v>7</v>
      </c>
      <c r="E812" s="10" t="s">
        <v>7</v>
      </c>
      <c r="F812" s="10">
        <v>0.13909402486115435</v>
      </c>
      <c r="G812" s="11">
        <v>0.29835668332717613</v>
      </c>
    </row>
    <row r="813" spans="2:7" x14ac:dyDescent="0.25">
      <c r="B813" s="16" t="s">
        <v>2</v>
      </c>
      <c r="C813" s="10" t="s">
        <v>2</v>
      </c>
      <c r="D813" s="10" t="s">
        <v>3</v>
      </c>
      <c r="E813" s="10" t="s">
        <v>3</v>
      </c>
      <c r="F813" s="10">
        <v>0.12478233999428751</v>
      </c>
      <c r="G813" s="11">
        <v>0.11404637941702898</v>
      </c>
    </row>
    <row r="814" spans="2:7" x14ac:dyDescent="0.25">
      <c r="B814" s="16" t="s">
        <v>6</v>
      </c>
      <c r="C814" s="10" t="s">
        <v>3</v>
      </c>
      <c r="D814" s="10" t="s">
        <v>7</v>
      </c>
      <c r="E814" s="10" t="s">
        <v>7</v>
      </c>
      <c r="F814" s="10">
        <v>0.12859342426998971</v>
      </c>
      <c r="G814" s="11">
        <v>0.31344647165809991</v>
      </c>
    </row>
    <row r="815" spans="2:7" x14ac:dyDescent="0.25">
      <c r="B815" s="16" t="s">
        <v>3</v>
      </c>
      <c r="C815" s="10" t="s">
        <v>6</v>
      </c>
      <c r="D815" s="10" t="s">
        <v>7</v>
      </c>
      <c r="E815" s="10" t="s">
        <v>2</v>
      </c>
      <c r="F815" s="10">
        <v>0.13441281422993756</v>
      </c>
      <c r="G815" s="11">
        <v>0.19960302913145728</v>
      </c>
    </row>
    <row r="816" spans="2:7" x14ac:dyDescent="0.25">
      <c r="B816" s="16" t="s">
        <v>2</v>
      </c>
      <c r="C816" s="10" t="s">
        <v>3</v>
      </c>
      <c r="D816" s="10" t="s">
        <v>2</v>
      </c>
      <c r="E816" s="10" t="s">
        <v>3</v>
      </c>
      <c r="F816" s="10">
        <v>0.12175680161780783</v>
      </c>
      <c r="G816" s="11">
        <v>0.13389443277908303</v>
      </c>
    </row>
    <row r="817" spans="2:7" x14ac:dyDescent="0.25">
      <c r="B817" s="16" t="s">
        <v>6</v>
      </c>
      <c r="C817" s="10" t="s">
        <v>6</v>
      </c>
      <c r="D817" s="10" t="s">
        <v>2</v>
      </c>
      <c r="E817" s="10" t="s">
        <v>7</v>
      </c>
      <c r="F817" s="10">
        <v>0.13626348920287218</v>
      </c>
      <c r="G817" s="11">
        <v>0.15942828236736048</v>
      </c>
    </row>
    <row r="818" spans="2:7" x14ac:dyDescent="0.25">
      <c r="B818" s="16" t="s">
        <v>6</v>
      </c>
      <c r="C818" s="10" t="s">
        <v>6</v>
      </c>
      <c r="D818" s="10" t="s">
        <v>3</v>
      </c>
      <c r="E818" s="10" t="s">
        <v>7</v>
      </c>
      <c r="F818" s="10">
        <v>0.12826534342406801</v>
      </c>
      <c r="G818" s="11">
        <v>0.18341944109641728</v>
      </c>
    </row>
    <row r="819" spans="2:7" x14ac:dyDescent="0.25">
      <c r="B819" s="16" t="s">
        <v>2</v>
      </c>
      <c r="C819" s="10" t="s">
        <v>2</v>
      </c>
      <c r="D819" s="10" t="s">
        <v>3</v>
      </c>
      <c r="E819" s="10" t="s">
        <v>7</v>
      </c>
      <c r="F819" s="10">
        <v>0.13154297765358153</v>
      </c>
      <c r="G819" s="11">
        <v>0.13590691593723908</v>
      </c>
    </row>
    <row r="820" spans="2:7" x14ac:dyDescent="0.25">
      <c r="B820" s="16" t="s">
        <v>3</v>
      </c>
      <c r="C820" s="10" t="s">
        <v>6</v>
      </c>
      <c r="D820" s="10" t="s">
        <v>3</v>
      </c>
      <c r="E820" s="10" t="s">
        <v>3</v>
      </c>
      <c r="F820" s="10">
        <v>0.1286094981611709</v>
      </c>
      <c r="G820" s="11">
        <v>0.17896011669126932</v>
      </c>
    </row>
    <row r="821" spans="2:7" x14ac:dyDescent="0.25">
      <c r="B821" s="16" t="s">
        <v>6</v>
      </c>
      <c r="C821" s="10" t="s">
        <v>6</v>
      </c>
      <c r="D821" s="10" t="s">
        <v>7</v>
      </c>
      <c r="E821" s="10" t="s">
        <v>7</v>
      </c>
      <c r="F821" s="10">
        <v>0.12857269464220764</v>
      </c>
      <c r="G821" s="11">
        <v>0.25071675455230491</v>
      </c>
    </row>
    <row r="822" spans="2:7" x14ac:dyDescent="0.25">
      <c r="B822" s="16" t="s">
        <v>6</v>
      </c>
      <c r="C822" s="10" t="s">
        <v>2</v>
      </c>
      <c r="D822" s="10" t="s">
        <v>7</v>
      </c>
      <c r="E822" s="10" t="s">
        <v>7</v>
      </c>
      <c r="F822" s="10">
        <v>0.12979172689790636</v>
      </c>
      <c r="G822" s="11">
        <v>0.21512978733327978</v>
      </c>
    </row>
    <row r="823" spans="2:7" x14ac:dyDescent="0.25">
      <c r="B823" s="16" t="s">
        <v>2</v>
      </c>
      <c r="C823" s="10" t="s">
        <v>3</v>
      </c>
      <c r="D823" s="10" t="s">
        <v>2</v>
      </c>
      <c r="E823" s="10" t="s">
        <v>7</v>
      </c>
      <c r="F823" s="10">
        <v>0.13885203027263671</v>
      </c>
      <c r="G823" s="11">
        <v>0.17261043013267152</v>
      </c>
    </row>
    <row r="824" spans="2:7" x14ac:dyDescent="0.25">
      <c r="B824" s="16" t="s">
        <v>6</v>
      </c>
      <c r="C824" s="10" t="s">
        <v>3</v>
      </c>
      <c r="D824" s="10" t="s">
        <v>3</v>
      </c>
      <c r="E824" s="10" t="s">
        <v>2</v>
      </c>
      <c r="F824" s="10">
        <v>0.1450818309831059</v>
      </c>
      <c r="G824" s="11">
        <v>0.17953876584159356</v>
      </c>
    </row>
    <row r="825" spans="2:7" x14ac:dyDescent="0.25">
      <c r="B825" s="16" t="s">
        <v>3</v>
      </c>
      <c r="C825" s="10" t="s">
        <v>6</v>
      </c>
      <c r="D825" s="10" t="s">
        <v>7</v>
      </c>
      <c r="E825" s="10" t="s">
        <v>2</v>
      </c>
      <c r="F825" s="10">
        <v>0.13597358430075115</v>
      </c>
      <c r="G825" s="11">
        <v>0.20192077268661549</v>
      </c>
    </row>
    <row r="826" spans="2:7" x14ac:dyDescent="0.25">
      <c r="B826" s="16" t="s">
        <v>2</v>
      </c>
      <c r="C826" s="10" t="s">
        <v>3</v>
      </c>
      <c r="D826" s="10" t="s">
        <v>7</v>
      </c>
      <c r="E826" s="10" t="s">
        <v>3</v>
      </c>
      <c r="F826" s="10">
        <v>0.14384361369908749</v>
      </c>
      <c r="G826" s="11">
        <v>0.26363837323285877</v>
      </c>
    </row>
    <row r="827" spans="2:7" x14ac:dyDescent="0.25">
      <c r="B827" s="16" t="s">
        <v>3</v>
      </c>
      <c r="C827" s="10" t="s">
        <v>6</v>
      </c>
      <c r="D827" s="10" t="s">
        <v>2</v>
      </c>
      <c r="E827" s="10" t="s">
        <v>2</v>
      </c>
      <c r="F827" s="10">
        <v>0.13721114423201267</v>
      </c>
      <c r="G827" s="11">
        <v>0.1222551295107233</v>
      </c>
    </row>
    <row r="828" spans="2:7" x14ac:dyDescent="0.25">
      <c r="B828" s="16" t="s">
        <v>2</v>
      </c>
      <c r="C828" s="10" t="s">
        <v>3</v>
      </c>
      <c r="D828" s="10" t="s">
        <v>2</v>
      </c>
      <c r="E828" s="10" t="s">
        <v>7</v>
      </c>
      <c r="F828" s="10">
        <v>0.12667994831693374</v>
      </c>
      <c r="G828" s="11">
        <v>0.15747901075148826</v>
      </c>
    </row>
    <row r="829" spans="2:7" x14ac:dyDescent="0.25">
      <c r="B829" s="16" t="s">
        <v>3</v>
      </c>
      <c r="C829" s="10" t="s">
        <v>2</v>
      </c>
      <c r="D829" s="10" t="s">
        <v>2</v>
      </c>
      <c r="E829" s="10" t="s">
        <v>3</v>
      </c>
      <c r="F829" s="10">
        <v>0.13677994293166007</v>
      </c>
      <c r="G829" s="11">
        <v>0.13236537027354073</v>
      </c>
    </row>
    <row r="830" spans="2:7" x14ac:dyDescent="0.25">
      <c r="B830" s="16" t="s">
        <v>3</v>
      </c>
      <c r="C830" s="10" t="s">
        <v>3</v>
      </c>
      <c r="D830" s="10" t="s">
        <v>2</v>
      </c>
      <c r="E830" s="10" t="s">
        <v>3</v>
      </c>
      <c r="F830" s="10">
        <v>0.14799053422322409</v>
      </c>
      <c r="G830" s="11">
        <v>0.21060902901642578</v>
      </c>
    </row>
    <row r="831" spans="2:7" x14ac:dyDescent="0.25">
      <c r="B831" s="16" t="s">
        <v>2</v>
      </c>
      <c r="C831" s="10" t="s">
        <v>3</v>
      </c>
      <c r="D831" s="10" t="s">
        <v>2</v>
      </c>
      <c r="E831" s="10" t="s">
        <v>7</v>
      </c>
      <c r="F831" s="10">
        <v>0.14342860462800744</v>
      </c>
      <c r="G831" s="11">
        <v>0.17829968412819175</v>
      </c>
    </row>
    <row r="832" spans="2:7" x14ac:dyDescent="0.25">
      <c r="B832" s="16" t="s">
        <v>6</v>
      </c>
      <c r="C832" s="10" t="s">
        <v>2</v>
      </c>
      <c r="D832" s="10" t="s">
        <v>2</v>
      </c>
      <c r="E832" s="10" t="s">
        <v>3</v>
      </c>
      <c r="F832" s="10">
        <v>0.12628377727689136</v>
      </c>
      <c r="G832" s="11">
        <v>0.11109815305934516</v>
      </c>
    </row>
    <row r="833" spans="2:7" x14ac:dyDescent="0.25">
      <c r="B833" s="16" t="s">
        <v>6</v>
      </c>
      <c r="C833" s="10" t="s">
        <v>6</v>
      </c>
      <c r="D833" s="10" t="s">
        <v>7</v>
      </c>
      <c r="E833" s="10" t="s">
        <v>2</v>
      </c>
      <c r="F833" s="10">
        <v>0.14567044364744811</v>
      </c>
      <c r="G833" s="11">
        <v>0.19665509892405494</v>
      </c>
    </row>
    <row r="834" spans="2:7" x14ac:dyDescent="0.25">
      <c r="B834" s="16" t="s">
        <v>2</v>
      </c>
      <c r="C834" s="10" t="s">
        <v>2</v>
      </c>
      <c r="D834" s="10" t="s">
        <v>2</v>
      </c>
      <c r="E834" s="10" t="s">
        <v>2</v>
      </c>
      <c r="F834" s="10">
        <v>0.14918523293709812</v>
      </c>
      <c r="G834" s="11">
        <v>8.7306927945613247E-2</v>
      </c>
    </row>
    <row r="835" spans="2:7" x14ac:dyDescent="0.25">
      <c r="B835" s="16" t="s">
        <v>6</v>
      </c>
      <c r="C835" s="10" t="s">
        <v>3</v>
      </c>
      <c r="D835" s="10" t="s">
        <v>7</v>
      </c>
      <c r="E835" s="10" t="s">
        <v>3</v>
      </c>
      <c r="F835" s="10">
        <v>0.13840986265722904</v>
      </c>
      <c r="G835" s="11">
        <v>0.2984462663546501</v>
      </c>
    </row>
    <row r="836" spans="2:7" x14ac:dyDescent="0.25">
      <c r="B836" s="16" t="s">
        <v>2</v>
      </c>
      <c r="C836" s="10" t="s">
        <v>3</v>
      </c>
      <c r="D836" s="10" t="s">
        <v>3</v>
      </c>
      <c r="E836" s="10" t="s">
        <v>3</v>
      </c>
      <c r="F836" s="10">
        <v>0.13837335286505983</v>
      </c>
      <c r="G836" s="11">
        <v>0.18598243458519451</v>
      </c>
    </row>
    <row r="837" spans="2:7" x14ac:dyDescent="0.25">
      <c r="B837" s="16" t="s">
        <v>3</v>
      </c>
      <c r="C837" s="10" t="s">
        <v>2</v>
      </c>
      <c r="D837" s="10" t="s">
        <v>7</v>
      </c>
      <c r="E837" s="10" t="s">
        <v>7</v>
      </c>
      <c r="F837" s="10">
        <v>0.14103165487404767</v>
      </c>
      <c r="G837" s="11">
        <v>0.25713596474910744</v>
      </c>
    </row>
    <row r="838" spans="2:7" x14ac:dyDescent="0.25">
      <c r="B838" s="16" t="s">
        <v>6</v>
      </c>
      <c r="C838" s="10" t="s">
        <v>3</v>
      </c>
      <c r="D838" s="10" t="s">
        <v>2</v>
      </c>
      <c r="E838" s="10" t="s">
        <v>3</v>
      </c>
      <c r="F838" s="10">
        <v>0.14609562735805043</v>
      </c>
      <c r="G838" s="11">
        <v>0.18901121789447772</v>
      </c>
    </row>
    <row r="839" spans="2:7" x14ac:dyDescent="0.25">
      <c r="B839" s="16" t="s">
        <v>2</v>
      </c>
      <c r="C839" s="10" t="s">
        <v>2</v>
      </c>
      <c r="D839" s="10" t="s">
        <v>3</v>
      </c>
      <c r="E839" s="10" t="s">
        <v>3</v>
      </c>
      <c r="F839" s="10">
        <v>0.13827821066922549</v>
      </c>
      <c r="G839" s="11">
        <v>0.12638109911877199</v>
      </c>
    </row>
    <row r="840" spans="2:7" x14ac:dyDescent="0.25">
      <c r="B840" s="16" t="s">
        <v>3</v>
      </c>
      <c r="C840" s="10" t="s">
        <v>2</v>
      </c>
      <c r="D840" s="10" t="s">
        <v>3</v>
      </c>
      <c r="E840" s="10" t="s">
        <v>3</v>
      </c>
      <c r="F840" s="10">
        <v>0.14726370238942313</v>
      </c>
      <c r="G840" s="11">
        <v>0.17417982559364997</v>
      </c>
    </row>
    <row r="841" spans="2:7" x14ac:dyDescent="0.25">
      <c r="B841" s="16" t="s">
        <v>3</v>
      </c>
      <c r="C841" s="10" t="s">
        <v>3</v>
      </c>
      <c r="D841" s="10" t="s">
        <v>3</v>
      </c>
      <c r="E841" s="10" t="s">
        <v>3</v>
      </c>
      <c r="F841" s="10">
        <v>0.12702130586144567</v>
      </c>
      <c r="G841" s="11">
        <v>0.22093768388275206</v>
      </c>
    </row>
    <row r="842" spans="2:7" x14ac:dyDescent="0.25">
      <c r="B842" s="16" t="s">
        <v>3</v>
      </c>
      <c r="C842" s="10" t="s">
        <v>3</v>
      </c>
      <c r="D842" s="10" t="s">
        <v>2</v>
      </c>
      <c r="E842" s="10" t="s">
        <v>3</v>
      </c>
      <c r="F842" s="10">
        <v>0.14308506539940766</v>
      </c>
      <c r="G842" s="11">
        <v>0.20362793369653201</v>
      </c>
    </row>
    <row r="843" spans="2:7" x14ac:dyDescent="0.25">
      <c r="B843" s="16" t="s">
        <v>2</v>
      </c>
      <c r="C843" s="10" t="s">
        <v>2</v>
      </c>
      <c r="D843" s="10" t="s">
        <v>3</v>
      </c>
      <c r="E843" s="10" t="s">
        <v>2</v>
      </c>
      <c r="F843" s="10">
        <v>0.14302861235511072</v>
      </c>
      <c r="G843" s="11">
        <v>0.10230479070230182</v>
      </c>
    </row>
    <row r="844" spans="2:7" x14ac:dyDescent="0.25">
      <c r="B844" s="16" t="s">
        <v>6</v>
      </c>
      <c r="C844" s="10" t="s">
        <v>2</v>
      </c>
      <c r="D844" s="10" t="s">
        <v>7</v>
      </c>
      <c r="E844" s="10" t="s">
        <v>2</v>
      </c>
      <c r="F844" s="10">
        <v>0.13296020917755197</v>
      </c>
      <c r="G844" s="11">
        <v>0.15257184003124089</v>
      </c>
    </row>
    <row r="845" spans="2:7" x14ac:dyDescent="0.25">
      <c r="B845" s="16" t="s">
        <v>3</v>
      </c>
      <c r="C845" s="10" t="s">
        <v>6</v>
      </c>
      <c r="D845" s="10" t="s">
        <v>7</v>
      </c>
      <c r="E845" s="10" t="s">
        <v>2</v>
      </c>
      <c r="F845" s="10">
        <v>0.13626078959841545</v>
      </c>
      <c r="G845" s="11">
        <v>0.20234727255364696</v>
      </c>
    </row>
    <row r="846" spans="2:7" x14ac:dyDescent="0.25">
      <c r="B846" s="16" t="s">
        <v>3</v>
      </c>
      <c r="C846" s="10" t="s">
        <v>2</v>
      </c>
      <c r="D846" s="10" t="s">
        <v>7</v>
      </c>
      <c r="E846" s="10" t="s">
        <v>7</v>
      </c>
      <c r="F846" s="10">
        <v>0.13977439116024576</v>
      </c>
      <c r="G846" s="11">
        <v>0.25484365868291814</v>
      </c>
    </row>
    <row r="847" spans="2:7" x14ac:dyDescent="0.25">
      <c r="B847" s="16" t="s">
        <v>2</v>
      </c>
      <c r="C847" s="10" t="s">
        <v>3</v>
      </c>
      <c r="D847" s="10" t="s">
        <v>3</v>
      </c>
      <c r="E847" s="10" t="s">
        <v>3</v>
      </c>
      <c r="F847" s="10">
        <v>0.14804346575405447</v>
      </c>
      <c r="G847" s="11">
        <v>0.19897967069005887</v>
      </c>
    </row>
    <row r="848" spans="2:7" x14ac:dyDescent="0.25">
      <c r="B848" s="16" t="s">
        <v>3</v>
      </c>
      <c r="C848" s="10" t="s">
        <v>3</v>
      </c>
      <c r="D848" s="10" t="s">
        <v>7</v>
      </c>
      <c r="E848" s="10" t="s">
        <v>3</v>
      </c>
      <c r="F848" s="10">
        <v>0.13732042083828858</v>
      </c>
      <c r="G848" s="11">
        <v>0.3257068731758157</v>
      </c>
    </row>
    <row r="849" spans="2:7" x14ac:dyDescent="0.25">
      <c r="B849" s="16" t="s">
        <v>6</v>
      </c>
      <c r="C849" s="10" t="s">
        <v>6</v>
      </c>
      <c r="D849" s="10" t="s">
        <v>3</v>
      </c>
      <c r="E849" s="10" t="s">
        <v>2</v>
      </c>
      <c r="F849" s="10">
        <v>0.14491060593890023</v>
      </c>
      <c r="G849" s="11">
        <v>0.14346149987951123</v>
      </c>
    </row>
    <row r="850" spans="2:7" x14ac:dyDescent="0.25">
      <c r="B850" s="16" t="s">
        <v>2</v>
      </c>
      <c r="C850" s="10" t="s">
        <v>3</v>
      </c>
      <c r="D850" s="10" t="s">
        <v>3</v>
      </c>
      <c r="E850" s="10" t="s">
        <v>2</v>
      </c>
      <c r="F850" s="10">
        <v>0.13898390372304334</v>
      </c>
      <c r="G850" s="11">
        <v>0.14619369372867622</v>
      </c>
    </row>
    <row r="851" spans="2:7" x14ac:dyDescent="0.25">
      <c r="B851" s="16" t="s">
        <v>2</v>
      </c>
      <c r="C851" s="10" t="s">
        <v>3</v>
      </c>
      <c r="D851" s="10" t="s">
        <v>3</v>
      </c>
      <c r="E851" s="10" t="s">
        <v>2</v>
      </c>
      <c r="F851" s="10">
        <v>0.14489560155010775</v>
      </c>
      <c r="G851" s="11">
        <v>0.15241206088051962</v>
      </c>
    </row>
    <row r="852" spans="2:7" x14ac:dyDescent="0.25">
      <c r="B852" s="16" t="s">
        <v>3</v>
      </c>
      <c r="C852" s="10" t="s">
        <v>6</v>
      </c>
      <c r="D852" s="10" t="s">
        <v>7</v>
      </c>
      <c r="E852" s="10" t="s">
        <v>3</v>
      </c>
      <c r="F852" s="10">
        <v>0.12505458619868856</v>
      </c>
      <c r="G852" s="11">
        <v>0.23729107731201154</v>
      </c>
    </row>
    <row r="853" spans="2:7" x14ac:dyDescent="0.25">
      <c r="B853" s="16" t="s">
        <v>2</v>
      </c>
      <c r="C853" s="10" t="s">
        <v>3</v>
      </c>
      <c r="D853" s="10" t="s">
        <v>7</v>
      </c>
      <c r="E853" s="10" t="s">
        <v>2</v>
      </c>
      <c r="F853" s="10">
        <v>0.13709141610372025</v>
      </c>
      <c r="G853" s="11">
        <v>0.19664049997377372</v>
      </c>
    </row>
    <row r="854" spans="2:7" x14ac:dyDescent="0.25">
      <c r="B854" s="16" t="s">
        <v>3</v>
      </c>
      <c r="C854" s="10" t="s">
        <v>3</v>
      </c>
      <c r="D854" s="10" t="s">
        <v>7</v>
      </c>
      <c r="E854" s="10" t="s">
        <v>2</v>
      </c>
      <c r="F854" s="10">
        <v>0.14373609267936721</v>
      </c>
      <c r="G854" s="11">
        <v>0.2668101220360754</v>
      </c>
    </row>
    <row r="855" spans="2:7" x14ac:dyDescent="0.25">
      <c r="B855" s="16" t="s">
        <v>3</v>
      </c>
      <c r="C855" s="10" t="s">
        <v>2</v>
      </c>
      <c r="D855" s="10" t="s">
        <v>3</v>
      </c>
      <c r="E855" s="10" t="s">
        <v>7</v>
      </c>
      <c r="F855" s="10">
        <v>0.13298703720528623</v>
      </c>
      <c r="G855" s="11">
        <v>0.17781031809532799</v>
      </c>
    </row>
    <row r="856" spans="2:7" x14ac:dyDescent="0.25">
      <c r="B856" s="16" t="s">
        <v>2</v>
      </c>
      <c r="C856" s="10" t="s">
        <v>6</v>
      </c>
      <c r="D856" s="10" t="s">
        <v>2</v>
      </c>
      <c r="E856" s="10" t="s">
        <v>3</v>
      </c>
      <c r="F856" s="10">
        <v>0.12039156847864346</v>
      </c>
      <c r="G856" s="11">
        <v>0.10591448236908657</v>
      </c>
    </row>
    <row r="857" spans="2:7" x14ac:dyDescent="0.25">
      <c r="B857" s="16" t="s">
        <v>3</v>
      </c>
      <c r="C857" s="10" t="s">
        <v>2</v>
      </c>
      <c r="D857" s="10" t="s">
        <v>7</v>
      </c>
      <c r="E857" s="10" t="s">
        <v>2</v>
      </c>
      <c r="F857" s="10">
        <v>0.1290611405751749</v>
      </c>
      <c r="G857" s="11">
        <v>0.16290742469101452</v>
      </c>
    </row>
    <row r="858" spans="2:7" x14ac:dyDescent="0.25">
      <c r="B858" s="16" t="s">
        <v>3</v>
      </c>
      <c r="C858" s="10" t="s">
        <v>6</v>
      </c>
      <c r="D858" s="10" t="s">
        <v>2</v>
      </c>
      <c r="E858" s="10" t="s">
        <v>2</v>
      </c>
      <c r="F858" s="10">
        <v>0.14413466019427101</v>
      </c>
      <c r="G858" s="11">
        <v>0.12842398223309548</v>
      </c>
    </row>
    <row r="859" spans="2:7" x14ac:dyDescent="0.25">
      <c r="B859" s="16" t="s">
        <v>3</v>
      </c>
      <c r="C859" s="10" t="s">
        <v>3</v>
      </c>
      <c r="D859" s="10" t="s">
        <v>3</v>
      </c>
      <c r="E859" s="10" t="s">
        <v>2</v>
      </c>
      <c r="F859" s="10">
        <v>0.13135267800344611</v>
      </c>
      <c r="G859" s="11">
        <v>0.17880383293219104</v>
      </c>
    </row>
    <row r="860" spans="2:7" x14ac:dyDescent="0.25">
      <c r="B860" s="16" t="s">
        <v>3</v>
      </c>
      <c r="C860" s="10" t="s">
        <v>2</v>
      </c>
      <c r="D860" s="10" t="s">
        <v>7</v>
      </c>
      <c r="E860" s="10" t="s">
        <v>2</v>
      </c>
      <c r="F860" s="10">
        <v>0.14872399563771477</v>
      </c>
      <c r="G860" s="11">
        <v>0.18772686349370549</v>
      </c>
    </row>
    <row r="861" spans="2:7" x14ac:dyDescent="0.25">
      <c r="B861" s="16" t="s">
        <v>6</v>
      </c>
      <c r="C861" s="10" t="s">
        <v>3</v>
      </c>
      <c r="D861" s="10" t="s">
        <v>7</v>
      </c>
      <c r="E861" s="10" t="s">
        <v>2</v>
      </c>
      <c r="F861" s="10">
        <v>0.1478153852144585</v>
      </c>
      <c r="G861" s="11">
        <v>0.24943846254939872</v>
      </c>
    </row>
    <row r="862" spans="2:7" x14ac:dyDescent="0.25">
      <c r="B862" s="16" t="s">
        <v>2</v>
      </c>
      <c r="C862" s="10" t="s">
        <v>6</v>
      </c>
      <c r="D862" s="10" t="s">
        <v>7</v>
      </c>
      <c r="E862" s="10" t="s">
        <v>2</v>
      </c>
      <c r="F862" s="10">
        <v>0.14563059714910287</v>
      </c>
      <c r="G862" s="11">
        <v>0.16711111022859554</v>
      </c>
    </row>
    <row r="863" spans="2:7" x14ac:dyDescent="0.25">
      <c r="B863" s="16" t="s">
        <v>6</v>
      </c>
      <c r="C863" s="10" t="s">
        <v>6</v>
      </c>
      <c r="D863" s="10" t="s">
        <v>2</v>
      </c>
      <c r="E863" s="10" t="s">
        <v>2</v>
      </c>
      <c r="F863" s="10">
        <v>0.12580510723853489</v>
      </c>
      <c r="G863" s="11">
        <v>0.10190213686321327</v>
      </c>
    </row>
    <row r="864" spans="2:7" x14ac:dyDescent="0.25">
      <c r="B864" s="16" t="s">
        <v>3</v>
      </c>
      <c r="C864" s="10" t="s">
        <v>6</v>
      </c>
      <c r="D864" s="10" t="s">
        <v>3</v>
      </c>
      <c r="E864" s="10" t="s">
        <v>7</v>
      </c>
      <c r="F864" s="10">
        <v>0.12900152323694608</v>
      </c>
      <c r="G864" s="11">
        <v>0.20291939605171624</v>
      </c>
    </row>
    <row r="865" spans="2:7" x14ac:dyDescent="0.25">
      <c r="B865" s="16" t="s">
        <v>6</v>
      </c>
      <c r="C865" s="10" t="s">
        <v>6</v>
      </c>
      <c r="D865" s="10" t="s">
        <v>7</v>
      </c>
      <c r="E865" s="10" t="s">
        <v>3</v>
      </c>
      <c r="F865" s="10">
        <v>0.14989883121719824</v>
      </c>
      <c r="G865" s="11">
        <v>0.25857548384966694</v>
      </c>
    </row>
    <row r="866" spans="2:7" x14ac:dyDescent="0.25">
      <c r="B866" s="16" t="s">
        <v>2</v>
      </c>
      <c r="C866" s="10" t="s">
        <v>2</v>
      </c>
      <c r="D866" s="10" t="s">
        <v>2</v>
      </c>
      <c r="E866" s="10" t="s">
        <v>7</v>
      </c>
      <c r="F866" s="10">
        <v>0.1487769338604413</v>
      </c>
      <c r="G866" s="11">
        <v>0.12576486161557754</v>
      </c>
    </row>
    <row r="867" spans="2:7" x14ac:dyDescent="0.25">
      <c r="B867" s="16" t="s">
        <v>6</v>
      </c>
      <c r="C867" s="10" t="s">
        <v>2</v>
      </c>
      <c r="D867" s="10" t="s">
        <v>7</v>
      </c>
      <c r="E867" s="10" t="s">
        <v>3</v>
      </c>
      <c r="F867" s="10">
        <v>0.13317984728731283</v>
      </c>
      <c r="G867" s="11">
        <v>0.19527495108502241</v>
      </c>
    </row>
    <row r="868" spans="2:7" x14ac:dyDescent="0.25">
      <c r="B868" s="16" t="s">
        <v>3</v>
      </c>
      <c r="C868" s="10" t="s">
        <v>6</v>
      </c>
      <c r="D868" s="10" t="s">
        <v>7</v>
      </c>
      <c r="E868" s="10" t="s">
        <v>3</v>
      </c>
      <c r="F868" s="10">
        <v>0.1218222907824766</v>
      </c>
      <c r="G868" s="11">
        <v>0.23115779675974935</v>
      </c>
    </row>
    <row r="869" spans="2:7" x14ac:dyDescent="0.25">
      <c r="B869" s="16" t="s">
        <v>3</v>
      </c>
      <c r="C869" s="10" t="s">
        <v>2</v>
      </c>
      <c r="D869" s="10" t="s">
        <v>3</v>
      </c>
      <c r="E869" s="10" t="s">
        <v>7</v>
      </c>
      <c r="F869" s="10">
        <v>0.13565084696726162</v>
      </c>
      <c r="G869" s="11">
        <v>0.18137196493757721</v>
      </c>
    </row>
    <row r="870" spans="2:7" x14ac:dyDescent="0.25">
      <c r="B870" s="16" t="s">
        <v>2</v>
      </c>
      <c r="C870" s="10" t="s">
        <v>2</v>
      </c>
      <c r="D870" s="10" t="s">
        <v>7</v>
      </c>
      <c r="E870" s="10" t="s">
        <v>2</v>
      </c>
      <c r="F870" s="10">
        <v>0.13889061464917044</v>
      </c>
      <c r="G870" s="11">
        <v>0.13547043326343458</v>
      </c>
    </row>
    <row r="871" spans="2:7" x14ac:dyDescent="0.25">
      <c r="B871" s="16" t="s">
        <v>2</v>
      </c>
      <c r="C871" s="10" t="s">
        <v>2</v>
      </c>
      <c r="D871" s="10" t="s">
        <v>3</v>
      </c>
      <c r="E871" s="10" t="s">
        <v>3</v>
      </c>
      <c r="F871" s="10">
        <v>0.12335854669474551</v>
      </c>
      <c r="G871" s="11">
        <v>0.11274508573349633</v>
      </c>
    </row>
    <row r="872" spans="2:7" x14ac:dyDescent="0.25">
      <c r="B872" s="16" t="s">
        <v>3</v>
      </c>
      <c r="C872" s="10" t="s">
        <v>2</v>
      </c>
      <c r="D872" s="10" t="s">
        <v>3</v>
      </c>
      <c r="E872" s="10" t="s">
        <v>2</v>
      </c>
      <c r="F872" s="10">
        <v>0.12917663946943297</v>
      </c>
      <c r="G872" s="11">
        <v>0.11957235632488065</v>
      </c>
    </row>
    <row r="873" spans="2:7" x14ac:dyDescent="0.25">
      <c r="B873" s="16" t="s">
        <v>6</v>
      </c>
      <c r="C873" s="10" t="s">
        <v>3</v>
      </c>
      <c r="D873" s="10" t="s">
        <v>2</v>
      </c>
      <c r="E873" s="10" t="s">
        <v>3</v>
      </c>
      <c r="F873" s="10">
        <v>0.1220740604412961</v>
      </c>
      <c r="G873" s="11">
        <v>0.15793331569592681</v>
      </c>
    </row>
    <row r="874" spans="2:7" x14ac:dyDescent="0.25">
      <c r="B874" s="16" t="s">
        <v>2</v>
      </c>
      <c r="C874" s="10" t="s">
        <v>6</v>
      </c>
      <c r="D874" s="10" t="s">
        <v>3</v>
      </c>
      <c r="E874" s="10" t="s">
        <v>3</v>
      </c>
      <c r="F874" s="10">
        <v>0.13640654371994343</v>
      </c>
      <c r="G874" s="11">
        <v>0.14667113613486918</v>
      </c>
    </row>
    <row r="875" spans="2:7" x14ac:dyDescent="0.25">
      <c r="B875" s="16" t="s">
        <v>2</v>
      </c>
      <c r="C875" s="10" t="s">
        <v>3</v>
      </c>
      <c r="D875" s="10" t="s">
        <v>7</v>
      </c>
      <c r="E875" s="10" t="s">
        <v>2</v>
      </c>
      <c r="F875" s="10">
        <v>0.14114274549980874</v>
      </c>
      <c r="G875" s="11">
        <v>0.20245162557628815</v>
      </c>
    </row>
    <row r="876" spans="2:7" x14ac:dyDescent="0.25">
      <c r="B876" s="16" t="s">
        <v>6</v>
      </c>
      <c r="C876" s="10" t="s">
        <v>3</v>
      </c>
      <c r="D876" s="10" t="s">
        <v>7</v>
      </c>
      <c r="E876" s="10" t="s">
        <v>7</v>
      </c>
      <c r="F876" s="10">
        <v>0.14377810620919126</v>
      </c>
      <c r="G876" s="11">
        <v>0.35045913388490368</v>
      </c>
    </row>
    <row r="877" spans="2:7" x14ac:dyDescent="0.25">
      <c r="B877" s="16" t="s">
        <v>6</v>
      </c>
      <c r="C877" s="10" t="s">
        <v>3</v>
      </c>
      <c r="D877" s="10" t="s">
        <v>3</v>
      </c>
      <c r="E877" s="10" t="s">
        <v>2</v>
      </c>
      <c r="F877" s="10">
        <v>0.13282204404181699</v>
      </c>
      <c r="G877" s="11">
        <v>0.16436727950174854</v>
      </c>
    </row>
    <row r="878" spans="2:7" x14ac:dyDescent="0.25">
      <c r="B878" s="16" t="s">
        <v>6</v>
      </c>
      <c r="C878" s="10" t="s">
        <v>2</v>
      </c>
      <c r="D878" s="10" t="s">
        <v>3</v>
      </c>
      <c r="E878" s="10" t="s">
        <v>7</v>
      </c>
      <c r="F878" s="10">
        <v>0.12908232884988421</v>
      </c>
      <c r="G878" s="11">
        <v>0.15689957071703425</v>
      </c>
    </row>
    <row r="879" spans="2:7" x14ac:dyDescent="0.25">
      <c r="B879" s="16" t="s">
        <v>2</v>
      </c>
      <c r="C879" s="10" t="s">
        <v>2</v>
      </c>
      <c r="D879" s="10" t="s">
        <v>7</v>
      </c>
      <c r="E879" s="10" t="s">
        <v>2</v>
      </c>
      <c r="F879" s="10">
        <v>0.12194304653174391</v>
      </c>
      <c r="G879" s="11">
        <v>0.11894019901089969</v>
      </c>
    </row>
    <row r="880" spans="2:7" x14ac:dyDescent="0.25">
      <c r="B880" s="16" t="s">
        <v>6</v>
      </c>
      <c r="C880" s="10" t="s">
        <v>3</v>
      </c>
      <c r="D880" s="10" t="s">
        <v>2</v>
      </c>
      <c r="E880" s="10" t="s">
        <v>2</v>
      </c>
      <c r="F880" s="10">
        <v>0.13009039684179974</v>
      </c>
      <c r="G880" s="11">
        <v>0.13171652680232224</v>
      </c>
    </row>
    <row r="881" spans="2:7" x14ac:dyDescent="0.25">
      <c r="B881" s="16" t="s">
        <v>3</v>
      </c>
      <c r="C881" s="10" t="s">
        <v>2</v>
      </c>
      <c r="D881" s="10" t="s">
        <v>7</v>
      </c>
      <c r="E881" s="10" t="s">
        <v>3</v>
      </c>
      <c r="F881" s="10">
        <v>0.14824021670496523</v>
      </c>
      <c r="G881" s="11">
        <v>0.2390929395180208</v>
      </c>
    </row>
    <row r="882" spans="2:7" x14ac:dyDescent="0.25">
      <c r="B882" s="16" t="s">
        <v>6</v>
      </c>
      <c r="C882" s="10" t="s">
        <v>6</v>
      </c>
      <c r="D882" s="10" t="s">
        <v>2</v>
      </c>
      <c r="E882" s="10" t="s">
        <v>7</v>
      </c>
      <c r="F882" s="10">
        <v>0.13088990747019136</v>
      </c>
      <c r="G882" s="11">
        <v>0.15314119174012392</v>
      </c>
    </row>
    <row r="883" spans="2:7" x14ac:dyDescent="0.25">
      <c r="B883" s="16" t="s">
        <v>2</v>
      </c>
      <c r="C883" s="10" t="s">
        <v>6</v>
      </c>
      <c r="D883" s="10" t="s">
        <v>7</v>
      </c>
      <c r="E883" s="10" t="s">
        <v>3</v>
      </c>
      <c r="F883" s="10">
        <v>0.12713241465642952</v>
      </c>
      <c r="G883" s="11">
        <v>0.18640790298998977</v>
      </c>
    </row>
    <row r="884" spans="2:7" x14ac:dyDescent="0.25">
      <c r="B884" s="16" t="s">
        <v>3</v>
      </c>
      <c r="C884" s="10" t="s">
        <v>6</v>
      </c>
      <c r="D884" s="10" t="s">
        <v>3</v>
      </c>
      <c r="E884" s="10" t="s">
        <v>2</v>
      </c>
      <c r="F884" s="10">
        <v>0.13596483237828039</v>
      </c>
      <c r="G884" s="11">
        <v>0.14806570245994738</v>
      </c>
    </row>
    <row r="885" spans="2:7" x14ac:dyDescent="0.25">
      <c r="B885" s="16" t="s">
        <v>3</v>
      </c>
      <c r="C885" s="10" t="s">
        <v>2</v>
      </c>
      <c r="D885" s="10" t="s">
        <v>7</v>
      </c>
      <c r="E885" s="10" t="s">
        <v>7</v>
      </c>
      <c r="F885" s="10">
        <v>0.13606880000243515</v>
      </c>
      <c r="G885" s="11">
        <v>0.24808743960443994</v>
      </c>
    </row>
    <row r="886" spans="2:7" x14ac:dyDescent="0.25">
      <c r="B886" s="16" t="s">
        <v>6</v>
      </c>
      <c r="C886" s="10" t="s">
        <v>2</v>
      </c>
      <c r="D886" s="10" t="s">
        <v>7</v>
      </c>
      <c r="E886" s="10" t="s">
        <v>2</v>
      </c>
      <c r="F886" s="10">
        <v>0.13044922235436351</v>
      </c>
      <c r="G886" s="11">
        <v>0.14969048265163212</v>
      </c>
    </row>
    <row r="887" spans="2:7" x14ac:dyDescent="0.25">
      <c r="B887" s="16" t="s">
        <v>2</v>
      </c>
      <c r="C887" s="10" t="s">
        <v>2</v>
      </c>
      <c r="D887" s="10" t="s">
        <v>2</v>
      </c>
      <c r="E887" s="10" t="s">
        <v>3</v>
      </c>
      <c r="F887" s="10">
        <v>0.14680622532568069</v>
      </c>
      <c r="G887" s="11">
        <v>0.10977986022072744</v>
      </c>
    </row>
    <row r="888" spans="2:7" x14ac:dyDescent="0.25">
      <c r="B888" s="16" t="s">
        <v>3</v>
      </c>
      <c r="C888" s="10" t="s">
        <v>2</v>
      </c>
      <c r="D888" s="10" t="s">
        <v>7</v>
      </c>
      <c r="E888" s="10" t="s">
        <v>2</v>
      </c>
      <c r="F888" s="10">
        <v>0.12084338045671243</v>
      </c>
      <c r="G888" s="11">
        <v>0.15253455698148527</v>
      </c>
    </row>
    <row r="889" spans="2:7" x14ac:dyDescent="0.25">
      <c r="B889" s="16" t="s">
        <v>6</v>
      </c>
      <c r="C889" s="10" t="s">
        <v>3</v>
      </c>
      <c r="D889" s="10" t="s">
        <v>2</v>
      </c>
      <c r="E889" s="10" t="s">
        <v>3</v>
      </c>
      <c r="F889" s="10">
        <v>0.14622735406022497</v>
      </c>
      <c r="G889" s="11">
        <v>0.18918163931541604</v>
      </c>
    </row>
    <row r="890" spans="2:7" x14ac:dyDescent="0.25">
      <c r="B890" s="16" t="s">
        <v>6</v>
      </c>
      <c r="C890" s="10" t="s">
        <v>2</v>
      </c>
      <c r="D890" s="10" t="s">
        <v>3</v>
      </c>
      <c r="E890" s="10" t="s">
        <v>7</v>
      </c>
      <c r="F890" s="10">
        <v>0.14050849185375261</v>
      </c>
      <c r="G890" s="11">
        <v>0.1707880718482363</v>
      </c>
    </row>
    <row r="891" spans="2:7" x14ac:dyDescent="0.25">
      <c r="B891" s="16" t="s">
        <v>2</v>
      </c>
      <c r="C891" s="10" t="s">
        <v>2</v>
      </c>
      <c r="D891" s="10" t="s">
        <v>7</v>
      </c>
      <c r="E891" s="10" t="s">
        <v>7</v>
      </c>
      <c r="F891" s="10">
        <v>0.14486216019801385</v>
      </c>
      <c r="G891" s="11">
        <v>0.2040926759489767</v>
      </c>
    </row>
    <row r="892" spans="2:7" x14ac:dyDescent="0.25">
      <c r="B892" s="16" t="s">
        <v>2</v>
      </c>
      <c r="C892" s="10" t="s">
        <v>3</v>
      </c>
      <c r="D892" s="10" t="s">
        <v>2</v>
      </c>
      <c r="E892" s="10" t="s">
        <v>7</v>
      </c>
      <c r="F892" s="10">
        <v>0.1422633889370028</v>
      </c>
      <c r="G892" s="11">
        <v>0.1768511753723116</v>
      </c>
    </row>
    <row r="893" spans="2:7" x14ac:dyDescent="0.25">
      <c r="B893" s="16" t="s">
        <v>6</v>
      </c>
      <c r="C893" s="10" t="s">
        <v>3</v>
      </c>
      <c r="D893" s="10" t="s">
        <v>7</v>
      </c>
      <c r="E893" s="10" t="s">
        <v>3</v>
      </c>
      <c r="F893" s="10">
        <v>0.14967200393991101</v>
      </c>
      <c r="G893" s="11">
        <v>0.32273025849543313</v>
      </c>
    </row>
    <row r="894" spans="2:7" x14ac:dyDescent="0.25">
      <c r="B894" s="16" t="s">
        <v>6</v>
      </c>
      <c r="C894" s="10" t="s">
        <v>2</v>
      </c>
      <c r="D894" s="10" t="s">
        <v>3</v>
      </c>
      <c r="E894" s="10" t="s">
        <v>3</v>
      </c>
      <c r="F894" s="10">
        <v>0.14945751343498936</v>
      </c>
      <c r="G894" s="11">
        <v>0.16070419132097233</v>
      </c>
    </row>
    <row r="895" spans="2:7" x14ac:dyDescent="0.25">
      <c r="B895" s="16" t="s">
        <v>3</v>
      </c>
      <c r="C895" s="10" t="s">
        <v>3</v>
      </c>
      <c r="D895" s="10" t="s">
        <v>3</v>
      </c>
      <c r="E895" s="10" t="s">
        <v>3</v>
      </c>
      <c r="F895" s="10">
        <v>0.12461038090494794</v>
      </c>
      <c r="G895" s="11">
        <v>0.21674418128654385</v>
      </c>
    </row>
    <row r="896" spans="2:7" x14ac:dyDescent="0.25">
      <c r="B896" s="16" t="s">
        <v>2</v>
      </c>
      <c r="C896" s="10" t="s">
        <v>6</v>
      </c>
      <c r="D896" s="10" t="s">
        <v>2</v>
      </c>
      <c r="E896" s="10" t="s">
        <v>3</v>
      </c>
      <c r="F896" s="10">
        <v>0.14177403528740951</v>
      </c>
      <c r="G896" s="11">
        <v>0.12472570754409851</v>
      </c>
    </row>
    <row r="897" spans="2:7" x14ac:dyDescent="0.25">
      <c r="B897" s="16" t="s">
        <v>3</v>
      </c>
      <c r="C897" s="10" t="s">
        <v>3</v>
      </c>
      <c r="D897" s="10" t="s">
        <v>7</v>
      </c>
      <c r="E897" s="10" t="s">
        <v>7</v>
      </c>
      <c r="F897" s="10">
        <v>0.12683141829330008</v>
      </c>
      <c r="G897" s="11">
        <v>0.34006674029891082</v>
      </c>
    </row>
    <row r="898" spans="2:7" x14ac:dyDescent="0.25">
      <c r="B898" s="16" t="s">
        <v>6</v>
      </c>
      <c r="C898" s="10" t="s">
        <v>3</v>
      </c>
      <c r="D898" s="10" t="s">
        <v>7</v>
      </c>
      <c r="E898" s="10" t="s">
        <v>2</v>
      </c>
      <c r="F898" s="10">
        <v>0.14783792514825464</v>
      </c>
      <c r="G898" s="11">
        <v>0.24947649868767971</v>
      </c>
    </row>
    <row r="899" spans="2:7" x14ac:dyDescent="0.25">
      <c r="B899" s="16" t="s">
        <v>2</v>
      </c>
      <c r="C899" s="10" t="s">
        <v>6</v>
      </c>
      <c r="D899" s="10" t="s">
        <v>7</v>
      </c>
      <c r="E899" s="10" t="s">
        <v>7</v>
      </c>
      <c r="F899" s="10">
        <v>0.13907336843585538</v>
      </c>
      <c r="G899" s="11">
        <v>0.23051410818243029</v>
      </c>
    </row>
    <row r="900" spans="2:7" x14ac:dyDescent="0.25">
      <c r="B900" s="16" t="s">
        <v>3</v>
      </c>
      <c r="C900" s="10" t="s">
        <v>3</v>
      </c>
      <c r="D900" s="10" t="s">
        <v>7</v>
      </c>
      <c r="E900" s="10" t="s">
        <v>3</v>
      </c>
      <c r="F900" s="10">
        <v>0.12116739415929693</v>
      </c>
      <c r="G900" s="11">
        <v>0.2873939130215824</v>
      </c>
    </row>
    <row r="901" spans="2:7" x14ac:dyDescent="0.25">
      <c r="B901" s="16" t="s">
        <v>3</v>
      </c>
      <c r="C901" s="10" t="s">
        <v>3</v>
      </c>
      <c r="D901" s="10" t="s">
        <v>3</v>
      </c>
      <c r="E901" s="10" t="s">
        <v>7</v>
      </c>
      <c r="F901" s="10">
        <v>0.14976345224782553</v>
      </c>
      <c r="G901" s="11">
        <v>0.29447238798228698</v>
      </c>
    </row>
    <row r="902" spans="2:7" x14ac:dyDescent="0.25">
      <c r="B902" s="16" t="s">
        <v>2</v>
      </c>
      <c r="C902" s="10" t="s">
        <v>3</v>
      </c>
      <c r="D902" s="10" t="s">
        <v>7</v>
      </c>
      <c r="E902" s="10" t="s">
        <v>2</v>
      </c>
      <c r="F902" s="10">
        <v>0.12592243155314992</v>
      </c>
      <c r="G902" s="11">
        <v>0.18061998775904942</v>
      </c>
    </row>
    <row r="903" spans="2:7" x14ac:dyDescent="0.25">
      <c r="B903" s="16" t="s">
        <v>3</v>
      </c>
      <c r="C903" s="10" t="s">
        <v>6</v>
      </c>
      <c r="D903" s="10" t="s">
        <v>7</v>
      </c>
      <c r="E903" s="10" t="s">
        <v>7</v>
      </c>
      <c r="F903" s="10">
        <v>0.13650216307686877</v>
      </c>
      <c r="G903" s="11">
        <v>0.29279713979988359</v>
      </c>
    </row>
    <row r="904" spans="2:7" x14ac:dyDescent="0.25">
      <c r="B904" s="16" t="s">
        <v>6</v>
      </c>
      <c r="C904" s="10" t="s">
        <v>3</v>
      </c>
      <c r="D904" s="10" t="s">
        <v>7</v>
      </c>
      <c r="E904" s="10" t="s">
        <v>3</v>
      </c>
      <c r="F904" s="10">
        <v>0.13966012015645543</v>
      </c>
      <c r="G904" s="11">
        <v>0.30114213408735702</v>
      </c>
    </row>
    <row r="905" spans="2:7" x14ac:dyDescent="0.25">
      <c r="B905" s="16" t="s">
        <v>2</v>
      </c>
      <c r="C905" s="10" t="s">
        <v>3</v>
      </c>
      <c r="D905" s="10" t="s">
        <v>7</v>
      </c>
      <c r="E905" s="10" t="s">
        <v>3</v>
      </c>
      <c r="F905" s="10">
        <v>0.14680259467130422</v>
      </c>
      <c r="G905" s="11">
        <v>0.26906163054599974</v>
      </c>
    </row>
    <row r="906" spans="2:7" x14ac:dyDescent="0.25">
      <c r="B906" s="16" t="s">
        <v>3</v>
      </c>
      <c r="C906" s="10" t="s">
        <v>3</v>
      </c>
      <c r="D906" s="10" t="s">
        <v>3</v>
      </c>
      <c r="E906" s="10" t="s">
        <v>7</v>
      </c>
      <c r="F906" s="10">
        <v>0.1280857603821916</v>
      </c>
      <c r="G906" s="11">
        <v>0.25184862635148425</v>
      </c>
    </row>
    <row r="907" spans="2:7" x14ac:dyDescent="0.25">
      <c r="B907" s="16" t="s">
        <v>3</v>
      </c>
      <c r="C907" s="10" t="s">
        <v>2</v>
      </c>
      <c r="D907" s="10" t="s">
        <v>2</v>
      </c>
      <c r="E907" s="10" t="s">
        <v>7</v>
      </c>
      <c r="F907" s="10">
        <v>0.14755529964527367</v>
      </c>
      <c r="G907" s="11">
        <v>0.16141812004694714</v>
      </c>
    </row>
    <row r="908" spans="2:7" x14ac:dyDescent="0.25">
      <c r="B908" s="16" t="s">
        <v>3</v>
      </c>
      <c r="C908" s="10" t="s">
        <v>3</v>
      </c>
      <c r="D908" s="10" t="s">
        <v>3</v>
      </c>
      <c r="E908" s="10" t="s">
        <v>3</v>
      </c>
      <c r="F908" s="10">
        <v>0.13101384183453876</v>
      </c>
      <c r="G908" s="11">
        <v>0.22788220114095087</v>
      </c>
    </row>
    <row r="909" spans="2:7" x14ac:dyDescent="0.25">
      <c r="B909" s="16" t="s">
        <v>3</v>
      </c>
      <c r="C909" s="10" t="s">
        <v>6</v>
      </c>
      <c r="D909" s="10" t="s">
        <v>7</v>
      </c>
      <c r="E909" s="10" t="s">
        <v>7</v>
      </c>
      <c r="F909" s="10">
        <v>0.14121490265631478</v>
      </c>
      <c r="G909" s="11">
        <v>0.30290596619779525</v>
      </c>
    </row>
    <row r="910" spans="2:7" x14ac:dyDescent="0.25">
      <c r="B910" s="16" t="s">
        <v>6</v>
      </c>
      <c r="C910" s="10" t="s">
        <v>2</v>
      </c>
      <c r="D910" s="10" t="s">
        <v>7</v>
      </c>
      <c r="E910" s="10" t="s">
        <v>3</v>
      </c>
      <c r="F910" s="10">
        <v>0.14002228524240301</v>
      </c>
      <c r="G910" s="11">
        <v>0.20530767573667338</v>
      </c>
    </row>
    <row r="911" spans="2:7" x14ac:dyDescent="0.25">
      <c r="B911" s="16" t="s">
        <v>2</v>
      </c>
      <c r="C911" s="10" t="s">
        <v>2</v>
      </c>
      <c r="D911" s="10" t="s">
        <v>2</v>
      </c>
      <c r="E911" s="10" t="s">
        <v>2</v>
      </c>
      <c r="F911" s="10">
        <v>0.13616061606380217</v>
      </c>
      <c r="G911" s="11">
        <v>7.9684596535938623E-2</v>
      </c>
    </row>
    <row r="912" spans="2:7" x14ac:dyDescent="0.25">
      <c r="B912" s="16" t="s">
        <v>3</v>
      </c>
      <c r="C912" s="10" t="s">
        <v>2</v>
      </c>
      <c r="D912" s="10" t="s">
        <v>2</v>
      </c>
      <c r="E912" s="10" t="s">
        <v>7</v>
      </c>
      <c r="F912" s="10">
        <v>0.13179605708168879</v>
      </c>
      <c r="G912" s="11">
        <v>0.14417829664451345</v>
      </c>
    </row>
    <row r="913" spans="2:7" x14ac:dyDescent="0.25">
      <c r="B913" s="16" t="s">
        <v>3</v>
      </c>
      <c r="C913" s="10" t="s">
        <v>3</v>
      </c>
      <c r="D913" s="10" t="s">
        <v>7</v>
      </c>
      <c r="E913" s="10" t="s">
        <v>2</v>
      </c>
      <c r="F913" s="10">
        <v>0.14198008633769793</v>
      </c>
      <c r="G913" s="11">
        <v>0.26355053526435179</v>
      </c>
    </row>
    <row r="914" spans="2:7" x14ac:dyDescent="0.25">
      <c r="B914" s="16" t="s">
        <v>2</v>
      </c>
      <c r="C914" s="10" t="s">
        <v>6</v>
      </c>
      <c r="D914" s="10" t="s">
        <v>3</v>
      </c>
      <c r="E914" s="10" t="s">
        <v>2</v>
      </c>
      <c r="F914" s="10">
        <v>0.13284044961180996</v>
      </c>
      <c r="G914" s="11">
        <v>0.11178523834833809</v>
      </c>
    </row>
    <row r="915" spans="2:7" x14ac:dyDescent="0.25">
      <c r="B915" s="16" t="s">
        <v>6</v>
      </c>
      <c r="C915" s="10" t="s">
        <v>3</v>
      </c>
      <c r="D915" s="10" t="s">
        <v>3</v>
      </c>
      <c r="E915" s="10" t="s">
        <v>2</v>
      </c>
      <c r="F915" s="10">
        <v>0.14300979023497576</v>
      </c>
      <c r="G915" s="11">
        <v>0.17697461541578252</v>
      </c>
    </row>
    <row r="916" spans="2:7" x14ac:dyDescent="0.25">
      <c r="B916" s="16" t="s">
        <v>3</v>
      </c>
      <c r="C916" s="10" t="s">
        <v>3</v>
      </c>
      <c r="D916" s="10" t="s">
        <v>7</v>
      </c>
      <c r="E916" s="10" t="s">
        <v>2</v>
      </c>
      <c r="F916" s="10">
        <v>0.14099391215179199</v>
      </c>
      <c r="G916" s="11">
        <v>0.26171994943176391</v>
      </c>
    </row>
    <row r="917" spans="2:7" x14ac:dyDescent="0.25">
      <c r="B917" s="16" t="s">
        <v>6</v>
      </c>
      <c r="C917" s="10" t="s">
        <v>2</v>
      </c>
      <c r="D917" s="10" t="s">
        <v>3</v>
      </c>
      <c r="E917" s="10" t="s">
        <v>3</v>
      </c>
      <c r="F917" s="10">
        <v>0.1245909230398034</v>
      </c>
      <c r="G917" s="11">
        <v>0.13396638999854862</v>
      </c>
    </row>
    <row r="918" spans="2:7" x14ac:dyDescent="0.25">
      <c r="B918" s="16" t="s">
        <v>3</v>
      </c>
      <c r="C918" s="10" t="s">
        <v>3</v>
      </c>
      <c r="D918" s="10" t="s">
        <v>2</v>
      </c>
      <c r="E918" s="10" t="s">
        <v>7</v>
      </c>
      <c r="F918" s="10">
        <v>0.12006173894581978</v>
      </c>
      <c r="G918" s="11">
        <v>0.19314932252908759</v>
      </c>
    </row>
    <row r="919" spans="2:7" x14ac:dyDescent="0.25">
      <c r="B919" s="16" t="s">
        <v>3</v>
      </c>
      <c r="C919" s="10" t="s">
        <v>6</v>
      </c>
      <c r="D919" s="10" t="s">
        <v>2</v>
      </c>
      <c r="E919" s="10" t="s">
        <v>2</v>
      </c>
      <c r="F919" s="10">
        <v>0.14815356898708545</v>
      </c>
      <c r="G919" s="11">
        <v>0.13200482996749316</v>
      </c>
    </row>
    <row r="920" spans="2:7" x14ac:dyDescent="0.25">
      <c r="B920" s="16" t="s">
        <v>3</v>
      </c>
      <c r="C920" s="10" t="s">
        <v>2</v>
      </c>
      <c r="D920" s="10" t="s">
        <v>2</v>
      </c>
      <c r="E920" s="10" t="s">
        <v>7</v>
      </c>
      <c r="F920" s="10">
        <v>0.12041591791427791</v>
      </c>
      <c r="G920" s="11">
        <v>0.13172899340232433</v>
      </c>
    </row>
    <row r="921" spans="2:7" x14ac:dyDescent="0.25">
      <c r="B921" s="16" t="s">
        <v>3</v>
      </c>
      <c r="C921" s="10" t="s">
        <v>3</v>
      </c>
      <c r="D921" s="10" t="s">
        <v>2</v>
      </c>
      <c r="E921" s="10" t="s">
        <v>7</v>
      </c>
      <c r="F921" s="10">
        <v>0.13391395152858393</v>
      </c>
      <c r="G921" s="11">
        <v>0.2154340695216094</v>
      </c>
    </row>
    <row r="922" spans="2:7" x14ac:dyDescent="0.25">
      <c r="B922" s="16" t="s">
        <v>6</v>
      </c>
      <c r="C922" s="10" t="s">
        <v>3</v>
      </c>
      <c r="D922" s="10" t="s">
        <v>7</v>
      </c>
      <c r="E922" s="10" t="s">
        <v>2</v>
      </c>
      <c r="F922" s="10">
        <v>0.12952465039278876</v>
      </c>
      <c r="G922" s="11">
        <v>0.21857284753783104</v>
      </c>
    </row>
    <row r="923" spans="2:7" x14ac:dyDescent="0.25">
      <c r="B923" s="16" t="s">
        <v>2</v>
      </c>
      <c r="C923" s="10" t="s">
        <v>3</v>
      </c>
      <c r="D923" s="10" t="s">
        <v>2</v>
      </c>
      <c r="E923" s="10" t="s">
        <v>7</v>
      </c>
      <c r="F923" s="10">
        <v>0.13445840390309602</v>
      </c>
      <c r="G923" s="11">
        <v>0.16714860335203624</v>
      </c>
    </row>
    <row r="924" spans="2:7" x14ac:dyDescent="0.25">
      <c r="B924" s="16" t="s">
        <v>6</v>
      </c>
      <c r="C924" s="10" t="s">
        <v>2</v>
      </c>
      <c r="D924" s="10" t="s">
        <v>3</v>
      </c>
      <c r="E924" s="10" t="s">
        <v>3</v>
      </c>
      <c r="F924" s="10">
        <v>0.13988253574061632</v>
      </c>
      <c r="G924" s="11">
        <v>0.1504086965550977</v>
      </c>
    </row>
    <row r="925" spans="2:7" x14ac:dyDescent="0.25">
      <c r="B925" s="16" t="s">
        <v>3</v>
      </c>
      <c r="C925" s="10" t="s">
        <v>3</v>
      </c>
      <c r="D925" s="10" t="s">
        <v>2</v>
      </c>
      <c r="E925" s="10" t="s">
        <v>2</v>
      </c>
      <c r="F925" s="10">
        <v>0.14944173270818162</v>
      </c>
      <c r="G925" s="11">
        <v>0.16644072980373728</v>
      </c>
    </row>
    <row r="926" spans="2:7" x14ac:dyDescent="0.25">
      <c r="B926" s="16" t="s">
        <v>2</v>
      </c>
      <c r="C926" s="10" t="s">
        <v>3</v>
      </c>
      <c r="D926" s="10" t="s">
        <v>2</v>
      </c>
      <c r="E926" s="10" t="s">
        <v>3</v>
      </c>
      <c r="F926" s="10">
        <v>0.1279209151621386</v>
      </c>
      <c r="G926" s="11">
        <v>0.14067303139236428</v>
      </c>
    </row>
    <row r="927" spans="2:7" x14ac:dyDescent="0.25">
      <c r="B927" s="16" t="s">
        <v>3</v>
      </c>
      <c r="C927" s="10" t="s">
        <v>3</v>
      </c>
      <c r="D927" s="10" t="s">
        <v>2</v>
      </c>
      <c r="E927" s="10" t="s">
        <v>7</v>
      </c>
      <c r="F927" s="10">
        <v>0.14288250993646207</v>
      </c>
      <c r="G927" s="11">
        <v>0.22986223786028337</v>
      </c>
    </row>
    <row r="928" spans="2:7" x14ac:dyDescent="0.25">
      <c r="B928" s="16" t="s">
        <v>2</v>
      </c>
      <c r="C928" s="10" t="s">
        <v>3</v>
      </c>
      <c r="D928" s="10" t="s">
        <v>3</v>
      </c>
      <c r="E928" s="10" t="s">
        <v>2</v>
      </c>
      <c r="F928" s="10">
        <v>0.14671612604306913</v>
      </c>
      <c r="G928" s="11">
        <v>0.15432702508155335</v>
      </c>
    </row>
    <row r="929" spans="2:7" x14ac:dyDescent="0.25">
      <c r="B929" s="16" t="s">
        <v>6</v>
      </c>
      <c r="C929" s="10" t="s">
        <v>2</v>
      </c>
      <c r="D929" s="10" t="s">
        <v>7</v>
      </c>
      <c r="E929" s="10" t="s">
        <v>3</v>
      </c>
      <c r="F929" s="10">
        <v>0.12660394738330763</v>
      </c>
      <c r="G929" s="11">
        <v>0.18563303785077478</v>
      </c>
    </row>
    <row r="930" spans="2:7" x14ac:dyDescent="0.25">
      <c r="B930" s="16" t="s">
        <v>6</v>
      </c>
      <c r="C930" s="10" t="s">
        <v>2</v>
      </c>
      <c r="D930" s="10" t="s">
        <v>2</v>
      </c>
      <c r="E930" s="10" t="s">
        <v>2</v>
      </c>
      <c r="F930" s="10">
        <v>0.14932738664460607</v>
      </c>
      <c r="G930" s="11">
        <v>0.10281190570481127</v>
      </c>
    </row>
    <row r="931" spans="2:7" x14ac:dyDescent="0.25">
      <c r="B931" s="16" t="s">
        <v>6</v>
      </c>
      <c r="C931" s="10" t="s">
        <v>2</v>
      </c>
      <c r="D931" s="10" t="s">
        <v>2</v>
      </c>
      <c r="E931" s="10" t="s">
        <v>2</v>
      </c>
      <c r="F931" s="10">
        <v>0.14199707678096907</v>
      </c>
      <c r="G931" s="11">
        <v>9.7764987363697209E-2</v>
      </c>
    </row>
    <row r="932" spans="2:7" x14ac:dyDescent="0.25">
      <c r="B932" s="16" t="s">
        <v>2</v>
      </c>
      <c r="C932" s="10" t="s">
        <v>6</v>
      </c>
      <c r="D932" s="10" t="s">
        <v>3</v>
      </c>
      <c r="E932" s="10" t="s">
        <v>3</v>
      </c>
      <c r="F932" s="10">
        <v>0.12115071067952883</v>
      </c>
      <c r="G932" s="11">
        <v>0.13026730165816339</v>
      </c>
    </row>
    <row r="933" spans="2:7" x14ac:dyDescent="0.25">
      <c r="B933" s="16" t="s">
        <v>2</v>
      </c>
      <c r="C933" s="10" t="s">
        <v>6</v>
      </c>
      <c r="D933" s="10" t="s">
        <v>7</v>
      </c>
      <c r="E933" s="10" t="s">
        <v>3</v>
      </c>
      <c r="F933" s="10">
        <v>0.14568410270422677</v>
      </c>
      <c r="G933" s="11">
        <v>0.21360931559007248</v>
      </c>
    </row>
    <row r="934" spans="2:7" x14ac:dyDescent="0.25">
      <c r="B934" s="16" t="s">
        <v>2</v>
      </c>
      <c r="C934" s="10" t="s">
        <v>6</v>
      </c>
      <c r="D934" s="10" t="s">
        <v>7</v>
      </c>
      <c r="E934" s="10" t="s">
        <v>2</v>
      </c>
      <c r="F934" s="10">
        <v>0.13478711935794607</v>
      </c>
      <c r="G934" s="11">
        <v>0.15466821946324311</v>
      </c>
    </row>
    <row r="935" spans="2:7" x14ac:dyDescent="0.25">
      <c r="B935" s="16" t="s">
        <v>3</v>
      </c>
      <c r="C935" s="10" t="s">
        <v>3</v>
      </c>
      <c r="D935" s="10" t="s">
        <v>3</v>
      </c>
      <c r="E935" s="10" t="s">
        <v>7</v>
      </c>
      <c r="F935" s="10">
        <v>0.13177328476649616</v>
      </c>
      <c r="G935" s="11">
        <v>0.25909922117212314</v>
      </c>
    </row>
    <row r="936" spans="2:7" x14ac:dyDescent="0.25">
      <c r="B936" s="16" t="s">
        <v>2</v>
      </c>
      <c r="C936" s="10" t="s">
        <v>6</v>
      </c>
      <c r="D936" s="10" t="s">
        <v>3</v>
      </c>
      <c r="E936" s="10" t="s">
        <v>3</v>
      </c>
      <c r="F936" s="10">
        <v>0.13857501486804186</v>
      </c>
      <c r="G936" s="11">
        <v>0.14900278473686202</v>
      </c>
    </row>
    <row r="937" spans="2:7" x14ac:dyDescent="0.25">
      <c r="B937" s="16" t="s">
        <v>6</v>
      </c>
      <c r="C937" s="10" t="s">
        <v>6</v>
      </c>
      <c r="D937" s="10" t="s">
        <v>2</v>
      </c>
      <c r="E937" s="10" t="s">
        <v>7</v>
      </c>
      <c r="F937" s="10">
        <v>0.12122669899782282</v>
      </c>
      <c r="G937" s="11">
        <v>0.14183523782745272</v>
      </c>
    </row>
    <row r="938" spans="2:7" x14ac:dyDescent="0.25">
      <c r="B938" s="16" t="s">
        <v>3</v>
      </c>
      <c r="C938" s="10" t="s">
        <v>2</v>
      </c>
      <c r="D938" s="10" t="s">
        <v>2</v>
      </c>
      <c r="E938" s="10" t="s">
        <v>7</v>
      </c>
      <c r="F938" s="10">
        <v>0.12707282463784808</v>
      </c>
      <c r="G938" s="11">
        <v>0.1390113165125739</v>
      </c>
    </row>
    <row r="939" spans="2:7" x14ac:dyDescent="0.25">
      <c r="B939" s="16" t="s">
        <v>3</v>
      </c>
      <c r="C939" s="10" t="s">
        <v>3</v>
      </c>
      <c r="D939" s="10" t="s">
        <v>2</v>
      </c>
      <c r="E939" s="10" t="s">
        <v>7</v>
      </c>
      <c r="F939" s="10">
        <v>0.1310847731644427</v>
      </c>
      <c r="G939" s="11">
        <v>0.2108826288282972</v>
      </c>
    </row>
    <row r="940" spans="2:7" x14ac:dyDescent="0.25">
      <c r="B940" s="16" t="s">
        <v>2</v>
      </c>
      <c r="C940" s="10" t="s">
        <v>6</v>
      </c>
      <c r="D940" s="10" t="s">
        <v>3</v>
      </c>
      <c r="E940" s="10" t="s">
        <v>2</v>
      </c>
      <c r="F940" s="10">
        <v>0.12358751918297801</v>
      </c>
      <c r="G940" s="11">
        <v>0.103998897392476</v>
      </c>
    </row>
    <row r="941" spans="2:7" x14ac:dyDescent="0.25">
      <c r="B941" s="16" t="s">
        <v>3</v>
      </c>
      <c r="C941" s="10" t="s">
        <v>6</v>
      </c>
      <c r="D941" s="10" t="s">
        <v>3</v>
      </c>
      <c r="E941" s="10" t="s">
        <v>2</v>
      </c>
      <c r="F941" s="10">
        <v>0.1377058567500381</v>
      </c>
      <c r="G941" s="11">
        <v>0.14996167800079152</v>
      </c>
    </row>
    <row r="942" spans="2:7" x14ac:dyDescent="0.25">
      <c r="B942" s="16" t="s">
        <v>3</v>
      </c>
      <c r="C942" s="10" t="s">
        <v>3</v>
      </c>
      <c r="D942" s="10" t="s">
        <v>7</v>
      </c>
      <c r="E942" s="10" t="s">
        <v>3</v>
      </c>
      <c r="F942" s="10">
        <v>0.14450320925448246</v>
      </c>
      <c r="G942" s="11">
        <v>0.34274354945047553</v>
      </c>
    </row>
    <row r="943" spans="2:7" x14ac:dyDescent="0.25">
      <c r="B943" s="16" t="s">
        <v>2</v>
      </c>
      <c r="C943" s="10" t="s">
        <v>3</v>
      </c>
      <c r="D943" s="10" t="s">
        <v>3</v>
      </c>
      <c r="E943" s="10" t="s">
        <v>2</v>
      </c>
      <c r="F943" s="10">
        <v>0.13037394870662336</v>
      </c>
      <c r="G943" s="11">
        <v>0.13713709729577947</v>
      </c>
    </row>
    <row r="944" spans="2:7" x14ac:dyDescent="0.25">
      <c r="B944" s="16" t="s">
        <v>3</v>
      </c>
      <c r="C944" s="10" t="s">
        <v>2</v>
      </c>
      <c r="D944" s="10" t="s">
        <v>7</v>
      </c>
      <c r="E944" s="10" t="s">
        <v>7</v>
      </c>
      <c r="F944" s="10">
        <v>0.13883807664309902</v>
      </c>
      <c r="G944" s="11">
        <v>0.25313652323953034</v>
      </c>
    </row>
    <row r="945" spans="2:7" x14ac:dyDescent="0.25">
      <c r="B945" s="16" t="s">
        <v>6</v>
      </c>
      <c r="C945" s="10" t="s">
        <v>2</v>
      </c>
      <c r="D945" s="10" t="s">
        <v>3</v>
      </c>
      <c r="E945" s="10" t="s">
        <v>2</v>
      </c>
      <c r="F945" s="10">
        <v>0.12174073733599139</v>
      </c>
      <c r="G945" s="11">
        <v>0.10244483046823676</v>
      </c>
    </row>
    <row r="946" spans="2:7" x14ac:dyDescent="0.25">
      <c r="B946" s="16" t="s">
        <v>6</v>
      </c>
      <c r="C946" s="10" t="s">
        <v>3</v>
      </c>
      <c r="D946" s="10" t="s">
        <v>2</v>
      </c>
      <c r="E946" s="10" t="s">
        <v>3</v>
      </c>
      <c r="F946" s="10">
        <v>0.14281728408161246</v>
      </c>
      <c r="G946" s="11">
        <v>0.18476986128058612</v>
      </c>
    </row>
    <row r="947" spans="2:7" x14ac:dyDescent="0.25">
      <c r="B947" s="16" t="s">
        <v>6</v>
      </c>
      <c r="C947" s="10" t="s">
        <v>2</v>
      </c>
      <c r="D947" s="10" t="s">
        <v>2</v>
      </c>
      <c r="E947" s="10" t="s">
        <v>2</v>
      </c>
      <c r="F947" s="10">
        <v>0.14790326483359068</v>
      </c>
      <c r="G947" s="11">
        <v>0.10183139783792718</v>
      </c>
    </row>
    <row r="948" spans="2:7" x14ac:dyDescent="0.25">
      <c r="B948" s="16" t="s">
        <v>2</v>
      </c>
      <c r="C948" s="10" t="s">
        <v>3</v>
      </c>
      <c r="D948" s="10" t="s">
        <v>2</v>
      </c>
      <c r="E948" s="10" t="s">
        <v>2</v>
      </c>
      <c r="F948" s="10">
        <v>0.12647825733943241</v>
      </c>
      <c r="G948" s="11">
        <v>0.10885035022274903</v>
      </c>
    </row>
    <row r="949" spans="2:7" x14ac:dyDescent="0.25">
      <c r="B949" s="16" t="s">
        <v>2</v>
      </c>
      <c r="C949" s="10" t="s">
        <v>6</v>
      </c>
      <c r="D949" s="10" t="s">
        <v>3</v>
      </c>
      <c r="E949" s="10" t="s">
        <v>2</v>
      </c>
      <c r="F949" s="10">
        <v>0.1365618057219613</v>
      </c>
      <c r="G949" s="11">
        <v>0.11491675951503044</v>
      </c>
    </row>
    <row r="950" spans="2:7" x14ac:dyDescent="0.25">
      <c r="B950" s="16" t="s">
        <v>2</v>
      </c>
      <c r="C950" s="10" t="s">
        <v>2</v>
      </c>
      <c r="D950" s="10" t="s">
        <v>2</v>
      </c>
      <c r="E950" s="10" t="s">
        <v>7</v>
      </c>
      <c r="F950" s="10">
        <v>0.14389068733791283</v>
      </c>
      <c r="G950" s="11">
        <v>0.12163439527392116</v>
      </c>
    </row>
    <row r="951" spans="2:7" x14ac:dyDescent="0.25">
      <c r="B951" s="16" t="s">
        <v>2</v>
      </c>
      <c r="C951" s="10" t="s">
        <v>6</v>
      </c>
      <c r="D951" s="10" t="s">
        <v>7</v>
      </c>
      <c r="E951" s="10" t="s">
        <v>7</v>
      </c>
      <c r="F951" s="10">
        <v>0.12357307168191094</v>
      </c>
      <c r="G951" s="11">
        <v>0.20482236631276737</v>
      </c>
    </row>
    <row r="952" spans="2:7" x14ac:dyDescent="0.25">
      <c r="B952" s="16" t="s">
        <v>6</v>
      </c>
      <c r="C952" s="10" t="s">
        <v>2</v>
      </c>
      <c r="D952" s="10" t="s">
        <v>2</v>
      </c>
      <c r="E952" s="10" t="s">
        <v>3</v>
      </c>
      <c r="F952" s="10">
        <v>0.12578088637670309</v>
      </c>
      <c r="G952" s="11">
        <v>0.11065573478990454</v>
      </c>
    </row>
    <row r="953" spans="2:7" x14ac:dyDescent="0.25">
      <c r="B953" s="16" t="s">
        <v>6</v>
      </c>
      <c r="C953" s="10" t="s">
        <v>2</v>
      </c>
      <c r="D953" s="10" t="s">
        <v>3</v>
      </c>
      <c r="E953" s="10" t="s">
        <v>7</v>
      </c>
      <c r="F953" s="10">
        <v>0.1378858122599364</v>
      </c>
      <c r="G953" s="11">
        <v>0.1676002048019527</v>
      </c>
    </row>
    <row r="954" spans="2:7" x14ac:dyDescent="0.25">
      <c r="B954" s="16" t="s">
        <v>3</v>
      </c>
      <c r="C954" s="10" t="s">
        <v>3</v>
      </c>
      <c r="D954" s="10" t="s">
        <v>2</v>
      </c>
      <c r="E954" s="10" t="s">
        <v>2</v>
      </c>
      <c r="F954" s="10">
        <v>0.14662389255960132</v>
      </c>
      <c r="G954" s="11">
        <v>0.16330236033825596</v>
      </c>
    </row>
    <row r="955" spans="2:7" x14ac:dyDescent="0.25">
      <c r="B955" s="16" t="s">
        <v>6</v>
      </c>
      <c r="C955" s="10" t="s">
        <v>6</v>
      </c>
      <c r="D955" s="10" t="s">
        <v>7</v>
      </c>
      <c r="E955" s="10" t="s">
        <v>3</v>
      </c>
      <c r="F955" s="10">
        <v>0.14630161087605056</v>
      </c>
      <c r="G955" s="11">
        <v>0.25237027876118723</v>
      </c>
    </row>
    <row r="956" spans="2:7" x14ac:dyDescent="0.25">
      <c r="B956" s="16" t="s">
        <v>3</v>
      </c>
      <c r="C956" s="10" t="s">
        <v>3</v>
      </c>
      <c r="D956" s="10" t="s">
        <v>2</v>
      </c>
      <c r="E956" s="10" t="s">
        <v>7</v>
      </c>
      <c r="F956" s="10">
        <v>0.12699533615311506</v>
      </c>
      <c r="G956" s="11">
        <v>0.20430374703632387</v>
      </c>
    </row>
    <row r="957" spans="2:7" x14ac:dyDescent="0.25">
      <c r="B957" s="16" t="s">
        <v>2</v>
      </c>
      <c r="C957" s="10" t="s">
        <v>6</v>
      </c>
      <c r="D957" s="10" t="s">
        <v>2</v>
      </c>
      <c r="E957" s="10" t="s">
        <v>2</v>
      </c>
      <c r="F957" s="10">
        <v>0.1308476426533722</v>
      </c>
      <c r="G957" s="11">
        <v>9.008860196684676E-2</v>
      </c>
    </row>
    <row r="958" spans="2:7" x14ac:dyDescent="0.25">
      <c r="B958" s="16" t="s">
        <v>3</v>
      </c>
      <c r="C958" s="10" t="s">
        <v>2</v>
      </c>
      <c r="D958" s="10" t="s">
        <v>2</v>
      </c>
      <c r="E958" s="10" t="s">
        <v>2</v>
      </c>
      <c r="F958" s="10">
        <v>0.13297857243224512</v>
      </c>
      <c r="G958" s="11">
        <v>0.10071132183156085</v>
      </c>
    </row>
    <row r="959" spans="2:7" x14ac:dyDescent="0.25">
      <c r="B959" s="16" t="s">
        <v>6</v>
      </c>
      <c r="C959" s="10" t="s">
        <v>6</v>
      </c>
      <c r="D959" s="10" t="s">
        <v>3</v>
      </c>
      <c r="E959" s="10" t="s">
        <v>3</v>
      </c>
      <c r="F959" s="10">
        <v>0.14422711988369089</v>
      </c>
      <c r="G959" s="11">
        <v>0.18244730665286896</v>
      </c>
    </row>
    <row r="960" spans="2:7" x14ac:dyDescent="0.25">
      <c r="B960" s="16" t="s">
        <v>6</v>
      </c>
      <c r="C960" s="10" t="s">
        <v>3</v>
      </c>
      <c r="D960" s="10" t="s">
        <v>2</v>
      </c>
      <c r="E960" s="10" t="s">
        <v>7</v>
      </c>
      <c r="F960" s="10">
        <v>0.14997393252344146</v>
      </c>
      <c r="G960" s="11">
        <v>0.21933687631553317</v>
      </c>
    </row>
    <row r="961" spans="2:7" x14ac:dyDescent="0.25">
      <c r="B961" s="16" t="s">
        <v>3</v>
      </c>
      <c r="C961" s="10" t="s">
        <v>3</v>
      </c>
      <c r="D961" s="10" t="s">
        <v>3</v>
      </c>
      <c r="E961" s="10" t="s">
        <v>7</v>
      </c>
      <c r="F961" s="10">
        <v>0.12317235168869921</v>
      </c>
      <c r="G961" s="11">
        <v>0.24218763650790484</v>
      </c>
    </row>
    <row r="962" spans="2:7" x14ac:dyDescent="0.25">
      <c r="B962" s="16" t="s">
        <v>3</v>
      </c>
      <c r="C962" s="10" t="s">
        <v>3</v>
      </c>
      <c r="D962" s="10" t="s">
        <v>3</v>
      </c>
      <c r="E962" s="10" t="s">
        <v>7</v>
      </c>
      <c r="F962" s="10">
        <v>0.12554140096709623</v>
      </c>
      <c r="G962" s="11">
        <v>0.24684577965155299</v>
      </c>
    </row>
    <row r="963" spans="2:7" x14ac:dyDescent="0.25">
      <c r="B963" s="16" t="s">
        <v>3</v>
      </c>
      <c r="C963" s="10" t="s">
        <v>6</v>
      </c>
      <c r="D963" s="10" t="s">
        <v>3</v>
      </c>
      <c r="E963" s="10" t="s">
        <v>3</v>
      </c>
      <c r="F963" s="10">
        <v>0.14322909982126331</v>
      </c>
      <c r="G963" s="11">
        <v>0.19930329240128791</v>
      </c>
    </row>
    <row r="964" spans="2:7" x14ac:dyDescent="0.25">
      <c r="B964" s="16" t="s">
        <v>6</v>
      </c>
      <c r="C964" s="10" t="s">
        <v>3</v>
      </c>
      <c r="D964" s="10" t="s">
        <v>3</v>
      </c>
      <c r="E964" s="10" t="s">
        <v>3</v>
      </c>
      <c r="F964" s="10">
        <v>0.12882402119793784</v>
      </c>
      <c r="G964" s="11">
        <v>0.20370298351923918</v>
      </c>
    </row>
    <row r="965" spans="2:7" x14ac:dyDescent="0.25">
      <c r="B965" s="16" t="s">
        <v>6</v>
      </c>
      <c r="C965" s="10" t="s">
        <v>6</v>
      </c>
      <c r="D965" s="10" t="s">
        <v>7</v>
      </c>
      <c r="E965" s="10" t="s">
        <v>3</v>
      </c>
      <c r="F965" s="10">
        <v>0.13139207322370927</v>
      </c>
      <c r="G965" s="11">
        <v>0.22665132631089849</v>
      </c>
    </row>
    <row r="966" spans="2:7" x14ac:dyDescent="0.25">
      <c r="B966" s="16" t="s">
        <v>3</v>
      </c>
      <c r="C966" s="10" t="s">
        <v>3</v>
      </c>
      <c r="D966" s="10" t="s">
        <v>7</v>
      </c>
      <c r="E966" s="10" t="s">
        <v>3</v>
      </c>
      <c r="F966" s="10">
        <v>0.13724999140507368</v>
      </c>
      <c r="G966" s="11">
        <v>0.32553982336390913</v>
      </c>
    </row>
    <row r="967" spans="2:7" x14ac:dyDescent="0.25">
      <c r="B967" s="16" t="s">
        <v>3</v>
      </c>
      <c r="C967" s="10" t="s">
        <v>3</v>
      </c>
      <c r="D967" s="10" t="s">
        <v>3</v>
      </c>
      <c r="E967" s="10" t="s">
        <v>7</v>
      </c>
      <c r="F967" s="10">
        <v>0.13137120267104449</v>
      </c>
      <c r="G967" s="11">
        <v>0.25830862725194126</v>
      </c>
    </row>
    <row r="968" spans="2:7" x14ac:dyDescent="0.25">
      <c r="B968" s="16" t="s">
        <v>3</v>
      </c>
      <c r="C968" s="10" t="s">
        <v>3</v>
      </c>
      <c r="D968" s="10" t="s">
        <v>7</v>
      </c>
      <c r="E968" s="10" t="s">
        <v>7</v>
      </c>
      <c r="F968" s="10">
        <v>0.1245716997185765</v>
      </c>
      <c r="G968" s="11">
        <v>0.33400786987043324</v>
      </c>
    </row>
    <row r="969" spans="2:7" x14ac:dyDescent="0.25">
      <c r="B969" s="16" t="s">
        <v>3</v>
      </c>
      <c r="C969" s="10" t="s">
        <v>6</v>
      </c>
      <c r="D969" s="10" t="s">
        <v>2</v>
      </c>
      <c r="E969" s="10" t="s">
        <v>3</v>
      </c>
      <c r="F969" s="10">
        <v>0.14941817934647972</v>
      </c>
      <c r="G969" s="11">
        <v>0.17011259718596716</v>
      </c>
    </row>
    <row r="970" spans="2:7" x14ac:dyDescent="0.25">
      <c r="B970" s="16" t="s">
        <v>6</v>
      </c>
      <c r="C970" s="10" t="s">
        <v>2</v>
      </c>
      <c r="D970" s="10" t="s">
        <v>3</v>
      </c>
      <c r="E970" s="10" t="s">
        <v>7</v>
      </c>
      <c r="F970" s="10">
        <v>0.14166952076486808</v>
      </c>
      <c r="G970" s="11">
        <v>0.17219930248969714</v>
      </c>
    </row>
    <row r="971" spans="2:7" x14ac:dyDescent="0.25">
      <c r="B971" s="16" t="s">
        <v>6</v>
      </c>
      <c r="C971" s="10" t="s">
        <v>3</v>
      </c>
      <c r="D971" s="10" t="s">
        <v>2</v>
      </c>
      <c r="E971" s="10" t="s">
        <v>2</v>
      </c>
      <c r="F971" s="10">
        <v>0.13124438670047203</v>
      </c>
      <c r="G971" s="11">
        <v>0.13288494153422792</v>
      </c>
    </row>
    <row r="972" spans="2:7" x14ac:dyDescent="0.25">
      <c r="B972" s="16" t="s">
        <v>3</v>
      </c>
      <c r="C972" s="10" t="s">
        <v>6</v>
      </c>
      <c r="D972" s="10" t="s">
        <v>2</v>
      </c>
      <c r="E972" s="10" t="s">
        <v>3</v>
      </c>
      <c r="F972" s="10">
        <v>0.13067041623933165</v>
      </c>
      <c r="G972" s="11">
        <v>0.1487682688884791</v>
      </c>
    </row>
    <row r="973" spans="2:7" x14ac:dyDescent="0.25">
      <c r="B973" s="16" t="s">
        <v>3</v>
      </c>
      <c r="C973" s="10" t="s">
        <v>3</v>
      </c>
      <c r="D973" s="10" t="s">
        <v>3</v>
      </c>
      <c r="E973" s="10" t="s">
        <v>7</v>
      </c>
      <c r="F973" s="10">
        <v>0.13270577143864032</v>
      </c>
      <c r="G973" s="11">
        <v>0.26093272309122656</v>
      </c>
    </row>
    <row r="974" spans="2:7" x14ac:dyDescent="0.25">
      <c r="B974" s="16" t="s">
        <v>2</v>
      </c>
      <c r="C974" s="10" t="s">
        <v>2</v>
      </c>
      <c r="D974" s="10" t="s">
        <v>7</v>
      </c>
      <c r="E974" s="10" t="s">
        <v>7</v>
      </c>
      <c r="F974" s="10">
        <v>0.1229983960942994</v>
      </c>
      <c r="G974" s="11">
        <v>0.17328936529735603</v>
      </c>
    </row>
    <row r="975" spans="2:7" x14ac:dyDescent="0.25">
      <c r="B975" s="16" t="s">
        <v>3</v>
      </c>
      <c r="C975" s="10" t="s">
        <v>3</v>
      </c>
      <c r="D975" s="10" t="s">
        <v>3</v>
      </c>
      <c r="E975" s="10" t="s">
        <v>2</v>
      </c>
      <c r="F975" s="10">
        <v>0.14099483689025277</v>
      </c>
      <c r="G975" s="11">
        <v>0.19192922171685664</v>
      </c>
    </row>
    <row r="976" spans="2:7" x14ac:dyDescent="0.25">
      <c r="B976" s="16" t="s">
        <v>6</v>
      </c>
      <c r="C976" s="10" t="s">
        <v>6</v>
      </c>
      <c r="D976" s="10" t="s">
        <v>7</v>
      </c>
      <c r="E976" s="10" t="s">
        <v>7</v>
      </c>
      <c r="F976" s="10">
        <v>0.12280876253263126</v>
      </c>
      <c r="G976" s="11">
        <v>0.23947708693863098</v>
      </c>
    </row>
    <row r="977" spans="2:7" x14ac:dyDescent="0.25">
      <c r="B977" s="16" t="s">
        <v>3</v>
      </c>
      <c r="C977" s="10" t="s">
        <v>3</v>
      </c>
      <c r="D977" s="10" t="s">
        <v>7</v>
      </c>
      <c r="E977" s="10" t="s">
        <v>3</v>
      </c>
      <c r="F977" s="10">
        <v>0.14372889818953485</v>
      </c>
      <c r="G977" s="11">
        <v>0.34090698039330292</v>
      </c>
    </row>
    <row r="978" spans="2:7" x14ac:dyDescent="0.25">
      <c r="B978" s="16" t="s">
        <v>2</v>
      </c>
      <c r="C978" s="10" t="s">
        <v>2</v>
      </c>
      <c r="D978" s="10" t="s">
        <v>2</v>
      </c>
      <c r="E978" s="10" t="s">
        <v>2</v>
      </c>
      <c r="F978" s="10">
        <v>0.125093775815285</v>
      </c>
      <c r="G978" s="11">
        <v>7.3208004951500164E-2</v>
      </c>
    </row>
    <row r="979" spans="2:7" x14ac:dyDescent="0.25">
      <c r="B979" s="16" t="s">
        <v>3</v>
      </c>
      <c r="C979" s="10" t="s">
        <v>2</v>
      </c>
      <c r="D979" s="10" t="s">
        <v>3</v>
      </c>
      <c r="E979" s="10" t="s">
        <v>3</v>
      </c>
      <c r="F979" s="10">
        <v>0.14826065671858241</v>
      </c>
      <c r="G979" s="11">
        <v>0.17535899825032134</v>
      </c>
    </row>
    <row r="980" spans="2:7" x14ac:dyDescent="0.25">
      <c r="B980" s="16" t="s">
        <v>6</v>
      </c>
      <c r="C980" s="10" t="s">
        <v>2</v>
      </c>
      <c r="D980" s="10" t="s">
        <v>7</v>
      </c>
      <c r="E980" s="10" t="s">
        <v>2</v>
      </c>
      <c r="F980" s="10">
        <v>0.14321399743799076</v>
      </c>
      <c r="G980" s="11">
        <v>0.16433806206009441</v>
      </c>
    </row>
    <row r="981" spans="2:7" x14ac:dyDescent="0.25">
      <c r="B981" s="16" t="s">
        <v>2</v>
      </c>
      <c r="C981" s="10" t="s">
        <v>6</v>
      </c>
      <c r="D981" s="10" t="s">
        <v>3</v>
      </c>
      <c r="E981" s="10" t="s">
        <v>7</v>
      </c>
      <c r="F981" s="10">
        <v>0.12296083594625318</v>
      </c>
      <c r="G981" s="11">
        <v>0.14945889609267074</v>
      </c>
    </row>
    <row r="982" spans="2:7" x14ac:dyDescent="0.25">
      <c r="B982" s="16" t="s">
        <v>2</v>
      </c>
      <c r="C982" s="10" t="s">
        <v>2</v>
      </c>
      <c r="D982" s="10" t="s">
        <v>3</v>
      </c>
      <c r="E982" s="10" t="s">
        <v>7</v>
      </c>
      <c r="F982" s="10">
        <v>0.12963209828058733</v>
      </c>
      <c r="G982" s="11">
        <v>0.1339326431410458</v>
      </c>
    </row>
    <row r="983" spans="2:7" x14ac:dyDescent="0.25">
      <c r="B983" s="16" t="s">
        <v>6</v>
      </c>
      <c r="C983" s="10" t="s">
        <v>2</v>
      </c>
      <c r="D983" s="10" t="s">
        <v>2</v>
      </c>
      <c r="E983" s="10" t="s">
        <v>7</v>
      </c>
      <c r="F983" s="10">
        <v>0.12113194352056768</v>
      </c>
      <c r="G983" s="11">
        <v>0.12046571783120456</v>
      </c>
    </row>
    <row r="984" spans="2:7" x14ac:dyDescent="0.25">
      <c r="B984" s="16" t="s">
        <v>3</v>
      </c>
      <c r="C984" s="10" t="s">
        <v>2</v>
      </c>
      <c r="D984" s="10" t="s">
        <v>2</v>
      </c>
      <c r="E984" s="10" t="s">
        <v>3</v>
      </c>
      <c r="F984" s="10">
        <v>0.12679783002763931</v>
      </c>
      <c r="G984" s="11">
        <v>0.12270543006349724</v>
      </c>
    </row>
    <row r="985" spans="2:7" x14ac:dyDescent="0.25">
      <c r="B985" s="16" t="s">
        <v>6</v>
      </c>
      <c r="C985" s="10" t="s">
        <v>2</v>
      </c>
      <c r="D985" s="10" t="s">
        <v>7</v>
      </c>
      <c r="E985" s="10" t="s">
        <v>3</v>
      </c>
      <c r="F985" s="10">
        <v>0.14220079067781527</v>
      </c>
      <c r="G985" s="11">
        <v>0.2085019093313466</v>
      </c>
    </row>
    <row r="986" spans="2:7" x14ac:dyDescent="0.25">
      <c r="B986" s="16" t="s">
        <v>3</v>
      </c>
      <c r="C986" s="10" t="s">
        <v>3</v>
      </c>
      <c r="D986" s="10" t="s">
        <v>7</v>
      </c>
      <c r="E986" s="10" t="s">
        <v>3</v>
      </c>
      <c r="F986" s="10">
        <v>0.12589117605680972</v>
      </c>
      <c r="G986" s="11">
        <v>0.29859813320974549</v>
      </c>
    </row>
    <row r="987" spans="2:7" x14ac:dyDescent="0.25">
      <c r="B987" s="16" t="s">
        <v>3</v>
      </c>
      <c r="C987" s="10" t="s">
        <v>2</v>
      </c>
      <c r="D987" s="10" t="s">
        <v>7</v>
      </c>
      <c r="E987" s="10" t="s">
        <v>7</v>
      </c>
      <c r="F987" s="10">
        <v>0.13902087365398771</v>
      </c>
      <c r="G987" s="11">
        <v>0.25346980788963314</v>
      </c>
    </row>
    <row r="988" spans="2:7" x14ac:dyDescent="0.25">
      <c r="B988" s="16" t="s">
        <v>3</v>
      </c>
      <c r="C988" s="10" t="s">
        <v>2</v>
      </c>
      <c r="D988" s="10" t="s">
        <v>3</v>
      </c>
      <c r="E988" s="10" t="s">
        <v>7</v>
      </c>
      <c r="F988" s="10">
        <v>0.12494551532993928</v>
      </c>
      <c r="G988" s="11">
        <v>0.16705840127189533</v>
      </c>
    </row>
    <row r="989" spans="2:7" x14ac:dyDescent="0.25">
      <c r="B989" s="16" t="s">
        <v>3</v>
      </c>
      <c r="C989" s="10" t="s">
        <v>2</v>
      </c>
      <c r="D989" s="10" t="s">
        <v>7</v>
      </c>
      <c r="E989" s="10" t="s">
        <v>7</v>
      </c>
      <c r="F989" s="10">
        <v>0.1482166373284996</v>
      </c>
      <c r="G989" s="11">
        <v>0.27023598400918691</v>
      </c>
    </row>
    <row r="990" spans="2:7" x14ac:dyDescent="0.25">
      <c r="B990" s="16" t="s">
        <v>2</v>
      </c>
      <c r="C990" s="10" t="s">
        <v>2</v>
      </c>
      <c r="D990" s="10" t="s">
        <v>7</v>
      </c>
      <c r="E990" s="10" t="s">
        <v>7</v>
      </c>
      <c r="F990" s="10">
        <v>0.14925852216166327</v>
      </c>
      <c r="G990" s="11">
        <v>0.21028660041051328</v>
      </c>
    </row>
    <row r="991" spans="2:7" x14ac:dyDescent="0.25">
      <c r="B991" s="16" t="s">
        <v>2</v>
      </c>
      <c r="C991" s="10" t="s">
        <v>3</v>
      </c>
      <c r="D991" s="10" t="s">
        <v>3</v>
      </c>
      <c r="E991" s="10" t="s">
        <v>2</v>
      </c>
      <c r="F991" s="10">
        <v>0.13122513095858246</v>
      </c>
      <c r="G991" s="11">
        <v>0.13803243462705894</v>
      </c>
    </row>
    <row r="992" spans="2:7" x14ac:dyDescent="0.25">
      <c r="B992" s="16" t="s">
        <v>3</v>
      </c>
      <c r="C992" s="10" t="s">
        <v>2</v>
      </c>
      <c r="D992" s="10" t="s">
        <v>7</v>
      </c>
      <c r="E992" s="10" t="s">
        <v>3</v>
      </c>
      <c r="F992" s="10">
        <v>0.14315502740929731</v>
      </c>
      <c r="G992" s="11">
        <v>0.23089116483277042</v>
      </c>
    </row>
    <row r="993" spans="2:7" x14ac:dyDescent="0.25">
      <c r="B993" s="16" t="s">
        <v>6</v>
      </c>
      <c r="C993" s="10" t="s">
        <v>2</v>
      </c>
      <c r="D993" s="10" t="s">
        <v>2</v>
      </c>
      <c r="E993" s="10" t="s">
        <v>7</v>
      </c>
      <c r="F993" s="10">
        <v>0.13546756762254114</v>
      </c>
      <c r="G993" s="11">
        <v>0.13472249600061717</v>
      </c>
    </row>
    <row r="994" spans="2:7" x14ac:dyDescent="0.25">
      <c r="B994" s="16" t="s">
        <v>2</v>
      </c>
      <c r="C994" s="10" t="s">
        <v>3</v>
      </c>
      <c r="D994" s="10" t="s">
        <v>3</v>
      </c>
      <c r="E994" s="10" t="s">
        <v>7</v>
      </c>
      <c r="F994" s="10">
        <v>0.12539003335416887</v>
      </c>
      <c r="G994" s="11">
        <v>0.19051448192749038</v>
      </c>
    </row>
    <row r="995" spans="2:7" x14ac:dyDescent="0.25">
      <c r="B995" s="16" t="s">
        <v>3</v>
      </c>
      <c r="C995" s="10" t="s">
        <v>2</v>
      </c>
      <c r="D995" s="10" t="s">
        <v>2</v>
      </c>
      <c r="E995" s="10" t="s">
        <v>3</v>
      </c>
      <c r="F995" s="10">
        <v>0.12238689213662393</v>
      </c>
      <c r="G995" s="11">
        <v>0.11843685519291439</v>
      </c>
    </row>
    <row r="996" spans="2:7" x14ac:dyDescent="0.25">
      <c r="B996" s="16" t="s">
        <v>2</v>
      </c>
      <c r="C996" s="10" t="s">
        <v>3</v>
      </c>
      <c r="D996" s="10" t="s">
        <v>2</v>
      </c>
      <c r="E996" s="10" t="s">
        <v>7</v>
      </c>
      <c r="F996" s="10">
        <v>0.12392233122125543</v>
      </c>
      <c r="G996" s="11">
        <v>0.15405094799942315</v>
      </c>
    </row>
    <row r="997" spans="2:7" x14ac:dyDescent="0.25">
      <c r="B997" s="16" t="s">
        <v>2</v>
      </c>
      <c r="C997" s="10" t="s">
        <v>2</v>
      </c>
      <c r="D997" s="10" t="s">
        <v>2</v>
      </c>
      <c r="E997" s="10" t="s">
        <v>2</v>
      </c>
      <c r="F997" s="10">
        <v>0.12152588433925078</v>
      </c>
      <c r="G997" s="11">
        <v>7.1119985662438032E-2</v>
      </c>
    </row>
    <row r="998" spans="2:7" x14ac:dyDescent="0.25">
      <c r="B998" s="16" t="s">
        <v>3</v>
      </c>
      <c r="C998" s="10" t="s">
        <v>6</v>
      </c>
      <c r="D998" s="10" t="s">
        <v>3</v>
      </c>
      <c r="E998" s="10" t="s">
        <v>2</v>
      </c>
      <c r="F998" s="10">
        <v>0.13420108941542969</v>
      </c>
      <c r="G998" s="11">
        <v>0.14614498637340295</v>
      </c>
    </row>
    <row r="999" spans="2:7" x14ac:dyDescent="0.25">
      <c r="B999" s="16" t="s">
        <v>3</v>
      </c>
      <c r="C999" s="10" t="s">
        <v>3</v>
      </c>
      <c r="D999" s="10" t="s">
        <v>7</v>
      </c>
      <c r="E999" s="10" t="s">
        <v>3</v>
      </c>
      <c r="F999" s="10">
        <v>0.12088138512097661</v>
      </c>
      <c r="G999" s="11">
        <v>0.28671553533381638</v>
      </c>
    </row>
    <row r="1000" spans="2:7" x14ac:dyDescent="0.25">
      <c r="B1000" s="16" t="s">
        <v>2</v>
      </c>
      <c r="C1000" s="10" t="s">
        <v>2</v>
      </c>
      <c r="D1000" s="10" t="s">
        <v>7</v>
      </c>
      <c r="E1000" s="10" t="s">
        <v>2</v>
      </c>
      <c r="F1000" s="10">
        <v>0.12634097550576781</v>
      </c>
      <c r="G1000" s="11">
        <v>0.12322982898393825</v>
      </c>
    </row>
    <row r="1001" spans="2:7" x14ac:dyDescent="0.25">
      <c r="B1001" s="16" t="s">
        <v>6</v>
      </c>
      <c r="C1001" s="10" t="s">
        <v>2</v>
      </c>
      <c r="D1001" s="10" t="s">
        <v>7</v>
      </c>
      <c r="E1001" s="10" t="s">
        <v>7</v>
      </c>
      <c r="F1001" s="10">
        <v>0.13313055023514492</v>
      </c>
      <c r="G1001" s="11">
        <v>0.2206638870147527</v>
      </c>
    </row>
    <row r="1002" spans="2:7" x14ac:dyDescent="0.25">
      <c r="B1002" s="16" t="s">
        <v>3</v>
      </c>
      <c r="C1002" s="10" t="s">
        <v>6</v>
      </c>
      <c r="D1002" s="10" t="s">
        <v>7</v>
      </c>
      <c r="E1002" s="10" t="s">
        <v>2</v>
      </c>
      <c r="F1002" s="10">
        <v>0.12997382582582634</v>
      </c>
      <c r="G1002" s="11">
        <v>0.19301113135135212</v>
      </c>
    </row>
    <row r="1003" spans="2:7" x14ac:dyDescent="0.25">
      <c r="B1003" s="16" t="s">
        <v>2</v>
      </c>
      <c r="C1003" s="10" t="s">
        <v>6</v>
      </c>
      <c r="D1003" s="10" t="s">
        <v>2</v>
      </c>
      <c r="E1003" s="10" t="s">
        <v>2</v>
      </c>
      <c r="F1003" s="10">
        <v>0.14607355544943024</v>
      </c>
      <c r="G1003" s="11">
        <v>0.10057164292693271</v>
      </c>
    </row>
    <row r="1004" spans="2:7" x14ac:dyDescent="0.25">
      <c r="B1004" s="16" t="s">
        <v>6</v>
      </c>
      <c r="C1004" s="10" t="s">
        <v>3</v>
      </c>
      <c r="D1004" s="10" t="s">
        <v>7</v>
      </c>
      <c r="E1004" s="10" t="s">
        <v>3</v>
      </c>
      <c r="F1004" s="10">
        <v>0.14221940840859346</v>
      </c>
      <c r="G1004" s="11">
        <v>0.30666059938102963</v>
      </c>
    </row>
    <row r="1005" spans="2:7" x14ac:dyDescent="0.25">
      <c r="B1005" s="16" t="s">
        <v>3</v>
      </c>
      <c r="C1005" s="10" t="s">
        <v>3</v>
      </c>
      <c r="D1005" s="10" t="s">
        <v>3</v>
      </c>
      <c r="E1005" s="10" t="s">
        <v>3</v>
      </c>
      <c r="F1005" s="10">
        <v>0.13839611838446897</v>
      </c>
      <c r="G1005" s="11">
        <v>0.24072274841498573</v>
      </c>
    </row>
    <row r="1006" spans="2:7" x14ac:dyDescent="0.25">
      <c r="B1006" s="16" t="s">
        <v>6</v>
      </c>
      <c r="C1006" s="10" t="s">
        <v>3</v>
      </c>
      <c r="D1006" s="10" t="s">
        <v>7</v>
      </c>
      <c r="E1006" s="10" t="s">
        <v>7</v>
      </c>
      <c r="F1006" s="10">
        <v>0.12363404288916548</v>
      </c>
      <c r="G1006" s="11">
        <v>0.30135797954234084</v>
      </c>
    </row>
    <row r="1007" spans="2:7" x14ac:dyDescent="0.25">
      <c r="B1007" s="16" t="s">
        <v>6</v>
      </c>
      <c r="C1007" s="10" t="s">
        <v>2</v>
      </c>
      <c r="D1007" s="10" t="s">
        <v>3</v>
      </c>
      <c r="E1007" s="10" t="s">
        <v>3</v>
      </c>
      <c r="F1007" s="10">
        <v>0.13010526921949422</v>
      </c>
      <c r="G1007" s="11">
        <v>0.13989569072826116</v>
      </c>
    </row>
    <row r="1008" spans="2:7" x14ac:dyDescent="0.25">
      <c r="B1008" s="16" t="s">
        <v>2</v>
      </c>
      <c r="C1008" s="10" t="s">
        <v>3</v>
      </c>
      <c r="D1008" s="10" t="s">
        <v>3</v>
      </c>
      <c r="E1008" s="10" t="s">
        <v>2</v>
      </c>
      <c r="F1008" s="10">
        <v>0.12063062461599383</v>
      </c>
      <c r="G1008" s="11">
        <v>0.12688833826794851</v>
      </c>
    </row>
    <row r="1009" spans="2:7" x14ac:dyDescent="0.25">
      <c r="B1009" s="16" t="s">
        <v>2</v>
      </c>
      <c r="C1009" s="10" t="s">
        <v>3</v>
      </c>
      <c r="D1009" s="10" t="s">
        <v>7</v>
      </c>
      <c r="E1009" s="10" t="s">
        <v>3</v>
      </c>
      <c r="F1009" s="10">
        <v>0.12202843607255261</v>
      </c>
      <c r="G1009" s="11">
        <v>0.22365524298922532</v>
      </c>
    </row>
    <row r="1010" spans="2:7" x14ac:dyDescent="0.25">
      <c r="B1010" s="16" t="s">
        <v>2</v>
      </c>
      <c r="C1010" s="10" t="s">
        <v>3</v>
      </c>
      <c r="D1010" s="10" t="s">
        <v>2</v>
      </c>
      <c r="E1010" s="10" t="s">
        <v>3</v>
      </c>
      <c r="F1010" s="10">
        <v>0.13208798423073451</v>
      </c>
      <c r="G1010" s="11">
        <v>0.14525550515873584</v>
      </c>
    </row>
    <row r="1011" spans="2:7" x14ac:dyDescent="0.25">
      <c r="B1011" s="16" t="s">
        <v>2</v>
      </c>
      <c r="C1011" s="10" t="s">
        <v>2</v>
      </c>
      <c r="D1011" s="10" t="s">
        <v>3</v>
      </c>
      <c r="E1011" s="10" t="s">
        <v>7</v>
      </c>
      <c r="F1011" s="10">
        <v>0.14707260296869348</v>
      </c>
      <c r="G1011" s="11">
        <v>0.15195173657217989</v>
      </c>
    </row>
    <row r="1012" spans="2:7" x14ac:dyDescent="0.25">
      <c r="B1012" s="16" t="s">
        <v>2</v>
      </c>
      <c r="C1012" s="10" t="s">
        <v>3</v>
      </c>
      <c r="D1012" s="10" t="s">
        <v>3</v>
      </c>
      <c r="E1012" s="10" t="s">
        <v>7</v>
      </c>
      <c r="F1012" s="10">
        <v>0.14303512659646483</v>
      </c>
      <c r="G1012" s="11">
        <v>0.21732399547250381</v>
      </c>
    </row>
    <row r="1013" spans="2:7" x14ac:dyDescent="0.25">
      <c r="B1013" s="16" t="s">
        <v>3</v>
      </c>
      <c r="C1013" s="10" t="s">
        <v>3</v>
      </c>
      <c r="D1013" s="10" t="s">
        <v>3</v>
      </c>
      <c r="E1013" s="10" t="s">
        <v>7</v>
      </c>
      <c r="F1013" s="10">
        <v>0.14990484498959725</v>
      </c>
      <c r="G1013" s="11">
        <v>0.29475040146079562</v>
      </c>
    </row>
    <row r="1014" spans="2:7" x14ac:dyDescent="0.25">
      <c r="B1014" s="16" t="s">
        <v>2</v>
      </c>
      <c r="C1014" s="10" t="s">
        <v>6</v>
      </c>
      <c r="D1014" s="10" t="s">
        <v>2</v>
      </c>
      <c r="E1014" s="10" t="s">
        <v>2</v>
      </c>
      <c r="F1014" s="10">
        <v>0.14753628375691105</v>
      </c>
      <c r="G1014" s="11">
        <v>0.10157873136663326</v>
      </c>
    </row>
    <row r="1015" spans="2:7" x14ac:dyDescent="0.25">
      <c r="B1015" s="16" t="s">
        <v>3</v>
      </c>
      <c r="C1015" s="10" t="s">
        <v>3</v>
      </c>
      <c r="D1015" s="10" t="s">
        <v>3</v>
      </c>
      <c r="E1015" s="10" t="s">
        <v>3</v>
      </c>
      <c r="F1015" s="10">
        <v>0.12703581946864453</v>
      </c>
      <c r="G1015" s="11">
        <v>0.22096292848827359</v>
      </c>
    </row>
    <row r="1016" spans="2:7" x14ac:dyDescent="0.25">
      <c r="B1016" s="16" t="s">
        <v>2</v>
      </c>
      <c r="C1016" s="10" t="s">
        <v>6</v>
      </c>
      <c r="D1016" s="10" t="s">
        <v>2</v>
      </c>
      <c r="E1016" s="10" t="s">
        <v>3</v>
      </c>
      <c r="F1016" s="10">
        <v>0.14024384900721909</v>
      </c>
      <c r="G1016" s="11">
        <v>0.12337952616410099</v>
      </c>
    </row>
    <row r="1017" spans="2:7" x14ac:dyDescent="0.25">
      <c r="B1017" s="16" t="s">
        <v>3</v>
      </c>
      <c r="C1017" s="10" t="s">
        <v>3</v>
      </c>
      <c r="D1017" s="10" t="s">
        <v>2</v>
      </c>
      <c r="E1017" s="10" t="s">
        <v>2</v>
      </c>
      <c r="F1017" s="10">
        <v>0.12117722068599621</v>
      </c>
      <c r="G1017" s="11">
        <v>0.13496112953902828</v>
      </c>
    </row>
    <row r="1018" spans="2:7" x14ac:dyDescent="0.25">
      <c r="B1018" s="16" t="s">
        <v>3</v>
      </c>
      <c r="C1018" s="10" t="s">
        <v>6</v>
      </c>
      <c r="D1018" s="10" t="s">
        <v>2</v>
      </c>
      <c r="E1018" s="10" t="s">
        <v>3</v>
      </c>
      <c r="F1018" s="10">
        <v>0.12484749907853243</v>
      </c>
      <c r="G1018" s="11">
        <v>0.14213887770090919</v>
      </c>
    </row>
    <row r="1019" spans="2:7" x14ac:dyDescent="0.25">
      <c r="B1019" s="16" t="s">
        <v>2</v>
      </c>
      <c r="C1019" s="10" t="s">
        <v>3</v>
      </c>
      <c r="D1019" s="10" t="s">
        <v>7</v>
      </c>
      <c r="E1019" s="10" t="s">
        <v>2</v>
      </c>
      <c r="F1019" s="10">
        <v>0.13534484990405915</v>
      </c>
      <c r="G1019" s="11">
        <v>0.19413526908113485</v>
      </c>
    </row>
    <row r="1020" spans="2:7" x14ac:dyDescent="0.25">
      <c r="B1020" s="16" t="s">
        <v>3</v>
      </c>
      <c r="C1020" s="10" t="s">
        <v>3</v>
      </c>
      <c r="D1020" s="10" t="s">
        <v>2</v>
      </c>
      <c r="E1020" s="10" t="s">
        <v>3</v>
      </c>
      <c r="F1020" s="10">
        <v>0.13279099558889745</v>
      </c>
      <c r="G1020" s="11">
        <v>0.18897818559744969</v>
      </c>
    </row>
    <row r="1021" spans="2:7" x14ac:dyDescent="0.25">
      <c r="B1021" s="16" t="s">
        <v>6</v>
      </c>
      <c r="C1021" s="10" t="s">
        <v>6</v>
      </c>
      <c r="D1021" s="10" t="s">
        <v>2</v>
      </c>
      <c r="E1021" s="10" t="s">
        <v>7</v>
      </c>
      <c r="F1021" s="10">
        <v>0.12080064072411245</v>
      </c>
      <c r="G1021" s="11">
        <v>0.14133674964721157</v>
      </c>
    </row>
    <row r="1022" spans="2:7" x14ac:dyDescent="0.25">
      <c r="B1022" s="16" t="s">
        <v>2</v>
      </c>
      <c r="C1022" s="10" t="s">
        <v>6</v>
      </c>
      <c r="D1022" s="10" t="s">
        <v>3</v>
      </c>
      <c r="E1022" s="10" t="s">
        <v>3</v>
      </c>
      <c r="F1022" s="10">
        <v>0.14095509770650569</v>
      </c>
      <c r="G1022" s="11">
        <v>0.15156196880892026</v>
      </c>
    </row>
    <row r="1023" spans="2:7" x14ac:dyDescent="0.25">
      <c r="B1023" s="16" t="s">
        <v>3</v>
      </c>
      <c r="C1023" s="10" t="s">
        <v>6</v>
      </c>
      <c r="D1023" s="10" t="s">
        <v>2</v>
      </c>
      <c r="E1023" s="10" t="s">
        <v>7</v>
      </c>
      <c r="F1023" s="10">
        <v>0.14511896607468627</v>
      </c>
      <c r="G1023" s="11">
        <v>0.18676810933812124</v>
      </c>
    </row>
    <row r="1024" spans="2:7" x14ac:dyDescent="0.25">
      <c r="B1024" s="16" t="s">
        <v>2</v>
      </c>
      <c r="C1024" s="10" t="s">
        <v>6</v>
      </c>
      <c r="D1024" s="10" t="s">
        <v>3</v>
      </c>
      <c r="E1024" s="10" t="s">
        <v>2</v>
      </c>
      <c r="F1024" s="10">
        <v>0.12205558143376091</v>
      </c>
      <c r="G1024" s="11">
        <v>0.10270977177650981</v>
      </c>
    </row>
    <row r="1025" spans="2:7" x14ac:dyDescent="0.25">
      <c r="B1025" s="16" t="s">
        <v>2</v>
      </c>
      <c r="C1025" s="10" t="s">
        <v>6</v>
      </c>
      <c r="D1025" s="10" t="s">
        <v>2</v>
      </c>
      <c r="E1025" s="10" t="s">
        <v>3</v>
      </c>
      <c r="F1025" s="10">
        <v>0.13697613092786762</v>
      </c>
      <c r="G1025" s="11">
        <v>0.12050475118379153</v>
      </c>
    </row>
    <row r="1026" spans="2:7" x14ac:dyDescent="0.25">
      <c r="B1026" s="16" t="s">
        <v>6</v>
      </c>
      <c r="C1026" s="10" t="s">
        <v>3</v>
      </c>
      <c r="D1026" s="10" t="s">
        <v>3</v>
      </c>
      <c r="E1026" s="10" t="s">
        <v>7</v>
      </c>
      <c r="F1026" s="10">
        <v>0.13880125008335498</v>
      </c>
      <c r="G1026" s="11">
        <v>0.24810723452399702</v>
      </c>
    </row>
    <row r="1027" spans="2:7" x14ac:dyDescent="0.25">
      <c r="B1027" s="16" t="s">
        <v>6</v>
      </c>
      <c r="C1027" s="10" t="s">
        <v>2</v>
      </c>
      <c r="D1027" s="10" t="s">
        <v>2</v>
      </c>
      <c r="E1027" s="10" t="s">
        <v>7</v>
      </c>
      <c r="F1027" s="10">
        <v>0.14995775327447849</v>
      </c>
      <c r="G1027" s="11">
        <v>0.14913298563146887</v>
      </c>
    </row>
    <row r="1028" spans="2:7" x14ac:dyDescent="0.25">
      <c r="B1028" s="16" t="s">
        <v>2</v>
      </c>
      <c r="C1028" s="10" t="s">
        <v>6</v>
      </c>
      <c r="D1028" s="10" t="s">
        <v>2</v>
      </c>
      <c r="E1028" s="10" t="s">
        <v>2</v>
      </c>
      <c r="F1028" s="10">
        <v>0.12206957250841005</v>
      </c>
      <c r="G1028" s="11">
        <v>8.4044900672040318E-2</v>
      </c>
    </row>
    <row r="1029" spans="2:7" x14ac:dyDescent="0.25">
      <c r="B1029" s="16" t="s">
        <v>2</v>
      </c>
      <c r="C1029" s="10" t="s">
        <v>3</v>
      </c>
      <c r="D1029" s="10" t="s">
        <v>7</v>
      </c>
      <c r="E1029" s="10" t="s">
        <v>7</v>
      </c>
      <c r="F1029" s="10">
        <v>0.12558820505889565</v>
      </c>
      <c r="G1029" s="11">
        <v>0.26020306235639939</v>
      </c>
    </row>
    <row r="1030" spans="2:7" x14ac:dyDescent="0.25">
      <c r="B1030" s="16" t="s">
        <v>2</v>
      </c>
      <c r="C1030" s="10" t="s">
        <v>6</v>
      </c>
      <c r="D1030" s="10" t="s">
        <v>7</v>
      </c>
      <c r="E1030" s="10" t="s">
        <v>7</v>
      </c>
      <c r="F1030" s="10">
        <v>0.14375258460548387</v>
      </c>
      <c r="G1030" s="11">
        <v>0.23826990898358952</v>
      </c>
    </row>
    <row r="1031" spans="2:7" x14ac:dyDescent="0.25">
      <c r="B1031" s="16" t="s">
        <v>3</v>
      </c>
      <c r="C1031" s="10" t="s">
        <v>6</v>
      </c>
      <c r="D1031" s="10" t="s">
        <v>3</v>
      </c>
      <c r="E1031" s="10" t="s">
        <v>7</v>
      </c>
      <c r="F1031" s="10">
        <v>0.14538148039103438</v>
      </c>
      <c r="G1031" s="11">
        <v>0.22868506865509713</v>
      </c>
    </row>
    <row r="1032" spans="2:7" x14ac:dyDescent="0.25">
      <c r="B1032" s="16" t="s">
        <v>2</v>
      </c>
      <c r="C1032" s="10" t="s">
        <v>2</v>
      </c>
      <c r="D1032" s="10" t="s">
        <v>2</v>
      </c>
      <c r="E1032" s="10" t="s">
        <v>7</v>
      </c>
      <c r="F1032" s="10">
        <v>0.13853592956977095</v>
      </c>
      <c r="G1032" s="11">
        <v>0.11710788466356663</v>
      </c>
    </row>
    <row r="1033" spans="2:7" x14ac:dyDescent="0.25">
      <c r="B1033" s="16" t="s">
        <v>2</v>
      </c>
      <c r="C1033" s="10" t="s">
        <v>2</v>
      </c>
      <c r="D1033" s="10" t="s">
        <v>3</v>
      </c>
      <c r="E1033" s="10" t="s">
        <v>3</v>
      </c>
      <c r="F1033" s="10">
        <v>0.14489430896665134</v>
      </c>
      <c r="G1033" s="11">
        <v>0.13242796485893307</v>
      </c>
    </row>
    <row r="1034" spans="2:7" x14ac:dyDescent="0.25">
      <c r="B1034" s="16" t="s">
        <v>6</v>
      </c>
      <c r="C1034" s="10" t="s">
        <v>6</v>
      </c>
      <c r="D1034" s="10" t="s">
        <v>7</v>
      </c>
      <c r="E1034" s="10" t="s">
        <v>2</v>
      </c>
      <c r="F1034" s="10">
        <v>0.14744702995963377</v>
      </c>
      <c r="G1034" s="11">
        <v>0.1990534904455056</v>
      </c>
    </row>
    <row r="1035" spans="2:7" x14ac:dyDescent="0.25">
      <c r="B1035" s="16" t="s">
        <v>2</v>
      </c>
      <c r="C1035" s="10" t="s">
        <v>3</v>
      </c>
      <c r="D1035" s="10" t="s">
        <v>7</v>
      </c>
      <c r="E1035" s="10" t="s">
        <v>2</v>
      </c>
      <c r="F1035" s="10">
        <v>0.14955255159554093</v>
      </c>
      <c r="G1035" s="11">
        <v>0.21451444119485402</v>
      </c>
    </row>
    <row r="1036" spans="2:7" x14ac:dyDescent="0.25">
      <c r="B1036" s="16" t="s">
        <v>3</v>
      </c>
      <c r="C1036" s="10" t="s">
        <v>6</v>
      </c>
      <c r="D1036" s="10" t="s">
        <v>7</v>
      </c>
      <c r="E1036" s="10" t="s">
        <v>2</v>
      </c>
      <c r="F1036" s="10">
        <v>0.14431395381210529</v>
      </c>
      <c r="G1036" s="11">
        <v>0.21430622141097638</v>
      </c>
    </row>
    <row r="1037" spans="2:7" x14ac:dyDescent="0.25">
      <c r="B1037" s="16" t="s">
        <v>6</v>
      </c>
      <c r="C1037" s="10" t="s">
        <v>2</v>
      </c>
      <c r="D1037" s="10" t="s">
        <v>3</v>
      </c>
      <c r="E1037" s="10" t="s">
        <v>3</v>
      </c>
      <c r="F1037" s="10">
        <v>0.12787863405510941</v>
      </c>
      <c r="G1037" s="11">
        <v>0.1375015012677564</v>
      </c>
    </row>
    <row r="1038" spans="2:7" x14ac:dyDescent="0.25">
      <c r="B1038" s="16" t="s">
        <v>2</v>
      </c>
      <c r="C1038" s="10" t="s">
        <v>3</v>
      </c>
      <c r="D1038" s="10" t="s">
        <v>2</v>
      </c>
      <c r="E1038" s="10" t="s">
        <v>2</v>
      </c>
      <c r="F1038" s="10">
        <v>0.12767403661618876</v>
      </c>
      <c r="G1038" s="11">
        <v>0.10987946776280746</v>
      </c>
    </row>
    <row r="1039" spans="2:7" x14ac:dyDescent="0.25">
      <c r="B1039" s="16" t="s">
        <v>2</v>
      </c>
      <c r="C1039" s="10" t="s">
        <v>6</v>
      </c>
      <c r="D1039" s="10" t="s">
        <v>2</v>
      </c>
      <c r="E1039" s="10" t="s">
        <v>3</v>
      </c>
      <c r="F1039" s="10">
        <v>0.12338310446415365</v>
      </c>
      <c r="G1039" s="11">
        <v>0.10854628615233916</v>
      </c>
    </row>
    <row r="1040" spans="2:7" x14ac:dyDescent="0.25">
      <c r="B1040" s="16" t="s">
        <v>3</v>
      </c>
      <c r="C1040" s="10" t="s">
        <v>6</v>
      </c>
      <c r="D1040" s="10" t="s">
        <v>2</v>
      </c>
      <c r="E1040" s="10" t="s">
        <v>7</v>
      </c>
      <c r="F1040" s="10">
        <v>0.13079485883463662</v>
      </c>
      <c r="G1040" s="11">
        <v>0.16833298332017735</v>
      </c>
    </row>
    <row r="1041" spans="2:7" x14ac:dyDescent="0.25">
      <c r="B1041" s="16" t="s">
        <v>6</v>
      </c>
      <c r="C1041" s="10" t="s">
        <v>2</v>
      </c>
      <c r="D1041" s="10" t="s">
        <v>3</v>
      </c>
      <c r="E1041" s="10" t="s">
        <v>3</v>
      </c>
      <c r="F1041" s="10">
        <v>0.13631547088527668</v>
      </c>
      <c r="G1041" s="11">
        <v>0.14657321006939375</v>
      </c>
    </row>
    <row r="1042" spans="2:7" x14ac:dyDescent="0.25">
      <c r="B1042" s="16" t="s">
        <v>6</v>
      </c>
      <c r="C1042" s="10" t="s">
        <v>3</v>
      </c>
      <c r="D1042" s="10" t="s">
        <v>3</v>
      </c>
      <c r="E1042" s="10" t="s">
        <v>2</v>
      </c>
      <c r="F1042" s="10">
        <v>0.13734068195971005</v>
      </c>
      <c r="G1042" s="11">
        <v>0.16995909392514119</v>
      </c>
    </row>
    <row r="1043" spans="2:7" x14ac:dyDescent="0.25">
      <c r="B1043" s="16" t="s">
        <v>2</v>
      </c>
      <c r="C1043" s="10" t="s">
        <v>2</v>
      </c>
      <c r="D1043" s="10" t="s">
        <v>3</v>
      </c>
      <c r="E1043" s="10" t="s">
        <v>2</v>
      </c>
      <c r="F1043" s="10">
        <v>0.13340087637783274</v>
      </c>
      <c r="G1043" s="11">
        <v>9.5418311851154305E-2</v>
      </c>
    </row>
    <row r="1044" spans="2:7" x14ac:dyDescent="0.25">
      <c r="B1044" s="16" t="s">
        <v>2</v>
      </c>
      <c r="C1044" s="10" t="s">
        <v>3</v>
      </c>
      <c r="D1044" s="10" t="s">
        <v>7</v>
      </c>
      <c r="E1044" s="10" t="s">
        <v>7</v>
      </c>
      <c r="F1044" s="10">
        <v>0.14177220719142075</v>
      </c>
      <c r="G1044" s="11">
        <v>0.29373429177472488</v>
      </c>
    </row>
    <row r="1045" spans="2:7" x14ac:dyDescent="0.25">
      <c r="B1045" s="16" t="s">
        <v>2</v>
      </c>
      <c r="C1045" s="10" t="s">
        <v>3</v>
      </c>
      <c r="D1045" s="10" t="s">
        <v>3</v>
      </c>
      <c r="E1045" s="10" t="s">
        <v>3</v>
      </c>
      <c r="F1045" s="10">
        <v>0.13456725536088815</v>
      </c>
      <c r="G1045" s="11">
        <v>0.18086680165849375</v>
      </c>
    </row>
    <row r="1046" spans="2:7" x14ac:dyDescent="0.25">
      <c r="B1046" s="16" t="s">
        <v>6</v>
      </c>
      <c r="C1046" s="10" t="s">
        <v>6</v>
      </c>
      <c r="D1046" s="10" t="s">
        <v>7</v>
      </c>
      <c r="E1046" s="10" t="s">
        <v>7</v>
      </c>
      <c r="F1046" s="10">
        <v>0.14985249900922049</v>
      </c>
      <c r="G1046" s="11">
        <v>0.29221237306797998</v>
      </c>
    </row>
    <row r="1047" spans="2:7" x14ac:dyDescent="0.25">
      <c r="B1047" s="16" t="s">
        <v>6</v>
      </c>
      <c r="C1047" s="10" t="s">
        <v>3</v>
      </c>
      <c r="D1047" s="10" t="s">
        <v>7</v>
      </c>
      <c r="E1047" s="10" t="s">
        <v>2</v>
      </c>
      <c r="F1047" s="10">
        <v>0.14045351808354209</v>
      </c>
      <c r="G1047" s="11">
        <v>0.23701531176597729</v>
      </c>
    </row>
    <row r="1048" spans="2:7" x14ac:dyDescent="0.25">
      <c r="B1048" s="16" t="s">
        <v>3</v>
      </c>
      <c r="C1048" s="10" t="s">
        <v>3</v>
      </c>
      <c r="D1048" s="10" t="s">
        <v>3</v>
      </c>
      <c r="E1048" s="10" t="s">
        <v>7</v>
      </c>
      <c r="F1048" s="10">
        <v>0.14307996619516242</v>
      </c>
      <c r="G1048" s="11">
        <v>0.28133098353123814</v>
      </c>
    </row>
    <row r="1049" spans="2:7" x14ac:dyDescent="0.25">
      <c r="B1049" s="16" t="s">
        <v>2</v>
      </c>
      <c r="C1049" s="10" t="s">
        <v>3</v>
      </c>
      <c r="D1049" s="10" t="s">
        <v>2</v>
      </c>
      <c r="E1049" s="10" t="s">
        <v>7</v>
      </c>
      <c r="F1049" s="10">
        <v>0.13876498808034449</v>
      </c>
      <c r="G1049" s="11">
        <v>0.17250222580737826</v>
      </c>
    </row>
    <row r="1050" spans="2:7" x14ac:dyDescent="0.25">
      <c r="B1050" s="16" t="s">
        <v>6</v>
      </c>
      <c r="C1050" s="10" t="s">
        <v>2</v>
      </c>
      <c r="D1050" s="10" t="s">
        <v>3</v>
      </c>
      <c r="E1050" s="10" t="s">
        <v>7</v>
      </c>
      <c r="F1050" s="10">
        <v>0.14001081377541261</v>
      </c>
      <c r="G1050" s="11">
        <v>0.17018314414401403</v>
      </c>
    </row>
    <row r="1051" spans="2:7" x14ac:dyDescent="0.25">
      <c r="B1051" s="16" t="s">
        <v>6</v>
      </c>
      <c r="C1051" s="10" t="s">
        <v>3</v>
      </c>
      <c r="D1051" s="10" t="s">
        <v>3</v>
      </c>
      <c r="E1051" s="10" t="s">
        <v>2</v>
      </c>
      <c r="F1051" s="10">
        <v>0.13863657202119462</v>
      </c>
      <c r="G1051" s="11">
        <v>0.17156275787622835</v>
      </c>
    </row>
    <row r="1052" spans="2:7" x14ac:dyDescent="0.25">
      <c r="B1052" s="16" t="s">
        <v>6</v>
      </c>
      <c r="C1052" s="10" t="s">
        <v>2</v>
      </c>
      <c r="D1052" s="10" t="s">
        <v>7</v>
      </c>
      <c r="E1052" s="10" t="s">
        <v>2</v>
      </c>
      <c r="F1052" s="10">
        <v>0.14582158349953153</v>
      </c>
      <c r="G1052" s="11">
        <v>0.16733026706571244</v>
      </c>
    </row>
    <row r="1053" spans="2:7" x14ac:dyDescent="0.25">
      <c r="B1053" s="16" t="s">
        <v>3</v>
      </c>
      <c r="C1053" s="10" t="s">
        <v>3</v>
      </c>
      <c r="D1053" s="10" t="s">
        <v>3</v>
      </c>
      <c r="E1053" s="10" t="s">
        <v>3</v>
      </c>
      <c r="F1053" s="10">
        <v>0.13021665681415021</v>
      </c>
      <c r="G1053" s="11">
        <v>0.22649559744611253</v>
      </c>
    </row>
    <row r="1054" spans="2:7" x14ac:dyDescent="0.25">
      <c r="B1054" s="16" t="s">
        <v>6</v>
      </c>
      <c r="C1054" s="10" t="s">
        <v>6</v>
      </c>
      <c r="D1054" s="10" t="s">
        <v>3</v>
      </c>
      <c r="E1054" s="10" t="s">
        <v>7</v>
      </c>
      <c r="F1054" s="10">
        <v>0.14158174909957</v>
      </c>
      <c r="G1054" s="11">
        <v>0.20246190121238511</v>
      </c>
    </row>
    <row r="1055" spans="2:7" x14ac:dyDescent="0.25">
      <c r="B1055" s="16" t="s">
        <v>6</v>
      </c>
      <c r="C1055" s="10" t="s">
        <v>3</v>
      </c>
      <c r="D1055" s="10" t="s">
        <v>2</v>
      </c>
      <c r="E1055" s="10" t="s">
        <v>7</v>
      </c>
      <c r="F1055" s="10">
        <v>0.13840640127283252</v>
      </c>
      <c r="G1055" s="11">
        <v>0.20241936186151757</v>
      </c>
    </row>
    <row r="1056" spans="2:7" x14ac:dyDescent="0.25">
      <c r="B1056" s="16" t="s">
        <v>6</v>
      </c>
      <c r="C1056" s="10" t="s">
        <v>2</v>
      </c>
      <c r="D1056" s="10" t="s">
        <v>7</v>
      </c>
      <c r="E1056" s="10" t="s">
        <v>3</v>
      </c>
      <c r="F1056" s="10">
        <v>0.14509397530563034</v>
      </c>
      <c r="G1056" s="11">
        <v>0.21274404129188046</v>
      </c>
    </row>
    <row r="1057" spans="2:7" x14ac:dyDescent="0.25">
      <c r="B1057" s="16" t="s">
        <v>3</v>
      </c>
      <c r="C1057" s="10" t="s">
        <v>2</v>
      </c>
      <c r="D1057" s="10" t="s">
        <v>3</v>
      </c>
      <c r="E1057" s="10" t="s">
        <v>3</v>
      </c>
      <c r="F1057" s="10">
        <v>0.12221514916043323</v>
      </c>
      <c r="G1057" s="11">
        <v>0.14455302304823142</v>
      </c>
    </row>
    <row r="1058" spans="2:7" x14ac:dyDescent="0.25">
      <c r="B1058" s="16" t="s">
        <v>2</v>
      </c>
      <c r="C1058" s="10" t="s">
        <v>2</v>
      </c>
      <c r="D1058" s="10" t="s">
        <v>7</v>
      </c>
      <c r="E1058" s="10" t="s">
        <v>2</v>
      </c>
      <c r="F1058" s="10">
        <v>0.12157611159265988</v>
      </c>
      <c r="G1058" s="11">
        <v>0.1185822998446906</v>
      </c>
    </row>
    <row r="1059" spans="2:7" x14ac:dyDescent="0.25">
      <c r="B1059" s="16" t="s">
        <v>3</v>
      </c>
      <c r="C1059" s="10" t="s">
        <v>2</v>
      </c>
      <c r="D1059" s="10" t="s">
        <v>3</v>
      </c>
      <c r="E1059" s="10" t="s">
        <v>3</v>
      </c>
      <c r="F1059" s="10">
        <v>0.12824584490333471</v>
      </c>
      <c r="G1059" s="11">
        <v>0.15168597920554172</v>
      </c>
    </row>
    <row r="1060" spans="2:7" x14ac:dyDescent="0.25">
      <c r="B1060" s="16" t="s">
        <v>2</v>
      </c>
      <c r="C1060" s="10" t="s">
        <v>2</v>
      </c>
      <c r="D1060" s="10" t="s">
        <v>3</v>
      </c>
      <c r="E1060" s="10" t="s">
        <v>7</v>
      </c>
      <c r="F1060" s="10">
        <v>0.13841421249009667</v>
      </c>
      <c r="G1060" s="11">
        <v>0.14300610398945562</v>
      </c>
    </row>
    <row r="1061" spans="2:7" x14ac:dyDescent="0.25">
      <c r="B1061" s="16" t="s">
        <v>3</v>
      </c>
      <c r="C1061" s="10" t="s">
        <v>2</v>
      </c>
      <c r="D1061" s="10" t="s">
        <v>3</v>
      </c>
      <c r="E1061" s="10" t="s">
        <v>7</v>
      </c>
      <c r="F1061" s="10">
        <v>0.12357592035316364</v>
      </c>
      <c r="G1061" s="11">
        <v>0.16522718430819749</v>
      </c>
    </row>
    <row r="1062" spans="2:7" x14ac:dyDescent="0.25">
      <c r="B1062" s="16" t="s">
        <v>3</v>
      </c>
      <c r="C1062" s="10" t="s">
        <v>2</v>
      </c>
      <c r="D1062" s="10" t="s">
        <v>2</v>
      </c>
      <c r="E1062" s="10" t="s">
        <v>3</v>
      </c>
      <c r="F1062" s="10">
        <v>0.1350533146086694</v>
      </c>
      <c r="G1062" s="11">
        <v>0.13069446887967459</v>
      </c>
    </row>
    <row r="1063" spans="2:7" x14ac:dyDescent="0.25">
      <c r="B1063" s="16" t="s">
        <v>2</v>
      </c>
      <c r="C1063" s="10" t="s">
        <v>6</v>
      </c>
      <c r="D1063" s="10" t="s">
        <v>2</v>
      </c>
      <c r="E1063" s="10" t="s">
        <v>7</v>
      </c>
      <c r="F1063" s="10">
        <v>0.14650695253806251</v>
      </c>
      <c r="G1063" s="11">
        <v>0.14570116429910318</v>
      </c>
    </row>
    <row r="1064" spans="2:7" x14ac:dyDescent="0.25">
      <c r="B1064" s="16" t="s">
        <v>3</v>
      </c>
      <c r="C1064" s="10" t="s">
        <v>2</v>
      </c>
      <c r="D1064" s="10" t="s">
        <v>7</v>
      </c>
      <c r="E1064" s="10" t="s">
        <v>3</v>
      </c>
      <c r="F1064" s="10">
        <v>0.12292546813237687</v>
      </c>
      <c r="G1064" s="11">
        <v>0.19826341441400736</v>
      </c>
    </row>
    <row r="1065" spans="2:7" x14ac:dyDescent="0.25">
      <c r="B1065" s="16" t="s">
        <v>3</v>
      </c>
      <c r="C1065" s="10" t="s">
        <v>6</v>
      </c>
      <c r="D1065" s="10" t="s">
        <v>3</v>
      </c>
      <c r="E1065" s="10" t="s">
        <v>2</v>
      </c>
      <c r="F1065" s="10">
        <v>0.13101143424966855</v>
      </c>
      <c r="G1065" s="11">
        <v>0.14267145189788907</v>
      </c>
    </row>
    <row r="1066" spans="2:7" x14ac:dyDescent="0.25">
      <c r="B1066" s="16" t="s">
        <v>6</v>
      </c>
      <c r="C1066" s="10" t="s">
        <v>6</v>
      </c>
      <c r="D1066" s="10" t="s">
        <v>7</v>
      </c>
      <c r="E1066" s="10" t="s">
        <v>7</v>
      </c>
      <c r="F1066" s="10">
        <v>0.12898066234609135</v>
      </c>
      <c r="G1066" s="11">
        <v>0.25151229157487814</v>
      </c>
    </row>
    <row r="1067" spans="2:7" x14ac:dyDescent="0.25">
      <c r="B1067" s="16" t="s">
        <v>6</v>
      </c>
      <c r="C1067" s="10" t="s">
        <v>2</v>
      </c>
      <c r="D1067" s="10" t="s">
        <v>2</v>
      </c>
      <c r="E1067" s="10" t="s">
        <v>7</v>
      </c>
      <c r="F1067" s="10">
        <v>0.12787968456168075</v>
      </c>
      <c r="G1067" s="11">
        <v>0.12717634629659152</v>
      </c>
    </row>
    <row r="1068" spans="2:7" x14ac:dyDescent="0.25">
      <c r="B1068" s="16" t="s">
        <v>2</v>
      </c>
      <c r="C1068" s="10" t="s">
        <v>2</v>
      </c>
      <c r="D1068" s="10" t="s">
        <v>3</v>
      </c>
      <c r="E1068" s="10" t="s">
        <v>2</v>
      </c>
      <c r="F1068" s="10">
        <v>0.1376476415118251</v>
      </c>
      <c r="G1068" s="11">
        <v>9.84559167823707E-2</v>
      </c>
    </row>
    <row r="1069" spans="2:7" x14ac:dyDescent="0.25">
      <c r="B1069" s="16" t="s">
        <v>6</v>
      </c>
      <c r="C1069" s="10" t="s">
        <v>2</v>
      </c>
      <c r="D1069" s="10" t="s">
        <v>2</v>
      </c>
      <c r="E1069" s="10" t="s">
        <v>3</v>
      </c>
      <c r="F1069" s="10">
        <v>0.1385255265306515</v>
      </c>
      <c r="G1069" s="11">
        <v>0.12186783196534065</v>
      </c>
    </row>
    <row r="1070" spans="2:7" x14ac:dyDescent="0.25">
      <c r="B1070" s="16" t="s">
        <v>2</v>
      </c>
      <c r="C1070" s="10" t="s">
        <v>3</v>
      </c>
      <c r="D1070" s="10" t="s">
        <v>2</v>
      </c>
      <c r="E1070" s="10" t="s">
        <v>2</v>
      </c>
      <c r="F1070" s="10">
        <v>0.12894069708276107</v>
      </c>
      <c r="G1070" s="11">
        <v>0.11096958742685126</v>
      </c>
    </row>
    <row r="1071" spans="2:7" x14ac:dyDescent="0.25">
      <c r="B1071" s="16" t="s">
        <v>6</v>
      </c>
      <c r="C1071" s="10" t="s">
        <v>3</v>
      </c>
      <c r="D1071" s="10" t="s">
        <v>7</v>
      </c>
      <c r="E1071" s="10" t="s">
        <v>2</v>
      </c>
      <c r="F1071" s="10">
        <v>0.12432347878297775</v>
      </c>
      <c r="G1071" s="11">
        <v>0.20979587044627496</v>
      </c>
    </row>
    <row r="1072" spans="2:7" x14ac:dyDescent="0.25">
      <c r="B1072" s="16" t="s">
        <v>3</v>
      </c>
      <c r="C1072" s="10" t="s">
        <v>3</v>
      </c>
      <c r="D1072" s="10" t="s">
        <v>3</v>
      </c>
      <c r="E1072" s="10" t="s">
        <v>7</v>
      </c>
      <c r="F1072" s="10">
        <v>0.14439127760818279</v>
      </c>
      <c r="G1072" s="11">
        <v>0.28390934959708947</v>
      </c>
    </row>
    <row r="1073" spans="2:7" x14ac:dyDescent="0.25">
      <c r="B1073" s="16" t="s">
        <v>6</v>
      </c>
      <c r="C1073" s="10" t="s">
        <v>3</v>
      </c>
      <c r="D1073" s="10" t="s">
        <v>7</v>
      </c>
      <c r="E1073" s="10" t="s">
        <v>2</v>
      </c>
      <c r="F1073" s="10">
        <v>0.13118072999297642</v>
      </c>
      <c r="G1073" s="11">
        <v>0.2213674818631477</v>
      </c>
    </row>
    <row r="1074" spans="2:7" x14ac:dyDescent="0.25">
      <c r="B1074" s="16" t="s">
        <v>3</v>
      </c>
      <c r="C1074" s="10" t="s">
        <v>6</v>
      </c>
      <c r="D1074" s="10" t="s">
        <v>7</v>
      </c>
      <c r="E1074" s="10" t="s">
        <v>7</v>
      </c>
      <c r="F1074" s="10">
        <v>0.14199015028129347</v>
      </c>
      <c r="G1074" s="11">
        <v>0.30456887235337454</v>
      </c>
    </row>
    <row r="1075" spans="2:7" x14ac:dyDescent="0.25">
      <c r="B1075" s="16" t="s">
        <v>2</v>
      </c>
      <c r="C1075" s="10" t="s">
        <v>6</v>
      </c>
      <c r="D1075" s="10" t="s">
        <v>3</v>
      </c>
      <c r="E1075" s="10" t="s">
        <v>3</v>
      </c>
      <c r="F1075" s="10">
        <v>0.12794048328205465</v>
      </c>
      <c r="G1075" s="11">
        <v>0.13756800464902927</v>
      </c>
    </row>
    <row r="1076" spans="2:7" x14ac:dyDescent="0.25">
      <c r="B1076" s="16" t="s">
        <v>6</v>
      </c>
      <c r="C1076" s="10" t="s">
        <v>3</v>
      </c>
      <c r="D1076" s="10" t="s">
        <v>7</v>
      </c>
      <c r="E1076" s="10" t="s">
        <v>7</v>
      </c>
      <c r="F1076" s="10">
        <v>0.1363771198724274</v>
      </c>
      <c r="G1076" s="11">
        <v>0.33241922968904181</v>
      </c>
    </row>
    <row r="1077" spans="2:7" x14ac:dyDescent="0.25">
      <c r="B1077" s="16" t="s">
        <v>3</v>
      </c>
      <c r="C1077" s="10" t="s">
        <v>2</v>
      </c>
      <c r="D1077" s="10" t="s">
        <v>3</v>
      </c>
      <c r="E1077" s="10" t="s">
        <v>3</v>
      </c>
      <c r="F1077" s="10">
        <v>0.12666204000237499</v>
      </c>
      <c r="G1077" s="11">
        <v>0.14981269436380909</v>
      </c>
    </row>
    <row r="1078" spans="2:7" x14ac:dyDescent="0.25">
      <c r="B1078" s="16" t="s">
        <v>2</v>
      </c>
      <c r="C1078" s="10" t="s">
        <v>2</v>
      </c>
      <c r="D1078" s="10" t="s">
        <v>7</v>
      </c>
      <c r="E1078" s="10" t="s">
        <v>3</v>
      </c>
      <c r="F1078" s="10">
        <v>0.1300716745261277</v>
      </c>
      <c r="G1078" s="11">
        <v>0.16210995385784449</v>
      </c>
    </row>
    <row r="1079" spans="2:7" x14ac:dyDescent="0.25">
      <c r="B1079" s="16" t="s">
        <v>2</v>
      </c>
      <c r="C1079" s="10" t="s">
        <v>2</v>
      </c>
      <c r="D1079" s="10" t="s">
        <v>2</v>
      </c>
      <c r="E1079" s="10" t="s">
        <v>3</v>
      </c>
      <c r="F1079" s="10">
        <v>0.12542903154612739</v>
      </c>
      <c r="G1079" s="11">
        <v>9.3794261927299727E-2</v>
      </c>
    </row>
    <row r="1080" spans="2:7" x14ac:dyDescent="0.25">
      <c r="B1080" s="16" t="s">
        <v>6</v>
      </c>
      <c r="C1080" s="10" t="s">
        <v>3</v>
      </c>
      <c r="D1080" s="10" t="s">
        <v>7</v>
      </c>
      <c r="E1080" s="10" t="s">
        <v>2</v>
      </c>
      <c r="F1080" s="10">
        <v>0.13068177389962626</v>
      </c>
      <c r="G1080" s="11">
        <v>0.22052549345561931</v>
      </c>
    </row>
    <row r="1081" spans="2:7" x14ac:dyDescent="0.25">
      <c r="B1081" s="16" t="s">
        <v>6</v>
      </c>
      <c r="C1081" s="10" t="s">
        <v>3</v>
      </c>
      <c r="D1081" s="10" t="s">
        <v>3</v>
      </c>
      <c r="E1081" s="10" t="s">
        <v>3</v>
      </c>
      <c r="F1081" s="10">
        <v>0.13096520113327567</v>
      </c>
      <c r="G1081" s="11">
        <v>0.20708872429199213</v>
      </c>
    </row>
    <row r="1082" spans="2:7" x14ac:dyDescent="0.25">
      <c r="B1082" s="16" t="s">
        <v>6</v>
      </c>
      <c r="C1082" s="10" t="s">
        <v>2</v>
      </c>
      <c r="D1082" s="10" t="s">
        <v>2</v>
      </c>
      <c r="E1082" s="10" t="s">
        <v>3</v>
      </c>
      <c r="F1082" s="10">
        <v>0.14844874594191615</v>
      </c>
      <c r="G1082" s="11">
        <v>0.13059778424240073</v>
      </c>
    </row>
    <row r="1083" spans="2:7" x14ac:dyDescent="0.25">
      <c r="B1083" s="16" t="s">
        <v>6</v>
      </c>
      <c r="C1083" s="10" t="s">
        <v>6</v>
      </c>
      <c r="D1083" s="10" t="s">
        <v>2</v>
      </c>
      <c r="E1083" s="10" t="s">
        <v>3</v>
      </c>
      <c r="F1083" s="10">
        <v>0.14943501186118074</v>
      </c>
      <c r="G1083" s="11">
        <v>0.15466523727632206</v>
      </c>
    </row>
    <row r="1084" spans="2:7" x14ac:dyDescent="0.25">
      <c r="B1084" s="16" t="s">
        <v>2</v>
      </c>
      <c r="C1084" s="10" t="s">
        <v>2</v>
      </c>
      <c r="D1084" s="10" t="s">
        <v>7</v>
      </c>
      <c r="E1084" s="10" t="s">
        <v>2</v>
      </c>
      <c r="F1084" s="10">
        <v>0.12478240736586857</v>
      </c>
      <c r="G1084" s="11">
        <v>0.12170964058448402</v>
      </c>
    </row>
    <row r="1085" spans="2:7" x14ac:dyDescent="0.25">
      <c r="B1085" s="16" t="s">
        <v>6</v>
      </c>
      <c r="C1085" s="10" t="s">
        <v>2</v>
      </c>
      <c r="D1085" s="10" t="s">
        <v>2</v>
      </c>
      <c r="E1085" s="10" t="s">
        <v>2</v>
      </c>
      <c r="F1085" s="10">
        <v>0.13872087625701507</v>
      </c>
      <c r="G1085" s="11">
        <v>9.5509323302954877E-2</v>
      </c>
    </row>
    <row r="1086" spans="2:7" x14ac:dyDescent="0.25">
      <c r="B1086" s="16" t="s">
        <v>6</v>
      </c>
      <c r="C1086" s="10" t="s">
        <v>6</v>
      </c>
      <c r="D1086" s="10" t="s">
        <v>3</v>
      </c>
      <c r="E1086" s="10" t="s">
        <v>3</v>
      </c>
      <c r="F1086" s="10">
        <v>0.12082023751727511</v>
      </c>
      <c r="G1086" s="11">
        <v>0.15283760045935299</v>
      </c>
    </row>
    <row r="1087" spans="2:7" x14ac:dyDescent="0.25">
      <c r="B1087" s="16" t="s">
        <v>2</v>
      </c>
      <c r="C1087" s="10" t="s">
        <v>6</v>
      </c>
      <c r="D1087" s="10" t="s">
        <v>7</v>
      </c>
      <c r="E1087" s="10" t="s">
        <v>7</v>
      </c>
      <c r="F1087" s="10">
        <v>0.1419145021973045</v>
      </c>
      <c r="G1087" s="11">
        <v>0.23522328739203222</v>
      </c>
    </row>
    <row r="1088" spans="2:7" x14ac:dyDescent="0.25">
      <c r="B1088" s="16" t="s">
        <v>2</v>
      </c>
      <c r="C1088" s="10" t="s">
        <v>3</v>
      </c>
      <c r="D1088" s="10" t="s">
        <v>2</v>
      </c>
      <c r="E1088" s="10" t="s">
        <v>3</v>
      </c>
      <c r="F1088" s="10">
        <v>0.12199539283823119</v>
      </c>
      <c r="G1088" s="11">
        <v>0.13415680856179235</v>
      </c>
    </row>
    <row r="1089" spans="2:7" x14ac:dyDescent="0.25">
      <c r="B1089" s="16" t="s">
        <v>3</v>
      </c>
      <c r="C1089" s="10" t="s">
        <v>3</v>
      </c>
      <c r="D1089" s="10" t="s">
        <v>3</v>
      </c>
      <c r="E1089" s="10" t="s">
        <v>3</v>
      </c>
      <c r="F1089" s="10">
        <v>0.12747680598972599</v>
      </c>
      <c r="G1089" s="11">
        <v>0.22172996941837966</v>
      </c>
    </row>
    <row r="1090" spans="2:7" x14ac:dyDescent="0.25">
      <c r="B1090" s="16" t="s">
        <v>6</v>
      </c>
      <c r="C1090" s="10" t="s">
        <v>6</v>
      </c>
      <c r="D1090" s="10" t="s">
        <v>7</v>
      </c>
      <c r="E1090" s="10" t="s">
        <v>7</v>
      </c>
      <c r="F1090" s="10">
        <v>0.14862543894626248</v>
      </c>
      <c r="G1090" s="11">
        <v>0.28981960594521189</v>
      </c>
    </row>
    <row r="1091" spans="2:7" x14ac:dyDescent="0.25">
      <c r="B1091" s="16" t="s">
        <v>3</v>
      </c>
      <c r="C1091" s="10" t="s">
        <v>3</v>
      </c>
      <c r="D1091" s="10" t="s">
        <v>2</v>
      </c>
      <c r="E1091" s="10" t="s">
        <v>2</v>
      </c>
      <c r="F1091" s="10">
        <v>0.13839362542041395</v>
      </c>
      <c r="G1091" s="11">
        <v>0.15413590031198604</v>
      </c>
    </row>
    <row r="1092" spans="2:7" x14ac:dyDescent="0.25">
      <c r="B1092" s="16" t="s">
        <v>3</v>
      </c>
      <c r="C1092" s="10" t="s">
        <v>3</v>
      </c>
      <c r="D1092" s="10" t="s">
        <v>3</v>
      </c>
      <c r="E1092" s="10" t="s">
        <v>2</v>
      </c>
      <c r="F1092" s="10">
        <v>0.1386928437537028</v>
      </c>
      <c r="G1092" s="11">
        <v>0.18879563355972798</v>
      </c>
    </row>
    <row r="1093" spans="2:7" x14ac:dyDescent="0.25">
      <c r="B1093" s="16" t="s">
        <v>2</v>
      </c>
      <c r="C1093" s="10" t="s">
        <v>3</v>
      </c>
      <c r="D1093" s="10" t="s">
        <v>3</v>
      </c>
      <c r="E1093" s="10" t="s">
        <v>2</v>
      </c>
      <c r="F1093" s="10">
        <v>0.13045327149781771</v>
      </c>
      <c r="G1093" s="11">
        <v>0.13722053495676703</v>
      </c>
    </row>
    <row r="1094" spans="2:7" x14ac:dyDescent="0.25">
      <c r="B1094" s="16" t="s">
        <v>3</v>
      </c>
      <c r="C1094" s="10" t="s">
        <v>2</v>
      </c>
      <c r="D1094" s="10" t="s">
        <v>3</v>
      </c>
      <c r="E1094" s="10" t="s">
        <v>7</v>
      </c>
      <c r="F1094" s="10">
        <v>0.12639570740450151</v>
      </c>
      <c r="G1094" s="11">
        <v>0.16899738058518879</v>
      </c>
    </row>
    <row r="1095" spans="2:7" x14ac:dyDescent="0.25">
      <c r="B1095" s="16" t="s">
        <v>3</v>
      </c>
      <c r="C1095" s="10" t="s">
        <v>6</v>
      </c>
      <c r="D1095" s="10" t="s">
        <v>7</v>
      </c>
      <c r="E1095" s="10" t="s">
        <v>3</v>
      </c>
      <c r="F1095" s="10">
        <v>0.12981616415184835</v>
      </c>
      <c r="G1095" s="11">
        <v>0.24632617147813224</v>
      </c>
    </row>
    <row r="1096" spans="2:7" x14ac:dyDescent="0.25">
      <c r="B1096" s="16" t="s">
        <v>6</v>
      </c>
      <c r="C1096" s="10" t="s">
        <v>3</v>
      </c>
      <c r="D1096" s="10" t="s">
        <v>2</v>
      </c>
      <c r="E1096" s="10" t="s">
        <v>2</v>
      </c>
      <c r="F1096" s="10">
        <v>0.12972168799626377</v>
      </c>
      <c r="G1096" s="11">
        <v>0.13134320909621705</v>
      </c>
    </row>
    <row r="1097" spans="2:7" x14ac:dyDescent="0.25">
      <c r="B1097" s="16" t="s">
        <v>3</v>
      </c>
      <c r="C1097" s="10" t="s">
        <v>3</v>
      </c>
      <c r="D1097" s="10" t="s">
        <v>2</v>
      </c>
      <c r="E1097" s="10" t="s">
        <v>3</v>
      </c>
      <c r="F1097" s="10">
        <v>0.12243428333506813</v>
      </c>
      <c r="G1097" s="11">
        <v>0.17423928947121883</v>
      </c>
    </row>
    <row r="1098" spans="2:7" x14ac:dyDescent="0.25">
      <c r="B1098" s="16" t="s">
        <v>6</v>
      </c>
      <c r="C1098" s="10" t="s">
        <v>6</v>
      </c>
      <c r="D1098" s="10" t="s">
        <v>2</v>
      </c>
      <c r="E1098" s="10" t="s">
        <v>3</v>
      </c>
      <c r="F1098" s="10">
        <v>0.14002360857592405</v>
      </c>
      <c r="G1098" s="11">
        <v>0.14492443487608139</v>
      </c>
    </row>
    <row r="1099" spans="2:7" x14ac:dyDescent="0.25">
      <c r="B1099" s="16" t="s">
        <v>2</v>
      </c>
      <c r="C1099" s="10" t="s">
        <v>2</v>
      </c>
      <c r="D1099" s="10" t="s">
        <v>3</v>
      </c>
      <c r="E1099" s="10" t="s">
        <v>2</v>
      </c>
      <c r="F1099" s="10">
        <v>0.14919262687744869</v>
      </c>
      <c r="G1099" s="11">
        <v>0.10671375618976711</v>
      </c>
    </row>
    <row r="1100" spans="2:7" x14ac:dyDescent="0.25">
      <c r="B1100" s="16" t="s">
        <v>2</v>
      </c>
      <c r="C1100" s="10" t="s">
        <v>6</v>
      </c>
      <c r="D1100" s="10" t="s">
        <v>2</v>
      </c>
      <c r="E1100" s="10" t="s">
        <v>2</v>
      </c>
      <c r="F1100" s="10">
        <v>0.13056844446807625</v>
      </c>
      <c r="G1100" s="11">
        <v>8.98963740162705E-2</v>
      </c>
    </row>
    <row r="1101" spans="2:7" x14ac:dyDescent="0.25">
      <c r="B1101" s="16" t="s">
        <v>3</v>
      </c>
      <c r="C1101" s="10" t="s">
        <v>6</v>
      </c>
      <c r="D1101" s="10" t="s">
        <v>2</v>
      </c>
      <c r="E1101" s="10" t="s">
        <v>2</v>
      </c>
      <c r="F1101" s="10">
        <v>0.13789558705590069</v>
      </c>
      <c r="G1101" s="11">
        <v>0.12286496806680752</v>
      </c>
    </row>
    <row r="1102" spans="2:7" x14ac:dyDescent="0.25">
      <c r="B1102" s="16" t="s">
        <v>3</v>
      </c>
      <c r="C1102" s="10" t="s">
        <v>6</v>
      </c>
      <c r="D1102" s="10" t="s">
        <v>3</v>
      </c>
      <c r="E1102" s="10" t="s">
        <v>3</v>
      </c>
      <c r="F1102" s="10">
        <v>0.13909481120860687</v>
      </c>
      <c r="G1102" s="11">
        <v>0.19355042979677647</v>
      </c>
    </row>
    <row r="1103" spans="2:7" x14ac:dyDescent="0.25">
      <c r="B1103" s="16" t="s">
        <v>6</v>
      </c>
      <c r="C1103" s="10" t="s">
        <v>2</v>
      </c>
      <c r="D1103" s="10" t="s">
        <v>3</v>
      </c>
      <c r="E1103" s="10" t="s">
        <v>2</v>
      </c>
      <c r="F1103" s="10">
        <v>0.13302593894412951</v>
      </c>
      <c r="G1103" s="11">
        <v>0.11194132762148498</v>
      </c>
    </row>
    <row r="1104" spans="2:7" x14ac:dyDescent="0.25">
      <c r="B1104" s="16" t="s">
        <v>3</v>
      </c>
      <c r="C1104" s="10" t="s">
        <v>6</v>
      </c>
      <c r="D1104" s="10" t="s">
        <v>7</v>
      </c>
      <c r="E1104" s="10" t="s">
        <v>3</v>
      </c>
      <c r="F1104" s="10">
        <v>0.13503656821537954</v>
      </c>
      <c r="G1104" s="11">
        <v>0.2562318881886827</v>
      </c>
    </row>
    <row r="1105" spans="2:7" x14ac:dyDescent="0.25">
      <c r="B1105" s="16" t="s">
        <v>2</v>
      </c>
      <c r="C1105" s="10" t="s">
        <v>2</v>
      </c>
      <c r="D1105" s="10" t="s">
        <v>7</v>
      </c>
      <c r="E1105" s="10" t="s">
        <v>2</v>
      </c>
      <c r="F1105" s="10">
        <v>0.13860984582330957</v>
      </c>
      <c r="G1105" s="11">
        <v>0.13519657836991053</v>
      </c>
    </row>
    <row r="1106" spans="2:7" x14ac:dyDescent="0.25">
      <c r="B1106" s="16" t="s">
        <v>6</v>
      </c>
      <c r="C1106" s="10" t="s">
        <v>2</v>
      </c>
      <c r="D1106" s="10" t="s">
        <v>2</v>
      </c>
      <c r="E1106" s="10" t="s">
        <v>2</v>
      </c>
      <c r="F1106" s="10">
        <v>0.1271669515966142</v>
      </c>
      <c r="G1106" s="11">
        <v>8.7554446174268885E-2</v>
      </c>
    </row>
    <row r="1107" spans="2:7" x14ac:dyDescent="0.25">
      <c r="B1107" s="16" t="s">
        <v>6</v>
      </c>
      <c r="C1107" s="10" t="s">
        <v>2</v>
      </c>
      <c r="D1107" s="10" t="s">
        <v>2</v>
      </c>
      <c r="E1107" s="10" t="s">
        <v>7</v>
      </c>
      <c r="F1107" s="10">
        <v>0.14601572873441135</v>
      </c>
      <c r="G1107" s="11">
        <v>0.14521264222637209</v>
      </c>
    </row>
    <row r="1108" spans="2:7" x14ac:dyDescent="0.25">
      <c r="B1108" s="16" t="s">
        <v>3</v>
      </c>
      <c r="C1108" s="10" t="s">
        <v>6</v>
      </c>
      <c r="D1108" s="10" t="s">
        <v>3</v>
      </c>
      <c r="E1108" s="10" t="s">
        <v>7</v>
      </c>
      <c r="F1108" s="10">
        <v>0.12882108350052851</v>
      </c>
      <c r="G1108" s="11">
        <v>0.2026355643463314</v>
      </c>
    </row>
    <row r="1109" spans="2:7" x14ac:dyDescent="0.25">
      <c r="B1109" s="16" t="s">
        <v>3</v>
      </c>
      <c r="C1109" s="10" t="s">
        <v>3</v>
      </c>
      <c r="D1109" s="10" t="s">
        <v>7</v>
      </c>
      <c r="E1109" s="10" t="s">
        <v>2</v>
      </c>
      <c r="F1109" s="10">
        <v>0.14340579410485382</v>
      </c>
      <c r="G1109" s="11">
        <v>0.26619700530713492</v>
      </c>
    </row>
    <row r="1110" spans="2:7" x14ac:dyDescent="0.25">
      <c r="B1110" s="16" t="s">
        <v>3</v>
      </c>
      <c r="C1110" s="10" t="s">
        <v>3</v>
      </c>
      <c r="D1110" s="10" t="s">
        <v>3</v>
      </c>
      <c r="E1110" s="10" t="s">
        <v>7</v>
      </c>
      <c r="F1110" s="10">
        <v>0.13483292491603757</v>
      </c>
      <c r="G1110" s="11">
        <v>0.26511523861615893</v>
      </c>
    </row>
    <row r="1111" spans="2:7" x14ac:dyDescent="0.25">
      <c r="B1111" s="16" t="s">
        <v>2</v>
      </c>
      <c r="C1111" s="10" t="s">
        <v>6</v>
      </c>
      <c r="D1111" s="10" t="s">
        <v>7</v>
      </c>
      <c r="E1111" s="10" t="s">
        <v>7</v>
      </c>
      <c r="F1111" s="10">
        <v>0.14534357564988803</v>
      </c>
      <c r="G1111" s="11">
        <v>0.24090697663968941</v>
      </c>
    </row>
    <row r="1112" spans="2:7" x14ac:dyDescent="0.25">
      <c r="B1112" s="16" t="s">
        <v>3</v>
      </c>
      <c r="C1112" s="10" t="s">
        <v>6</v>
      </c>
      <c r="D1112" s="10" t="s">
        <v>3</v>
      </c>
      <c r="E1112" s="10" t="s">
        <v>3</v>
      </c>
      <c r="F1112" s="10">
        <v>0.13463704426429962</v>
      </c>
      <c r="G1112" s="11">
        <v>0.18734744709377293</v>
      </c>
    </row>
    <row r="1113" spans="2:7" x14ac:dyDescent="0.25">
      <c r="B1113" s="16" t="s">
        <v>6</v>
      </c>
      <c r="C1113" s="10" t="s">
        <v>6</v>
      </c>
      <c r="D1113" s="10" t="s">
        <v>7</v>
      </c>
      <c r="E1113" s="10" t="s">
        <v>7</v>
      </c>
      <c r="F1113" s="10">
        <v>0.12383224212182706</v>
      </c>
      <c r="G1113" s="11">
        <v>0.24147287213756277</v>
      </c>
    </row>
    <row r="1114" spans="2:7" x14ac:dyDescent="0.25">
      <c r="B1114" s="16" t="s">
        <v>2</v>
      </c>
      <c r="C1114" s="10" t="s">
        <v>2</v>
      </c>
      <c r="D1114" s="10" t="s">
        <v>3</v>
      </c>
      <c r="E1114" s="10" t="s">
        <v>7</v>
      </c>
      <c r="F1114" s="10">
        <v>0.14337486113069972</v>
      </c>
      <c r="G1114" s="11">
        <v>0.14813132214871066</v>
      </c>
    </row>
    <row r="1115" spans="2:7" x14ac:dyDescent="0.25">
      <c r="B1115" s="16" t="s">
        <v>3</v>
      </c>
      <c r="C1115" s="10" t="s">
        <v>3</v>
      </c>
      <c r="D1115" s="10" t="s">
        <v>3</v>
      </c>
      <c r="E1115" s="10" t="s">
        <v>2</v>
      </c>
      <c r="F1115" s="10">
        <v>0.14709354668835745</v>
      </c>
      <c r="G1115" s="11">
        <v>0.20023109042952661</v>
      </c>
    </row>
    <row r="1116" spans="2:7" x14ac:dyDescent="0.25">
      <c r="B1116" s="16" t="s">
        <v>6</v>
      </c>
      <c r="C1116" s="10" t="s">
        <v>6</v>
      </c>
      <c r="D1116" s="10" t="s">
        <v>3</v>
      </c>
      <c r="E1116" s="10" t="s">
        <v>3</v>
      </c>
      <c r="F1116" s="10">
        <v>0.12887739919295083</v>
      </c>
      <c r="G1116" s="11">
        <v>0.16302990997908279</v>
      </c>
    </row>
    <row r="1117" spans="2:7" x14ac:dyDescent="0.25">
      <c r="B1117" s="16" t="s">
        <v>3</v>
      </c>
      <c r="C1117" s="10" t="s">
        <v>2</v>
      </c>
      <c r="D1117" s="10" t="s">
        <v>7</v>
      </c>
      <c r="E1117" s="10" t="s">
        <v>3</v>
      </c>
      <c r="F1117" s="10">
        <v>0.12639623015741214</v>
      </c>
      <c r="G1117" s="11">
        <v>0.2038613197151361</v>
      </c>
    </row>
    <row r="1118" spans="2:7" x14ac:dyDescent="0.25">
      <c r="B1118" s="16" t="s">
        <v>2</v>
      </c>
      <c r="C1118" s="10" t="s">
        <v>6</v>
      </c>
      <c r="D1118" s="10" t="s">
        <v>2</v>
      </c>
      <c r="E1118" s="10" t="s">
        <v>7</v>
      </c>
      <c r="F1118" s="10">
        <v>0.12428378927102693</v>
      </c>
      <c r="G1118" s="11">
        <v>0.12360022843003629</v>
      </c>
    </row>
    <row r="1119" spans="2:7" x14ac:dyDescent="0.25">
      <c r="B1119" s="16" t="s">
        <v>3</v>
      </c>
      <c r="C1119" s="10" t="s">
        <v>2</v>
      </c>
      <c r="D1119" s="10" t="s">
        <v>3</v>
      </c>
      <c r="E1119" s="10" t="s">
        <v>2</v>
      </c>
      <c r="F1119" s="10">
        <v>0.13692138648556318</v>
      </c>
      <c r="G1119" s="11">
        <v>0.12674128140036159</v>
      </c>
    </row>
    <row r="1120" spans="2:7" x14ac:dyDescent="0.25">
      <c r="B1120" s="16" t="s">
        <v>6</v>
      </c>
      <c r="C1120" s="10" t="s">
        <v>6</v>
      </c>
      <c r="D1120" s="10" t="s">
        <v>7</v>
      </c>
      <c r="E1120" s="10" t="s">
        <v>2</v>
      </c>
      <c r="F1120" s="10">
        <v>0.1471336357398442</v>
      </c>
      <c r="G1120" s="11">
        <v>0.19863040824878969</v>
      </c>
    </row>
    <row r="1121" spans="2:7" x14ac:dyDescent="0.25">
      <c r="B1121" s="16" t="s">
        <v>3</v>
      </c>
      <c r="C1121" s="10" t="s">
        <v>2</v>
      </c>
      <c r="D1121" s="10" t="s">
        <v>2</v>
      </c>
      <c r="E1121" s="10" t="s">
        <v>3</v>
      </c>
      <c r="F1121" s="10">
        <v>0.12105826621511147</v>
      </c>
      <c r="G1121" s="11">
        <v>0.11715111067301874</v>
      </c>
    </row>
    <row r="1122" spans="2:7" x14ac:dyDescent="0.25">
      <c r="B1122" s="16" t="s">
        <v>6</v>
      </c>
      <c r="C1122" s="10" t="s">
        <v>3</v>
      </c>
      <c r="D1122" s="10" t="s">
        <v>3</v>
      </c>
      <c r="E1122" s="10" t="s">
        <v>2</v>
      </c>
      <c r="F1122" s="10">
        <v>0.1352949488575397</v>
      </c>
      <c r="G1122" s="11">
        <v>0.16742749921120539</v>
      </c>
    </row>
    <row r="1123" spans="2:7" x14ac:dyDescent="0.25">
      <c r="B1123" s="16" t="s">
        <v>6</v>
      </c>
      <c r="C1123" s="10" t="s">
        <v>3</v>
      </c>
      <c r="D1123" s="10" t="s">
        <v>2</v>
      </c>
      <c r="E1123" s="10" t="s">
        <v>2</v>
      </c>
      <c r="F1123" s="10">
        <v>0.13307055945308885</v>
      </c>
      <c r="G1123" s="11">
        <v>0.13473394144625245</v>
      </c>
    </row>
    <row r="1124" spans="2:7" x14ac:dyDescent="0.25">
      <c r="B1124" s="16" t="s">
        <v>2</v>
      </c>
      <c r="C1124" s="10" t="s">
        <v>6</v>
      </c>
      <c r="D1124" s="10" t="s">
        <v>3</v>
      </c>
      <c r="E1124" s="10" t="s">
        <v>2</v>
      </c>
      <c r="F1124" s="10">
        <v>0.13727983951561185</v>
      </c>
      <c r="G1124" s="11">
        <v>0.11552098495238737</v>
      </c>
    </row>
    <row r="1125" spans="2:7" x14ac:dyDescent="0.25">
      <c r="B1125" s="16" t="s">
        <v>2</v>
      </c>
      <c r="C1125" s="10" t="s">
        <v>6</v>
      </c>
      <c r="D1125" s="10" t="s">
        <v>7</v>
      </c>
      <c r="E1125" s="10" t="s">
        <v>2</v>
      </c>
      <c r="F1125" s="10">
        <v>0.12044731845851325</v>
      </c>
      <c r="G1125" s="11">
        <v>0.13821329793114395</v>
      </c>
    </row>
    <row r="1126" spans="2:7" x14ac:dyDescent="0.25">
      <c r="B1126" s="16" t="s">
        <v>6</v>
      </c>
      <c r="C1126" s="10" t="s">
        <v>6</v>
      </c>
      <c r="D1126" s="10" t="s">
        <v>3</v>
      </c>
      <c r="E1126" s="10" t="s">
        <v>2</v>
      </c>
      <c r="F1126" s="10">
        <v>0.14628371674641655</v>
      </c>
      <c r="G1126" s="11">
        <v>0.1448208795789524</v>
      </c>
    </row>
    <row r="1127" spans="2:7" x14ac:dyDescent="0.25">
      <c r="B1127" s="16" t="s">
        <v>3</v>
      </c>
      <c r="C1127" s="10" t="s">
        <v>3</v>
      </c>
      <c r="D1127" s="10" t="s">
        <v>7</v>
      </c>
      <c r="E1127" s="10" t="s">
        <v>2</v>
      </c>
      <c r="F1127" s="10">
        <v>0.14509361558683764</v>
      </c>
      <c r="G1127" s="11">
        <v>0.26933002393306738</v>
      </c>
    </row>
    <row r="1128" spans="2:7" x14ac:dyDescent="0.25">
      <c r="B1128" s="16" t="s">
        <v>6</v>
      </c>
      <c r="C1128" s="10" t="s">
        <v>2</v>
      </c>
      <c r="D1128" s="10" t="s">
        <v>3</v>
      </c>
      <c r="E1128" s="10" t="s">
        <v>3</v>
      </c>
      <c r="F1128" s="10">
        <v>0.14607127287339727</v>
      </c>
      <c r="G1128" s="11">
        <v>0.15706313615712042</v>
      </c>
    </row>
    <row r="1129" spans="2:7" x14ac:dyDescent="0.25">
      <c r="B1129" s="16" t="s">
        <v>6</v>
      </c>
      <c r="C1129" s="10" t="s">
        <v>6</v>
      </c>
      <c r="D1129" s="10" t="s">
        <v>2</v>
      </c>
      <c r="E1129" s="10" t="s">
        <v>2</v>
      </c>
      <c r="F1129" s="10">
        <v>0.14858882727146447</v>
      </c>
      <c r="G1129" s="11">
        <v>0.12035695008988623</v>
      </c>
    </row>
    <row r="1130" spans="2:7" x14ac:dyDescent="0.25">
      <c r="B1130" s="16" t="s">
        <v>2</v>
      </c>
      <c r="C1130" s="10" t="s">
        <v>6</v>
      </c>
      <c r="D1130" s="10" t="s">
        <v>2</v>
      </c>
      <c r="E1130" s="10" t="s">
        <v>3</v>
      </c>
      <c r="F1130" s="10">
        <v>0.14427618988361157</v>
      </c>
      <c r="G1130" s="11">
        <v>0.12692697805010728</v>
      </c>
    </row>
    <row r="1131" spans="2:7" x14ac:dyDescent="0.25">
      <c r="B1131" s="16" t="s">
        <v>3</v>
      </c>
      <c r="C1131" s="10" t="s">
        <v>2</v>
      </c>
      <c r="D1131" s="10" t="s">
        <v>7</v>
      </c>
      <c r="E1131" s="10" t="s">
        <v>2</v>
      </c>
      <c r="F1131" s="10">
        <v>0.13404291024309287</v>
      </c>
      <c r="G1131" s="11">
        <v>0.16919566345434398</v>
      </c>
    </row>
    <row r="1132" spans="2:7" x14ac:dyDescent="0.25">
      <c r="B1132" s="16" t="s">
        <v>6</v>
      </c>
      <c r="C1132" s="10" t="s">
        <v>6</v>
      </c>
      <c r="D1132" s="10" t="s">
        <v>7</v>
      </c>
      <c r="E1132" s="10" t="s">
        <v>2</v>
      </c>
      <c r="F1132" s="10">
        <v>0.12623868812735506</v>
      </c>
      <c r="G1132" s="11">
        <v>0.17042222897192935</v>
      </c>
    </row>
    <row r="1133" spans="2:7" x14ac:dyDescent="0.25">
      <c r="B1133" s="16" t="s">
        <v>6</v>
      </c>
      <c r="C1133" s="10" t="s">
        <v>3</v>
      </c>
      <c r="D1133" s="10" t="s">
        <v>2</v>
      </c>
      <c r="E1133" s="10" t="s">
        <v>3</v>
      </c>
      <c r="F1133" s="10">
        <v>0.14447686649447145</v>
      </c>
      <c r="G1133" s="11">
        <v>0.18691694602722242</v>
      </c>
    </row>
    <row r="1134" spans="2:7" x14ac:dyDescent="0.25">
      <c r="B1134" s="16" t="s">
        <v>6</v>
      </c>
      <c r="C1134" s="10" t="s">
        <v>6</v>
      </c>
      <c r="D1134" s="10" t="s">
        <v>7</v>
      </c>
      <c r="E1134" s="10" t="s">
        <v>7</v>
      </c>
      <c r="F1134" s="10">
        <v>0.14945533838615552</v>
      </c>
      <c r="G1134" s="11">
        <v>0.29143790985300327</v>
      </c>
    </row>
    <row r="1135" spans="2:7" x14ac:dyDescent="0.25">
      <c r="B1135" s="16" t="s">
        <v>3</v>
      </c>
      <c r="C1135" s="10" t="s">
        <v>3</v>
      </c>
      <c r="D1135" s="10" t="s">
        <v>7</v>
      </c>
      <c r="E1135" s="10" t="s">
        <v>2</v>
      </c>
      <c r="F1135" s="10">
        <v>0.13714544227957387</v>
      </c>
      <c r="G1135" s="11">
        <v>0.25457622723145901</v>
      </c>
    </row>
    <row r="1136" spans="2:7" x14ac:dyDescent="0.25">
      <c r="B1136" s="16" t="s">
        <v>3</v>
      </c>
      <c r="C1136" s="10" t="s">
        <v>6</v>
      </c>
      <c r="D1136" s="10" t="s">
        <v>7</v>
      </c>
      <c r="E1136" s="10" t="s">
        <v>7</v>
      </c>
      <c r="F1136" s="10">
        <v>0.13426708877099952</v>
      </c>
      <c r="G1136" s="11">
        <v>0.28800290541379403</v>
      </c>
    </row>
    <row r="1137" spans="2:7" x14ac:dyDescent="0.25">
      <c r="B1137" s="16" t="s">
        <v>3</v>
      </c>
      <c r="C1137" s="10" t="s">
        <v>2</v>
      </c>
      <c r="D1137" s="10" t="s">
        <v>3</v>
      </c>
      <c r="E1137" s="10" t="s">
        <v>2</v>
      </c>
      <c r="F1137" s="10">
        <v>0.13647490265338022</v>
      </c>
      <c r="G1137" s="11">
        <v>0.12632799364110142</v>
      </c>
    </row>
    <row r="1138" spans="2:7" x14ac:dyDescent="0.25">
      <c r="B1138" s="16" t="s">
        <v>3</v>
      </c>
      <c r="C1138" s="10" t="s">
        <v>2</v>
      </c>
      <c r="D1138" s="10" t="s">
        <v>7</v>
      </c>
      <c r="E1138" s="10" t="s">
        <v>3</v>
      </c>
      <c r="F1138" s="10">
        <v>0.14754681019990828</v>
      </c>
      <c r="G1138" s="11">
        <v>0.23797456150117707</v>
      </c>
    </row>
    <row r="1139" spans="2:7" x14ac:dyDescent="0.25">
      <c r="B1139" s="16" t="s">
        <v>6</v>
      </c>
      <c r="C1139" s="10" t="s">
        <v>2</v>
      </c>
      <c r="D1139" s="10" t="s">
        <v>3</v>
      </c>
      <c r="E1139" s="10" t="s">
        <v>2</v>
      </c>
      <c r="F1139" s="10">
        <v>0.12515919344459397</v>
      </c>
      <c r="G1139" s="11">
        <v>0.10532146128362584</v>
      </c>
    </row>
    <row r="1140" spans="2:7" x14ac:dyDescent="0.25">
      <c r="B1140" s="16" t="s">
        <v>2</v>
      </c>
      <c r="C1140" s="10" t="s">
        <v>3</v>
      </c>
      <c r="D1140" s="10" t="s">
        <v>7</v>
      </c>
      <c r="E1140" s="10" t="s">
        <v>2</v>
      </c>
      <c r="F1140" s="10">
        <v>0.1473285448061652</v>
      </c>
      <c r="G1140" s="11">
        <v>0.21132438145634319</v>
      </c>
    </row>
    <row r="1141" spans="2:7" x14ac:dyDescent="0.25">
      <c r="B1141" s="16" t="s">
        <v>3</v>
      </c>
      <c r="C1141" s="10" t="s">
        <v>2</v>
      </c>
      <c r="D1141" s="10" t="s">
        <v>7</v>
      </c>
      <c r="E1141" s="10" t="s">
        <v>3</v>
      </c>
      <c r="F1141" s="10">
        <v>0.14439196048526831</v>
      </c>
      <c r="G1141" s="11">
        <v>0.23288618326767713</v>
      </c>
    </row>
    <row r="1142" spans="2:7" x14ac:dyDescent="0.25">
      <c r="B1142" s="16" t="s">
        <v>3</v>
      </c>
      <c r="C1142" s="10" t="s">
        <v>6</v>
      </c>
      <c r="D1142" s="10" t="s">
        <v>2</v>
      </c>
      <c r="E1142" s="10" t="s">
        <v>7</v>
      </c>
      <c r="F1142" s="10">
        <v>0.14609608497089793</v>
      </c>
      <c r="G1142" s="11">
        <v>0.18802566135754567</v>
      </c>
    </row>
    <row r="1143" spans="2:7" x14ac:dyDescent="0.25">
      <c r="B1143" s="16" t="s">
        <v>3</v>
      </c>
      <c r="C1143" s="10" t="s">
        <v>6</v>
      </c>
      <c r="D1143" s="10" t="s">
        <v>7</v>
      </c>
      <c r="E1143" s="10" t="s">
        <v>7</v>
      </c>
      <c r="F1143" s="10">
        <v>0.1229256436382142</v>
      </c>
      <c r="G1143" s="11">
        <v>0.26367550560396952</v>
      </c>
    </row>
    <row r="1144" spans="2:7" x14ac:dyDescent="0.25">
      <c r="B1144" s="16" t="s">
        <v>6</v>
      </c>
      <c r="C1144" s="10" t="s">
        <v>6</v>
      </c>
      <c r="D1144" s="10" t="s">
        <v>3</v>
      </c>
      <c r="E1144" s="10" t="s">
        <v>7</v>
      </c>
      <c r="F1144" s="10">
        <v>0.1235137831284889</v>
      </c>
      <c r="G1144" s="11">
        <v>0.17662470987373916</v>
      </c>
    </row>
    <row r="1145" spans="2:7" x14ac:dyDescent="0.25">
      <c r="B1145" s="16" t="s">
        <v>2</v>
      </c>
      <c r="C1145" s="10" t="s">
        <v>2</v>
      </c>
      <c r="D1145" s="10" t="s">
        <v>7</v>
      </c>
      <c r="E1145" s="10" t="s">
        <v>7</v>
      </c>
      <c r="F1145" s="10">
        <v>0.12436423560102368</v>
      </c>
      <c r="G1145" s="11">
        <v>0.1752136624323922</v>
      </c>
    </row>
    <row r="1146" spans="2:7" x14ac:dyDescent="0.25">
      <c r="B1146" s="16" t="s">
        <v>6</v>
      </c>
      <c r="C1146" s="10" t="s">
        <v>6</v>
      </c>
      <c r="D1146" s="10" t="s">
        <v>3</v>
      </c>
      <c r="E1146" s="10" t="s">
        <v>3</v>
      </c>
      <c r="F1146" s="10">
        <v>0.13307273742016645</v>
      </c>
      <c r="G1146" s="11">
        <v>0.16833701283651056</v>
      </c>
    </row>
    <row r="1147" spans="2:7" x14ac:dyDescent="0.25">
      <c r="B1147" s="16" t="s">
        <v>2</v>
      </c>
      <c r="C1147" s="10" t="s">
        <v>3</v>
      </c>
      <c r="D1147" s="10" t="s">
        <v>2</v>
      </c>
      <c r="E1147" s="10" t="s">
        <v>7</v>
      </c>
      <c r="F1147" s="10">
        <v>0.12591363638507208</v>
      </c>
      <c r="G1147" s="11">
        <v>0.15652638923119275</v>
      </c>
    </row>
    <row r="1148" spans="2:7" x14ac:dyDescent="0.25">
      <c r="B1148" s="16" t="s">
        <v>6</v>
      </c>
      <c r="C1148" s="10" t="s">
        <v>6</v>
      </c>
      <c r="D1148" s="10" t="s">
        <v>2</v>
      </c>
      <c r="E1148" s="10" t="s">
        <v>3</v>
      </c>
      <c r="F1148" s="10">
        <v>0.13489001910318293</v>
      </c>
      <c r="G1148" s="11">
        <v>0.13961116977179433</v>
      </c>
    </row>
    <row r="1149" spans="2:7" x14ac:dyDescent="0.25">
      <c r="B1149" s="16" t="s">
        <v>6</v>
      </c>
      <c r="C1149" s="10" t="s">
        <v>6</v>
      </c>
      <c r="D1149" s="10" t="s">
        <v>3</v>
      </c>
      <c r="E1149" s="10" t="s">
        <v>7</v>
      </c>
      <c r="F1149" s="10">
        <v>0.14668673392577394</v>
      </c>
      <c r="G1149" s="11">
        <v>0.20976202951385675</v>
      </c>
    </row>
    <row r="1150" spans="2:7" x14ac:dyDescent="0.25">
      <c r="B1150" s="16" t="s">
        <v>6</v>
      </c>
      <c r="C1150" s="10" t="s">
        <v>3</v>
      </c>
      <c r="D1150" s="10" t="s">
        <v>2</v>
      </c>
      <c r="E1150" s="10" t="s">
        <v>2</v>
      </c>
      <c r="F1150" s="10">
        <v>0.13094044981119149</v>
      </c>
      <c r="G1150" s="11">
        <v>0.13257720543383139</v>
      </c>
    </row>
    <row r="1151" spans="2:7" x14ac:dyDescent="0.25">
      <c r="B1151" s="16" t="s">
        <v>3</v>
      </c>
      <c r="C1151" s="10" t="s">
        <v>2</v>
      </c>
      <c r="D1151" s="10" t="s">
        <v>2</v>
      </c>
      <c r="E1151" s="10" t="s">
        <v>3</v>
      </c>
      <c r="F1151" s="10">
        <v>0.14437372220458761</v>
      </c>
      <c r="G1151" s="11">
        <v>0.13971406032043454</v>
      </c>
    </row>
    <row r="1152" spans="2:7" x14ac:dyDescent="0.25">
      <c r="B1152" s="16" t="s">
        <v>6</v>
      </c>
      <c r="C1152" s="10" t="s">
        <v>2</v>
      </c>
      <c r="D1152" s="10" t="s">
        <v>3</v>
      </c>
      <c r="E1152" s="10" t="s">
        <v>3</v>
      </c>
      <c r="F1152" s="10">
        <v>0.13402191731290322</v>
      </c>
      <c r="G1152" s="11">
        <v>0.14410706659069919</v>
      </c>
    </row>
    <row r="1153" spans="2:7" x14ac:dyDescent="0.25">
      <c r="B1153" s="16" t="s">
        <v>6</v>
      </c>
      <c r="C1153" s="10" t="s">
        <v>2</v>
      </c>
      <c r="D1153" s="10" t="s">
        <v>3</v>
      </c>
      <c r="E1153" s="10" t="s">
        <v>2</v>
      </c>
      <c r="F1153" s="10">
        <v>0.136321876555549</v>
      </c>
      <c r="G1153" s="11">
        <v>0.1147148591214945</v>
      </c>
    </row>
    <row r="1154" spans="2:7" x14ac:dyDescent="0.25">
      <c r="B1154" s="16" t="s">
        <v>6</v>
      </c>
      <c r="C1154" s="10" t="s">
        <v>3</v>
      </c>
      <c r="D1154" s="10" t="s">
        <v>3</v>
      </c>
      <c r="E1154" s="10" t="s">
        <v>2</v>
      </c>
      <c r="F1154" s="10">
        <v>0.13666946843822572</v>
      </c>
      <c r="G1154" s="11">
        <v>0.16912846719230434</v>
      </c>
    </row>
    <row r="1155" spans="2:7" x14ac:dyDescent="0.25">
      <c r="B1155" s="16" t="s">
        <v>6</v>
      </c>
      <c r="C1155" s="10" t="s">
        <v>2</v>
      </c>
      <c r="D1155" s="10" t="s">
        <v>7</v>
      </c>
      <c r="E1155" s="10" t="s">
        <v>3</v>
      </c>
      <c r="F1155" s="10">
        <v>0.14436839194365411</v>
      </c>
      <c r="G1155" s="11">
        <v>0.21168015468738283</v>
      </c>
    </row>
    <row r="1156" spans="2:7" x14ac:dyDescent="0.25">
      <c r="B1156" s="16" t="s">
        <v>3</v>
      </c>
      <c r="C1156" s="10" t="s">
        <v>2</v>
      </c>
      <c r="D1156" s="10" t="s">
        <v>2</v>
      </c>
      <c r="E1156" s="10" t="s">
        <v>7</v>
      </c>
      <c r="F1156" s="10">
        <v>0.13013416060525093</v>
      </c>
      <c r="G1156" s="11">
        <v>0.14236026499411425</v>
      </c>
    </row>
    <row r="1157" spans="2:7" x14ac:dyDescent="0.25">
      <c r="B1157" s="16" t="s">
        <v>6</v>
      </c>
      <c r="C1157" s="10" t="s">
        <v>6</v>
      </c>
      <c r="D1157" s="10" t="s">
        <v>3</v>
      </c>
      <c r="E1157" s="10" t="s">
        <v>7</v>
      </c>
      <c r="F1157" s="10">
        <v>0.14617760390881984</v>
      </c>
      <c r="G1157" s="11">
        <v>0.2090339735896124</v>
      </c>
    </row>
    <row r="1158" spans="2:7" x14ac:dyDescent="0.25">
      <c r="B1158" s="16" t="s">
        <v>3</v>
      </c>
      <c r="C1158" s="10" t="s">
        <v>6</v>
      </c>
      <c r="D1158" s="10" t="s">
        <v>2</v>
      </c>
      <c r="E1158" s="10" t="s">
        <v>3</v>
      </c>
      <c r="F1158" s="10">
        <v>0.13020144693372393</v>
      </c>
      <c r="G1158" s="11">
        <v>0.1482343473340447</v>
      </c>
    </row>
    <row r="1159" spans="2:7" x14ac:dyDescent="0.25">
      <c r="B1159" s="16" t="s">
        <v>2</v>
      </c>
      <c r="C1159" s="10" t="s">
        <v>6</v>
      </c>
      <c r="D1159" s="10" t="s">
        <v>2</v>
      </c>
      <c r="E1159" s="10" t="s">
        <v>2</v>
      </c>
      <c r="F1159" s="10">
        <v>0.12320810960195078</v>
      </c>
      <c r="G1159" s="11">
        <v>8.4828783460943108E-2</v>
      </c>
    </row>
    <row r="1160" spans="2:7" x14ac:dyDescent="0.25">
      <c r="B1160" s="16" t="s">
        <v>2</v>
      </c>
      <c r="C1160" s="10" t="s">
        <v>6</v>
      </c>
      <c r="D1160" s="10" t="s">
        <v>7</v>
      </c>
      <c r="E1160" s="10" t="s">
        <v>7</v>
      </c>
      <c r="F1160" s="10">
        <v>0.14734762734051238</v>
      </c>
      <c r="G1160" s="11">
        <v>0.24422869231689925</v>
      </c>
    </row>
    <row r="1161" spans="2:7" x14ac:dyDescent="0.25">
      <c r="B1161" s="16" t="s">
        <v>2</v>
      </c>
      <c r="C1161" s="10" t="s">
        <v>2</v>
      </c>
      <c r="D1161" s="10" t="s">
        <v>3</v>
      </c>
      <c r="E1161" s="10" t="s">
        <v>7</v>
      </c>
      <c r="F1161" s="10">
        <v>0.1369353177936867</v>
      </c>
      <c r="G1161" s="11">
        <v>0.14147814696149225</v>
      </c>
    </row>
    <row r="1162" spans="2:7" x14ac:dyDescent="0.25">
      <c r="B1162" s="16" t="s">
        <v>2</v>
      </c>
      <c r="C1162" s="10" t="s">
        <v>3</v>
      </c>
      <c r="D1162" s="10" t="s">
        <v>2</v>
      </c>
      <c r="E1162" s="10" t="s">
        <v>7</v>
      </c>
      <c r="F1162" s="10">
        <v>0.1312631856503009</v>
      </c>
      <c r="G1162" s="11">
        <v>0.16317654766153031</v>
      </c>
    </row>
    <row r="1163" spans="2:7" x14ac:dyDescent="0.25">
      <c r="B1163" s="16" t="s">
        <v>3</v>
      </c>
      <c r="C1163" s="10" t="s">
        <v>6</v>
      </c>
      <c r="D1163" s="10" t="s">
        <v>2</v>
      </c>
      <c r="E1163" s="10" t="s">
        <v>3</v>
      </c>
      <c r="F1163" s="10">
        <v>0.14954572678943664</v>
      </c>
      <c r="G1163" s="11">
        <v>0.17025780994977363</v>
      </c>
    </row>
    <row r="1164" spans="2:7" x14ac:dyDescent="0.25">
      <c r="B1164" s="16" t="s">
        <v>3</v>
      </c>
      <c r="C1164" s="10" t="s">
        <v>6</v>
      </c>
      <c r="D1164" s="10" t="s">
        <v>3</v>
      </c>
      <c r="E1164" s="10" t="s">
        <v>3</v>
      </c>
      <c r="F1164" s="10">
        <v>0.13871453668695027</v>
      </c>
      <c r="G1164" s="11">
        <v>0.19302127779989134</v>
      </c>
    </row>
    <row r="1165" spans="2:7" x14ac:dyDescent="0.25">
      <c r="B1165" s="16" t="s">
        <v>3</v>
      </c>
      <c r="C1165" s="10" t="s">
        <v>3</v>
      </c>
      <c r="D1165" s="10" t="s">
        <v>3</v>
      </c>
      <c r="E1165" s="10" t="s">
        <v>7</v>
      </c>
      <c r="F1165" s="10">
        <v>0.12346598914921693</v>
      </c>
      <c r="G1165" s="11">
        <v>0.24276500116464783</v>
      </c>
    </row>
    <row r="1166" spans="2:7" x14ac:dyDescent="0.25">
      <c r="B1166" s="16" t="s">
        <v>6</v>
      </c>
      <c r="C1166" s="10" t="s">
        <v>2</v>
      </c>
      <c r="D1166" s="10" t="s">
        <v>3</v>
      </c>
      <c r="E1166" s="10" t="s">
        <v>7</v>
      </c>
      <c r="F1166" s="10">
        <v>0.14887775571391695</v>
      </c>
      <c r="G1166" s="11">
        <v>0.18096091207026607</v>
      </c>
    </row>
    <row r="1167" spans="2:7" x14ac:dyDescent="0.25">
      <c r="B1167" s="16" t="s">
        <v>6</v>
      </c>
      <c r="C1167" s="10" t="s">
        <v>6</v>
      </c>
      <c r="D1167" s="10" t="s">
        <v>7</v>
      </c>
      <c r="E1167" s="10" t="s">
        <v>2</v>
      </c>
      <c r="F1167" s="10">
        <v>0.1474321664849125</v>
      </c>
      <c r="G1167" s="11">
        <v>0.1990334247546319</v>
      </c>
    </row>
    <row r="1168" spans="2:7" x14ac:dyDescent="0.25">
      <c r="B1168" s="16" t="s">
        <v>3</v>
      </c>
      <c r="C1168" s="10" t="s">
        <v>6</v>
      </c>
      <c r="D1168" s="10" t="s">
        <v>2</v>
      </c>
      <c r="E1168" s="10" t="s">
        <v>7</v>
      </c>
      <c r="F1168" s="10">
        <v>0.13968435748945829</v>
      </c>
      <c r="G1168" s="11">
        <v>0.17977376808893283</v>
      </c>
    </row>
    <row r="1169" spans="2:7" x14ac:dyDescent="0.25">
      <c r="B1169" s="16" t="s">
        <v>2</v>
      </c>
      <c r="C1169" s="10" t="s">
        <v>6</v>
      </c>
      <c r="D1169" s="10" t="s">
        <v>3</v>
      </c>
      <c r="E1169" s="10" t="s">
        <v>2</v>
      </c>
      <c r="F1169" s="10">
        <v>0.13585291348689502</v>
      </c>
      <c r="G1169" s="11">
        <v>0.11432022669922216</v>
      </c>
    </row>
    <row r="1170" spans="2:7" x14ac:dyDescent="0.25">
      <c r="B1170" s="16" t="s">
        <v>2</v>
      </c>
      <c r="C1170" s="10" t="s">
        <v>2</v>
      </c>
      <c r="D1170" s="10" t="s">
        <v>3</v>
      </c>
      <c r="E1170" s="10" t="s">
        <v>7</v>
      </c>
      <c r="F1170" s="10">
        <v>0.13686045152838758</v>
      </c>
      <c r="G1170" s="11">
        <v>0.14140079700784183</v>
      </c>
    </row>
    <row r="1171" spans="2:7" x14ac:dyDescent="0.25">
      <c r="B1171" s="16" t="s">
        <v>6</v>
      </c>
      <c r="C1171" s="10" t="s">
        <v>2</v>
      </c>
      <c r="D1171" s="10" t="s">
        <v>2</v>
      </c>
      <c r="E1171" s="10" t="s">
        <v>2</v>
      </c>
      <c r="F1171" s="10">
        <v>0.1307462831397424</v>
      </c>
      <c r="G1171" s="11">
        <v>9.001881594171264E-2</v>
      </c>
    </row>
    <row r="1172" spans="2:7" x14ac:dyDescent="0.25">
      <c r="B1172" s="16" t="s">
        <v>3</v>
      </c>
      <c r="C1172" s="10" t="s">
        <v>2</v>
      </c>
      <c r="D1172" s="10" t="s">
        <v>2</v>
      </c>
      <c r="E1172" s="10" t="s">
        <v>2</v>
      </c>
      <c r="F1172" s="10">
        <v>0.13640147248443818</v>
      </c>
      <c r="G1172" s="11">
        <v>0.10330365518608926</v>
      </c>
    </row>
    <row r="1173" spans="2:7" x14ac:dyDescent="0.25">
      <c r="B1173" s="16" t="s">
        <v>2</v>
      </c>
      <c r="C1173" s="10" t="s">
        <v>2</v>
      </c>
      <c r="D1173" s="10" t="s">
        <v>2</v>
      </c>
      <c r="E1173" s="10" t="s">
        <v>2</v>
      </c>
      <c r="F1173" s="10">
        <v>0.1280494606788512</v>
      </c>
      <c r="G1173" s="11">
        <v>7.4937745625780691E-2</v>
      </c>
    </row>
    <row r="1174" spans="2:7" x14ac:dyDescent="0.25">
      <c r="B1174" s="16" t="s">
        <v>6</v>
      </c>
      <c r="C1174" s="10" t="s">
        <v>2</v>
      </c>
      <c r="D1174" s="10" t="s">
        <v>2</v>
      </c>
      <c r="E1174" s="10" t="s">
        <v>7</v>
      </c>
      <c r="F1174" s="10">
        <v>0.13587594900727468</v>
      </c>
      <c r="G1174" s="11">
        <v>0.13512863128773467</v>
      </c>
    </row>
    <row r="1175" spans="2:7" x14ac:dyDescent="0.25">
      <c r="B1175" s="16" t="s">
        <v>2</v>
      </c>
      <c r="C1175" s="10" t="s">
        <v>6</v>
      </c>
      <c r="D1175" s="10" t="s">
        <v>7</v>
      </c>
      <c r="E1175" s="10" t="s">
        <v>7</v>
      </c>
      <c r="F1175" s="10">
        <v>0.13167441591542095</v>
      </c>
      <c r="G1175" s="11">
        <v>0.21825034437981022</v>
      </c>
    </row>
    <row r="1176" spans="2:7" x14ac:dyDescent="0.25">
      <c r="B1176" s="16" t="s">
        <v>6</v>
      </c>
      <c r="C1176" s="10" t="s">
        <v>6</v>
      </c>
      <c r="D1176" s="10" t="s">
        <v>7</v>
      </c>
      <c r="E1176" s="10" t="s">
        <v>2</v>
      </c>
      <c r="F1176" s="10">
        <v>0.12735741191999586</v>
      </c>
      <c r="G1176" s="11">
        <v>0.17193250609199442</v>
      </c>
    </row>
    <row r="1177" spans="2:7" x14ac:dyDescent="0.25">
      <c r="B1177" s="16" t="s">
        <v>2</v>
      </c>
      <c r="C1177" s="10" t="s">
        <v>6</v>
      </c>
      <c r="D1177" s="10" t="s">
        <v>2</v>
      </c>
      <c r="E1177" s="10" t="s">
        <v>2</v>
      </c>
      <c r="F1177" s="10">
        <v>0.12776415091876459</v>
      </c>
      <c r="G1177" s="11">
        <v>8.7965617907569418E-2</v>
      </c>
    </row>
    <row r="1178" spans="2:7" x14ac:dyDescent="0.25">
      <c r="B1178" s="16" t="s">
        <v>3</v>
      </c>
      <c r="C1178" s="10" t="s">
        <v>2</v>
      </c>
      <c r="D1178" s="10" t="s">
        <v>2</v>
      </c>
      <c r="E1178" s="10" t="s">
        <v>7</v>
      </c>
      <c r="F1178" s="10">
        <v>0.14683292420113189</v>
      </c>
      <c r="G1178" s="11">
        <v>0.16062787742982823</v>
      </c>
    </row>
    <row r="1179" spans="2:7" x14ac:dyDescent="0.25">
      <c r="B1179" s="16" t="s">
        <v>6</v>
      </c>
      <c r="C1179" s="10" t="s">
        <v>3</v>
      </c>
      <c r="D1179" s="10" t="s">
        <v>2</v>
      </c>
      <c r="E1179" s="10" t="s">
        <v>7</v>
      </c>
      <c r="F1179" s="10">
        <v>0.13343346708236373</v>
      </c>
      <c r="G1179" s="11">
        <v>0.19514644560795696</v>
      </c>
    </row>
    <row r="1180" spans="2:7" x14ac:dyDescent="0.25">
      <c r="B1180" s="16" t="s">
        <v>6</v>
      </c>
      <c r="C1180" s="10" t="s">
        <v>3</v>
      </c>
      <c r="D1180" s="10" t="s">
        <v>2</v>
      </c>
      <c r="E1180" s="10" t="s">
        <v>7</v>
      </c>
      <c r="F1180" s="10">
        <v>0.12708720851162456</v>
      </c>
      <c r="G1180" s="11">
        <v>0.18586504244825092</v>
      </c>
    </row>
    <row r="1181" spans="2:7" x14ac:dyDescent="0.25">
      <c r="B1181" s="16" t="s">
        <v>6</v>
      </c>
      <c r="C1181" s="10" t="s">
        <v>2</v>
      </c>
      <c r="D1181" s="10" t="s">
        <v>3</v>
      </c>
      <c r="E1181" s="10" t="s">
        <v>3</v>
      </c>
      <c r="F1181" s="10">
        <v>0.14443203155652987</v>
      </c>
      <c r="G1181" s="11">
        <v>0.15530054193115875</v>
      </c>
    </row>
    <row r="1182" spans="2:7" x14ac:dyDescent="0.25">
      <c r="B1182" s="16" t="s">
        <v>3</v>
      </c>
      <c r="C1182" s="10" t="s">
        <v>2</v>
      </c>
      <c r="D1182" s="10" t="s">
        <v>7</v>
      </c>
      <c r="E1182" s="10" t="s">
        <v>3</v>
      </c>
      <c r="F1182" s="10">
        <v>0.12226879540576123</v>
      </c>
      <c r="G1182" s="11">
        <v>0.19720428339006715</v>
      </c>
    </row>
    <row r="1183" spans="2:7" x14ac:dyDescent="0.25">
      <c r="B1183" s="16" t="s">
        <v>6</v>
      </c>
      <c r="C1183" s="10" t="s">
        <v>2</v>
      </c>
      <c r="D1183" s="10" t="s">
        <v>2</v>
      </c>
      <c r="E1183" s="10" t="s">
        <v>7</v>
      </c>
      <c r="F1183" s="10">
        <v>0.14367545858534614</v>
      </c>
      <c r="G1183" s="11">
        <v>0.14288524356312673</v>
      </c>
    </row>
    <row r="1184" spans="2:7" x14ac:dyDescent="0.25">
      <c r="B1184" s="16" t="s">
        <v>2</v>
      </c>
      <c r="C1184" s="10" t="s">
        <v>3</v>
      </c>
      <c r="D1184" s="10" t="s">
        <v>2</v>
      </c>
      <c r="E1184" s="10" t="s">
        <v>2</v>
      </c>
      <c r="F1184" s="10">
        <v>0.13734287354484312</v>
      </c>
      <c r="G1184" s="11">
        <v>0.11820071054453062</v>
      </c>
    </row>
    <row r="1185" spans="2:7" x14ac:dyDescent="0.25">
      <c r="B1185" s="16" t="s">
        <v>3</v>
      </c>
      <c r="C1185" s="10" t="s">
        <v>6</v>
      </c>
      <c r="D1185" s="10" t="s">
        <v>2</v>
      </c>
      <c r="E1185" s="10" t="s">
        <v>7</v>
      </c>
      <c r="F1185" s="10">
        <v>0.12107151503095784</v>
      </c>
      <c r="G1185" s="11">
        <v>0.15581903984484274</v>
      </c>
    </row>
    <row r="1186" spans="2:7" x14ac:dyDescent="0.25">
      <c r="B1186" s="16" t="s">
        <v>3</v>
      </c>
      <c r="C1186" s="10" t="s">
        <v>6</v>
      </c>
      <c r="D1186" s="10" t="s">
        <v>2</v>
      </c>
      <c r="E1186" s="10" t="s">
        <v>3</v>
      </c>
      <c r="F1186" s="10">
        <v>0.13620787489434297</v>
      </c>
      <c r="G1186" s="11">
        <v>0.15507266556720947</v>
      </c>
    </row>
    <row r="1187" spans="2:7" x14ac:dyDescent="0.25">
      <c r="B1187" s="16" t="s">
        <v>2</v>
      </c>
      <c r="C1187" s="10" t="s">
        <v>3</v>
      </c>
      <c r="D1187" s="10" t="s">
        <v>7</v>
      </c>
      <c r="E1187" s="10" t="s">
        <v>3</v>
      </c>
      <c r="F1187" s="10">
        <v>0.13607349282648301</v>
      </c>
      <c r="G1187" s="11">
        <v>0.2493971985710384</v>
      </c>
    </row>
    <row r="1188" spans="2:7" x14ac:dyDescent="0.25">
      <c r="B1188" s="16" t="s">
        <v>3</v>
      </c>
      <c r="C1188" s="10" t="s">
        <v>2</v>
      </c>
      <c r="D1188" s="10" t="s">
        <v>3</v>
      </c>
      <c r="E1188" s="10" t="s">
        <v>3</v>
      </c>
      <c r="F1188" s="10">
        <v>0.13105175861318216</v>
      </c>
      <c r="G1188" s="11">
        <v>0.15500474379370655</v>
      </c>
    </row>
    <row r="1189" spans="2:7" x14ac:dyDescent="0.25">
      <c r="B1189" s="16" t="s">
        <v>6</v>
      </c>
      <c r="C1189" s="10" t="s">
        <v>6</v>
      </c>
      <c r="D1189" s="10" t="s">
        <v>7</v>
      </c>
      <c r="E1189" s="10" t="s">
        <v>3</v>
      </c>
      <c r="F1189" s="10">
        <v>0.13647338935301812</v>
      </c>
      <c r="G1189" s="11">
        <v>0.23541659663395623</v>
      </c>
    </row>
    <row r="1190" spans="2:7" x14ac:dyDescent="0.25">
      <c r="B1190" s="16" t="s">
        <v>3</v>
      </c>
      <c r="C1190" s="10" t="s">
        <v>3</v>
      </c>
      <c r="D1190" s="10" t="s">
        <v>2</v>
      </c>
      <c r="E1190" s="10" t="s">
        <v>3</v>
      </c>
      <c r="F1190" s="10">
        <v>0.12003598789081148</v>
      </c>
      <c r="G1190" s="11">
        <v>0.17082621526711109</v>
      </c>
    </row>
    <row r="1191" spans="2:7" x14ac:dyDescent="0.25">
      <c r="B1191" s="16" t="s">
        <v>2</v>
      </c>
      <c r="C1191" s="10" t="s">
        <v>2</v>
      </c>
      <c r="D1191" s="10" t="s">
        <v>7</v>
      </c>
      <c r="E1191" s="10" t="s">
        <v>2</v>
      </c>
      <c r="F1191" s="10">
        <v>0.14270193307386037</v>
      </c>
      <c r="G1191" s="11">
        <v>0.13918789797191652</v>
      </c>
    </row>
    <row r="1192" spans="2:7" x14ac:dyDescent="0.25">
      <c r="B1192" s="16" t="s">
        <v>2</v>
      </c>
      <c r="C1192" s="10" t="s">
        <v>3</v>
      </c>
      <c r="D1192" s="10" t="s">
        <v>7</v>
      </c>
      <c r="E1192" s="10" t="s">
        <v>3</v>
      </c>
      <c r="F1192" s="10">
        <v>0.13127441379989535</v>
      </c>
      <c r="G1192" s="11">
        <v>0.2406013865426207</v>
      </c>
    </row>
    <row r="1193" spans="2:7" x14ac:dyDescent="0.25">
      <c r="B1193" s="16" t="s">
        <v>6</v>
      </c>
      <c r="C1193" s="10" t="s">
        <v>3</v>
      </c>
      <c r="D1193" s="10" t="s">
        <v>2</v>
      </c>
      <c r="E1193" s="10" t="s">
        <v>3</v>
      </c>
      <c r="F1193" s="10">
        <v>0.12569634984648445</v>
      </c>
      <c r="G1193" s="11">
        <v>0.16261965261388925</v>
      </c>
    </row>
    <row r="1194" spans="2:7" x14ac:dyDescent="0.25">
      <c r="B1194" s="16" t="s">
        <v>6</v>
      </c>
      <c r="C1194" s="10" t="s">
        <v>2</v>
      </c>
      <c r="D1194" s="10" t="s">
        <v>2</v>
      </c>
      <c r="E1194" s="10" t="s">
        <v>7</v>
      </c>
      <c r="F1194" s="10">
        <v>0.13063933284867077</v>
      </c>
      <c r="G1194" s="11">
        <v>0.12992081651800308</v>
      </c>
    </row>
    <row r="1195" spans="2:7" x14ac:dyDescent="0.25">
      <c r="B1195" s="16" t="s">
        <v>6</v>
      </c>
      <c r="C1195" s="10" t="s">
        <v>2</v>
      </c>
      <c r="D1195" s="10" t="s">
        <v>3</v>
      </c>
      <c r="E1195" s="10" t="s">
        <v>7</v>
      </c>
      <c r="F1195" s="10">
        <v>0.14130103132657271</v>
      </c>
      <c r="G1195" s="11">
        <v>0.17175140357744914</v>
      </c>
    </row>
    <row r="1196" spans="2:7" x14ac:dyDescent="0.25">
      <c r="B1196" s="16" t="s">
        <v>3</v>
      </c>
      <c r="C1196" s="10" t="s">
        <v>2</v>
      </c>
      <c r="D1196" s="10" t="s">
        <v>2</v>
      </c>
      <c r="E1196" s="10" t="s">
        <v>3</v>
      </c>
      <c r="F1196" s="10">
        <v>0.12744941511165886</v>
      </c>
      <c r="G1196" s="11">
        <v>0.12333598523893007</v>
      </c>
    </row>
    <row r="1197" spans="2:7" x14ac:dyDescent="0.25">
      <c r="B1197" s="16" t="s">
        <v>6</v>
      </c>
      <c r="C1197" s="10" t="s">
        <v>2</v>
      </c>
      <c r="D1197" s="10" t="s">
        <v>2</v>
      </c>
      <c r="E1197" s="10" t="s">
        <v>7</v>
      </c>
      <c r="F1197" s="10">
        <v>0.12181822141845304</v>
      </c>
      <c r="G1197" s="11">
        <v>0.12114822120065155</v>
      </c>
    </row>
    <row r="1198" spans="2:7" x14ac:dyDescent="0.25">
      <c r="B1198" s="16" t="s">
        <v>2</v>
      </c>
      <c r="C1198" s="10" t="s">
        <v>3</v>
      </c>
      <c r="D1198" s="10" t="s">
        <v>7</v>
      </c>
      <c r="E1198" s="10" t="s">
        <v>3</v>
      </c>
      <c r="F1198" s="10">
        <v>0.14292299049165852</v>
      </c>
      <c r="G1198" s="11">
        <v>0.26195104351049286</v>
      </c>
    </row>
    <row r="1199" spans="2:7" x14ac:dyDescent="0.25">
      <c r="B1199" s="16" t="s">
        <v>6</v>
      </c>
      <c r="C1199" s="10" t="s">
        <v>3</v>
      </c>
      <c r="D1199" s="10" t="s">
        <v>2</v>
      </c>
      <c r="E1199" s="10" t="s">
        <v>2</v>
      </c>
      <c r="F1199" s="10">
        <v>0.12279026902532141</v>
      </c>
      <c r="G1199" s="11">
        <v>0.12432514738813792</v>
      </c>
    </row>
    <row r="1200" spans="2:7" x14ac:dyDescent="0.25">
      <c r="B1200" s="16" t="s">
        <v>3</v>
      </c>
      <c r="C1200" s="10" t="s">
        <v>6</v>
      </c>
      <c r="D1200" s="10" t="s">
        <v>3</v>
      </c>
      <c r="E1200" s="10" t="s">
        <v>2</v>
      </c>
      <c r="F1200" s="10">
        <v>0.14548310210331933</v>
      </c>
      <c r="G1200" s="11">
        <v>0.15843109819051476</v>
      </c>
    </row>
    <row r="1201" spans="2:7" x14ac:dyDescent="0.25">
      <c r="B1201" s="16" t="s">
        <v>6</v>
      </c>
      <c r="C1201" s="10" t="s">
        <v>6</v>
      </c>
      <c r="D1201" s="10" t="s">
        <v>7</v>
      </c>
      <c r="E1201" s="10" t="s">
        <v>2</v>
      </c>
      <c r="F1201" s="10">
        <v>0.13562004511747633</v>
      </c>
      <c r="G1201" s="11">
        <v>0.18308706090859306</v>
      </c>
    </row>
    <row r="1202" spans="2:7" x14ac:dyDescent="0.25">
      <c r="B1202" s="16" t="s">
        <v>3</v>
      </c>
      <c r="C1202" s="10" t="s">
        <v>2</v>
      </c>
      <c r="D1202" s="10" t="s">
        <v>2</v>
      </c>
      <c r="E1202" s="10" t="s">
        <v>3</v>
      </c>
      <c r="F1202" s="10">
        <v>0.14504878995090403</v>
      </c>
      <c r="G1202" s="11">
        <v>0.14036734025523859</v>
      </c>
    </row>
    <row r="1203" spans="2:7" x14ac:dyDescent="0.25">
      <c r="B1203" s="16" t="s">
        <v>2</v>
      </c>
      <c r="C1203" s="10" t="s">
        <v>3</v>
      </c>
      <c r="D1203" s="10" t="s">
        <v>2</v>
      </c>
      <c r="E1203" s="10" t="s">
        <v>3</v>
      </c>
      <c r="F1203" s="10">
        <v>0.13171639711157954</v>
      </c>
      <c r="G1203" s="11">
        <v>0.14484687544864011</v>
      </c>
    </row>
    <row r="1204" spans="2:7" x14ac:dyDescent="0.25">
      <c r="B1204" s="16" t="s">
        <v>3</v>
      </c>
      <c r="C1204" s="10" t="s">
        <v>6</v>
      </c>
      <c r="D1204" s="10" t="s">
        <v>2</v>
      </c>
      <c r="E1204" s="10" t="s">
        <v>3</v>
      </c>
      <c r="F1204" s="10">
        <v>0.12409286774238804</v>
      </c>
      <c r="G1204" s="11">
        <v>0.14127972992470877</v>
      </c>
    </row>
    <row r="1205" spans="2:7" x14ac:dyDescent="0.25">
      <c r="B1205" s="16" t="s">
        <v>3</v>
      </c>
      <c r="C1205" s="10" t="s">
        <v>2</v>
      </c>
      <c r="D1205" s="10" t="s">
        <v>7</v>
      </c>
      <c r="E1205" s="10" t="s">
        <v>7</v>
      </c>
      <c r="F1205" s="10">
        <v>0.14302589277520913</v>
      </c>
      <c r="G1205" s="11">
        <v>0.26077195900240008</v>
      </c>
    </row>
    <row r="1206" spans="2:7" x14ac:dyDescent="0.25">
      <c r="B1206" s="16" t="s">
        <v>3</v>
      </c>
      <c r="C1206" s="10" t="s">
        <v>6</v>
      </c>
      <c r="D1206" s="10" t="s">
        <v>7</v>
      </c>
      <c r="E1206" s="10" t="s">
        <v>3</v>
      </c>
      <c r="F1206" s="10">
        <v>0.14293491142836348</v>
      </c>
      <c r="G1206" s="11">
        <v>0.27121899443531972</v>
      </c>
    </row>
    <row r="1207" spans="2:7" x14ac:dyDescent="0.25">
      <c r="B1207" s="16" t="s">
        <v>6</v>
      </c>
      <c r="C1207" s="10" t="s">
        <v>2</v>
      </c>
      <c r="D1207" s="10" t="s">
        <v>7</v>
      </c>
      <c r="E1207" s="10" t="s">
        <v>7</v>
      </c>
      <c r="F1207" s="10">
        <v>0.13172932909316593</v>
      </c>
      <c r="G1207" s="11">
        <v>0.21834136297192253</v>
      </c>
    </row>
    <row r="1208" spans="2:7" x14ac:dyDescent="0.25">
      <c r="B1208" s="16" t="s">
        <v>6</v>
      </c>
      <c r="C1208" s="10" t="s">
        <v>3</v>
      </c>
      <c r="D1208" s="10" t="s">
        <v>7</v>
      </c>
      <c r="E1208" s="10" t="s">
        <v>7</v>
      </c>
      <c r="F1208" s="10">
        <v>0.12670584776862909</v>
      </c>
      <c r="G1208" s="11">
        <v>0.30884550393603338</v>
      </c>
    </row>
    <row r="1209" spans="2:7" x14ac:dyDescent="0.25">
      <c r="B1209" s="16" t="s">
        <v>2</v>
      </c>
      <c r="C1209" s="10" t="s">
        <v>6</v>
      </c>
      <c r="D1209" s="10" t="s">
        <v>2</v>
      </c>
      <c r="E1209" s="10" t="s">
        <v>3</v>
      </c>
      <c r="F1209" s="10">
        <v>0.13541304461710182</v>
      </c>
      <c r="G1209" s="11">
        <v>0.11912962600189532</v>
      </c>
    </row>
    <row r="1210" spans="2:7" x14ac:dyDescent="0.25">
      <c r="B1210" s="16" t="s">
        <v>2</v>
      </c>
      <c r="C1210" s="10" t="s">
        <v>2</v>
      </c>
      <c r="D1210" s="10" t="s">
        <v>2</v>
      </c>
      <c r="E1210" s="10" t="s">
        <v>2</v>
      </c>
      <c r="F1210" s="10">
        <v>0.14438815377504705</v>
      </c>
      <c r="G1210" s="11">
        <v>8.4499557293001903E-2</v>
      </c>
    </row>
    <row r="1211" spans="2:7" x14ac:dyDescent="0.25">
      <c r="B1211" s="16" t="s">
        <v>6</v>
      </c>
      <c r="C1211" s="10" t="s">
        <v>6</v>
      </c>
      <c r="D1211" s="10" t="s">
        <v>2</v>
      </c>
      <c r="E1211" s="10" t="s">
        <v>7</v>
      </c>
      <c r="F1211" s="10">
        <v>0.13446064551167874</v>
      </c>
      <c r="G1211" s="11">
        <v>0.15731895524866416</v>
      </c>
    </row>
    <row r="1212" spans="2:7" x14ac:dyDescent="0.25">
      <c r="B1212" s="16" t="s">
        <v>2</v>
      </c>
      <c r="C1212" s="10" t="s">
        <v>3</v>
      </c>
      <c r="D1212" s="10" t="s">
        <v>3</v>
      </c>
      <c r="E1212" s="10" t="s">
        <v>3</v>
      </c>
      <c r="F1212" s="10">
        <v>0.12587710924880824</v>
      </c>
      <c r="G1212" s="11">
        <v>0.16918670214972634</v>
      </c>
    </row>
    <row r="1213" spans="2:7" x14ac:dyDescent="0.25">
      <c r="B1213" s="16" t="s">
        <v>3</v>
      </c>
      <c r="C1213" s="10" t="s">
        <v>6</v>
      </c>
      <c r="D1213" s="10" t="s">
        <v>7</v>
      </c>
      <c r="E1213" s="10" t="s">
        <v>2</v>
      </c>
      <c r="F1213" s="10">
        <v>0.14131373327151162</v>
      </c>
      <c r="G1213" s="11">
        <v>0.20985089390819475</v>
      </c>
    </row>
    <row r="1214" spans="2:7" x14ac:dyDescent="0.25">
      <c r="B1214" s="16" t="s">
        <v>3</v>
      </c>
      <c r="C1214" s="10" t="s">
        <v>3</v>
      </c>
      <c r="D1214" s="10" t="s">
        <v>7</v>
      </c>
      <c r="E1214" s="10" t="s">
        <v>3</v>
      </c>
      <c r="F1214" s="10">
        <v>0.1314704661313392</v>
      </c>
      <c r="G1214" s="11">
        <v>0.31183151185527014</v>
      </c>
    </row>
    <row r="1215" spans="2:7" x14ac:dyDescent="0.25">
      <c r="B1215" s="16" t="s">
        <v>2</v>
      </c>
      <c r="C1215" s="10" t="s">
        <v>2</v>
      </c>
      <c r="D1215" s="10" t="s">
        <v>7</v>
      </c>
      <c r="E1215" s="10" t="s">
        <v>2</v>
      </c>
      <c r="F1215" s="10">
        <v>0.12959843227229073</v>
      </c>
      <c r="G1215" s="11">
        <v>0.12640707087758554</v>
      </c>
    </row>
    <row r="1216" spans="2:7" x14ac:dyDescent="0.25">
      <c r="B1216" s="16" t="s">
        <v>3</v>
      </c>
      <c r="C1216" s="10" t="s">
        <v>3</v>
      </c>
      <c r="D1216" s="10" t="s">
        <v>2</v>
      </c>
      <c r="E1216" s="10" t="s">
        <v>2</v>
      </c>
      <c r="F1216" s="10">
        <v>0.13923907202591726</v>
      </c>
      <c r="G1216" s="11">
        <v>0.15507751646886536</v>
      </c>
    </row>
    <row r="1217" spans="2:7" x14ac:dyDescent="0.25">
      <c r="B1217" s="16" t="s">
        <v>6</v>
      </c>
      <c r="C1217" s="10" t="s">
        <v>2</v>
      </c>
      <c r="D1217" s="10" t="s">
        <v>3</v>
      </c>
      <c r="E1217" s="10" t="s">
        <v>2</v>
      </c>
      <c r="F1217" s="10">
        <v>0.12686508087101214</v>
      </c>
      <c r="G1217" s="11">
        <v>0.10675696555295672</v>
      </c>
    </row>
    <row r="1218" spans="2:7" x14ac:dyDescent="0.25">
      <c r="B1218" s="16" t="s">
        <v>3</v>
      </c>
      <c r="C1218" s="10" t="s">
        <v>6</v>
      </c>
      <c r="D1218" s="10" t="s">
        <v>2</v>
      </c>
      <c r="E1218" s="10" t="s">
        <v>7</v>
      </c>
      <c r="F1218" s="10">
        <v>0.12283773528126965</v>
      </c>
      <c r="G1218" s="11">
        <v>0.15809216530699405</v>
      </c>
    </row>
    <row r="1219" spans="2:7" x14ac:dyDescent="0.25">
      <c r="B1219" s="16" t="s">
        <v>6</v>
      </c>
      <c r="C1219" s="10" t="s">
        <v>2</v>
      </c>
      <c r="D1219" s="10" t="s">
        <v>3</v>
      </c>
      <c r="E1219" s="10" t="s">
        <v>3</v>
      </c>
      <c r="F1219" s="10">
        <v>0.13197092945381475</v>
      </c>
      <c r="G1219" s="11">
        <v>0.14190174189521432</v>
      </c>
    </row>
    <row r="1220" spans="2:7" x14ac:dyDescent="0.25">
      <c r="B1220" s="16" t="s">
        <v>6</v>
      </c>
      <c r="C1220" s="10" t="s">
        <v>3</v>
      </c>
      <c r="D1220" s="10" t="s">
        <v>7</v>
      </c>
      <c r="E1220" s="10" t="s">
        <v>3</v>
      </c>
      <c r="F1220" s="10">
        <v>0.13965211740554462</v>
      </c>
      <c r="G1220" s="11">
        <v>0.3011248781557056</v>
      </c>
    </row>
    <row r="1221" spans="2:7" x14ac:dyDescent="0.25">
      <c r="B1221" s="16" t="s">
        <v>6</v>
      </c>
      <c r="C1221" s="10" t="s">
        <v>3</v>
      </c>
      <c r="D1221" s="10" t="s">
        <v>7</v>
      </c>
      <c r="E1221" s="10" t="s">
        <v>7</v>
      </c>
      <c r="F1221" s="10">
        <v>0.14063513050569942</v>
      </c>
      <c r="G1221" s="11">
        <v>0.34279813060764236</v>
      </c>
    </row>
    <row r="1222" spans="2:7" x14ac:dyDescent="0.25">
      <c r="B1222" s="16" t="s">
        <v>3</v>
      </c>
      <c r="C1222" s="10" t="s">
        <v>2</v>
      </c>
      <c r="D1222" s="10" t="s">
        <v>7</v>
      </c>
      <c r="E1222" s="10" t="s">
        <v>3</v>
      </c>
      <c r="F1222" s="10">
        <v>0.13967914057604541</v>
      </c>
      <c r="G1222" s="11">
        <v>0.22528499385658926</v>
      </c>
    </row>
    <row r="1223" spans="2:7" x14ac:dyDescent="0.25">
      <c r="B1223" s="16" t="s">
        <v>6</v>
      </c>
      <c r="C1223" s="10" t="s">
        <v>3</v>
      </c>
      <c r="D1223" s="10" t="s">
        <v>7</v>
      </c>
      <c r="E1223" s="10" t="s">
        <v>7</v>
      </c>
      <c r="F1223" s="10">
        <v>0.13442547346828923</v>
      </c>
      <c r="G1223" s="11">
        <v>0.32766209157895498</v>
      </c>
    </row>
    <row r="1224" spans="2:7" x14ac:dyDescent="0.25">
      <c r="B1224" s="16" t="s">
        <v>3</v>
      </c>
      <c r="C1224" s="10" t="s">
        <v>2</v>
      </c>
      <c r="D1224" s="10" t="s">
        <v>2</v>
      </c>
      <c r="E1224" s="10" t="s">
        <v>3</v>
      </c>
      <c r="F1224" s="10">
        <v>0.1462373678266968</v>
      </c>
      <c r="G1224" s="11">
        <v>0.14151755678009015</v>
      </c>
    </row>
    <row r="1225" spans="2:7" x14ac:dyDescent="0.25">
      <c r="B1225" s="16" t="s">
        <v>2</v>
      </c>
      <c r="C1225" s="10" t="s">
        <v>2</v>
      </c>
      <c r="D1225" s="10" t="s">
        <v>7</v>
      </c>
      <c r="E1225" s="10" t="s">
        <v>7</v>
      </c>
      <c r="F1225" s="10">
        <v>0.13564548186177111</v>
      </c>
      <c r="G1225" s="11">
        <v>0.19110752825800273</v>
      </c>
    </row>
    <row r="1226" spans="2:7" x14ac:dyDescent="0.25">
      <c r="B1226" s="16" t="s">
        <v>2</v>
      </c>
      <c r="C1226" s="10" t="s">
        <v>2</v>
      </c>
      <c r="D1226" s="10" t="s">
        <v>7</v>
      </c>
      <c r="E1226" s="10" t="s">
        <v>3</v>
      </c>
      <c r="F1226" s="10">
        <v>0.13713878456171441</v>
      </c>
      <c r="G1226" s="11">
        <v>0.17091778143407166</v>
      </c>
    </row>
    <row r="1227" spans="2:7" x14ac:dyDescent="0.25">
      <c r="B1227" s="16" t="s">
        <v>3</v>
      </c>
      <c r="C1227" s="10" t="s">
        <v>2</v>
      </c>
      <c r="D1227" s="10" t="s">
        <v>2</v>
      </c>
      <c r="E1227" s="10" t="s">
        <v>7</v>
      </c>
      <c r="F1227" s="10">
        <v>0.12288940586875328</v>
      </c>
      <c r="G1227" s="11">
        <v>0.13443486555012266</v>
      </c>
    </row>
    <row r="1228" spans="2:7" x14ac:dyDescent="0.25">
      <c r="B1228" s="16" t="s">
        <v>2</v>
      </c>
      <c r="C1228" s="10" t="s">
        <v>6</v>
      </c>
      <c r="D1228" s="10" t="s">
        <v>2</v>
      </c>
      <c r="E1228" s="10" t="s">
        <v>2</v>
      </c>
      <c r="F1228" s="10">
        <v>0.12640867604580275</v>
      </c>
      <c r="G1228" s="11">
        <v>8.7032373457535187E-2</v>
      </c>
    </row>
    <row r="1229" spans="2:7" x14ac:dyDescent="0.25">
      <c r="B1229" s="16" t="s">
        <v>2</v>
      </c>
      <c r="C1229" s="10" t="s">
        <v>6</v>
      </c>
      <c r="D1229" s="10" t="s">
        <v>2</v>
      </c>
      <c r="E1229" s="10" t="s">
        <v>7</v>
      </c>
      <c r="F1229" s="10">
        <v>0.13377552368212955</v>
      </c>
      <c r="G1229" s="11">
        <v>0.13303975830187784</v>
      </c>
    </row>
    <row r="1230" spans="2:7" x14ac:dyDescent="0.25">
      <c r="B1230" s="16" t="s">
        <v>2</v>
      </c>
      <c r="C1230" s="10" t="s">
        <v>6</v>
      </c>
      <c r="D1230" s="10" t="s">
        <v>3</v>
      </c>
      <c r="E1230" s="10" t="s">
        <v>2</v>
      </c>
      <c r="F1230" s="10">
        <v>0.14269691882367108</v>
      </c>
      <c r="G1230" s="11">
        <v>0.12007945719011921</v>
      </c>
    </row>
    <row r="1231" spans="2:7" x14ac:dyDescent="0.25">
      <c r="B1231" s="16" t="s">
        <v>2</v>
      </c>
      <c r="C1231" s="10" t="s">
        <v>6</v>
      </c>
      <c r="D1231" s="10" t="s">
        <v>2</v>
      </c>
      <c r="E1231" s="10" t="s">
        <v>3</v>
      </c>
      <c r="F1231" s="10">
        <v>0.14878592658547934</v>
      </c>
      <c r="G1231" s="11">
        <v>0.13089441891357545</v>
      </c>
    </row>
    <row r="1232" spans="2:7" x14ac:dyDescent="0.25">
      <c r="B1232" s="16" t="s">
        <v>6</v>
      </c>
      <c r="C1232" s="10" t="s">
        <v>3</v>
      </c>
      <c r="D1232" s="10" t="s">
        <v>7</v>
      </c>
      <c r="E1232" s="10" t="s">
        <v>3</v>
      </c>
      <c r="F1232" s="10">
        <v>0.12496893492786572</v>
      </c>
      <c r="G1232" s="11">
        <v>0.26946426593821043</v>
      </c>
    </row>
    <row r="1233" spans="2:7" x14ac:dyDescent="0.25">
      <c r="B1233" s="16" t="s">
        <v>6</v>
      </c>
      <c r="C1233" s="10" t="s">
        <v>2</v>
      </c>
      <c r="D1233" s="10" t="s">
        <v>3</v>
      </c>
      <c r="E1233" s="10" t="s">
        <v>7</v>
      </c>
      <c r="F1233" s="10">
        <v>0.12519373432464628</v>
      </c>
      <c r="G1233" s="11">
        <v>0.15217298407160756</v>
      </c>
    </row>
    <row r="1234" spans="2:7" x14ac:dyDescent="0.25">
      <c r="B1234" s="16" t="s">
        <v>2</v>
      </c>
      <c r="C1234" s="10" t="s">
        <v>6</v>
      </c>
      <c r="D1234" s="10" t="s">
        <v>7</v>
      </c>
      <c r="E1234" s="10" t="s">
        <v>2</v>
      </c>
      <c r="F1234" s="10">
        <v>0.1389568959029143</v>
      </c>
      <c r="G1234" s="11">
        <v>0.15945303804859415</v>
      </c>
    </row>
    <row r="1235" spans="2:7" x14ac:dyDescent="0.25">
      <c r="B1235" s="16" t="s">
        <v>2</v>
      </c>
      <c r="C1235" s="10" t="s">
        <v>3</v>
      </c>
      <c r="D1235" s="10" t="s">
        <v>2</v>
      </c>
      <c r="E1235" s="10" t="s">
        <v>2</v>
      </c>
      <c r="F1235" s="10">
        <v>0.13675865238781965</v>
      </c>
      <c r="G1235" s="11">
        <v>0.1176979152112673</v>
      </c>
    </row>
    <row r="1236" spans="2:7" x14ac:dyDescent="0.25">
      <c r="B1236" s="16" t="s">
        <v>2</v>
      </c>
      <c r="C1236" s="10" t="s">
        <v>2</v>
      </c>
      <c r="D1236" s="10" t="s">
        <v>7</v>
      </c>
      <c r="E1236" s="10" t="s">
        <v>2</v>
      </c>
      <c r="F1236" s="10">
        <v>0.14655595625511683</v>
      </c>
      <c r="G1236" s="11">
        <v>0.14294701583233455</v>
      </c>
    </row>
    <row r="1237" spans="2:7" x14ac:dyDescent="0.25">
      <c r="B1237" s="16" t="s">
        <v>3</v>
      </c>
      <c r="C1237" s="10" t="s">
        <v>3</v>
      </c>
      <c r="D1237" s="10" t="s">
        <v>7</v>
      </c>
      <c r="E1237" s="10" t="s">
        <v>3</v>
      </c>
      <c r="F1237" s="10">
        <v>0.14574234928742708</v>
      </c>
      <c r="G1237" s="11">
        <v>0.34568263471611604</v>
      </c>
    </row>
    <row r="1238" spans="2:7" x14ac:dyDescent="0.25">
      <c r="B1238" s="16" t="s">
        <v>3</v>
      </c>
      <c r="C1238" s="10" t="s">
        <v>2</v>
      </c>
      <c r="D1238" s="10" t="s">
        <v>7</v>
      </c>
      <c r="E1238" s="10" t="s">
        <v>2</v>
      </c>
      <c r="F1238" s="10">
        <v>0.12841413953080907</v>
      </c>
      <c r="G1238" s="11">
        <v>0.16209074762276376</v>
      </c>
    </row>
    <row r="1239" spans="2:7" x14ac:dyDescent="0.25">
      <c r="B1239" s="16" t="s">
        <v>3</v>
      </c>
      <c r="C1239" s="10" t="s">
        <v>3</v>
      </c>
      <c r="D1239" s="10" t="s">
        <v>3</v>
      </c>
      <c r="E1239" s="10" t="s">
        <v>3</v>
      </c>
      <c r="F1239" s="10">
        <v>0.1376308547409833</v>
      </c>
      <c r="G1239" s="11">
        <v>0.23939166796509784</v>
      </c>
    </row>
    <row r="1240" spans="2:7" x14ac:dyDescent="0.25">
      <c r="B1240" s="16" t="s">
        <v>2</v>
      </c>
      <c r="C1240" s="10" t="s">
        <v>6</v>
      </c>
      <c r="D1240" s="10" t="s">
        <v>3</v>
      </c>
      <c r="E1240" s="10" t="s">
        <v>3</v>
      </c>
      <c r="F1240" s="10">
        <v>0.13240173775494651</v>
      </c>
      <c r="G1240" s="11">
        <v>0.14236496852100625</v>
      </c>
    </row>
    <row r="1241" spans="2:7" x14ac:dyDescent="0.25">
      <c r="B1241" s="16" t="s">
        <v>6</v>
      </c>
      <c r="C1241" s="10" t="s">
        <v>6</v>
      </c>
      <c r="D1241" s="10" t="s">
        <v>2</v>
      </c>
      <c r="E1241" s="10" t="s">
        <v>3</v>
      </c>
      <c r="F1241" s="10">
        <v>0.14343065540665681</v>
      </c>
      <c r="G1241" s="11">
        <v>0.14845072834588979</v>
      </c>
    </row>
    <row r="1242" spans="2:7" x14ac:dyDescent="0.25">
      <c r="B1242" s="16" t="s">
        <v>3</v>
      </c>
      <c r="C1242" s="10" t="s">
        <v>2</v>
      </c>
      <c r="D1242" s="10" t="s">
        <v>3</v>
      </c>
      <c r="E1242" s="10" t="s">
        <v>2</v>
      </c>
      <c r="F1242" s="10">
        <v>0.14814665050690121</v>
      </c>
      <c r="G1242" s="11">
        <v>0.13713194704171314</v>
      </c>
    </row>
    <row r="1243" spans="2:7" x14ac:dyDescent="0.25">
      <c r="B1243" s="16" t="s">
        <v>3</v>
      </c>
      <c r="C1243" s="10" t="s">
        <v>6</v>
      </c>
      <c r="D1243" s="10" t="s">
        <v>3</v>
      </c>
      <c r="E1243" s="10" t="s">
        <v>7</v>
      </c>
      <c r="F1243" s="10">
        <v>0.13812022736135557</v>
      </c>
      <c r="G1243" s="11">
        <v>0.21726311763941236</v>
      </c>
    </row>
    <row r="1244" spans="2:7" x14ac:dyDescent="0.25">
      <c r="B1244" s="16" t="s">
        <v>2</v>
      </c>
      <c r="C1244" s="10" t="s">
        <v>6</v>
      </c>
      <c r="D1244" s="10" t="s">
        <v>2</v>
      </c>
      <c r="E1244" s="10" t="s">
        <v>3</v>
      </c>
      <c r="F1244" s="10">
        <v>0.14443197673850461</v>
      </c>
      <c r="G1244" s="11">
        <v>0.12706403153569942</v>
      </c>
    </row>
    <row r="1245" spans="2:7" x14ac:dyDescent="0.25">
      <c r="B1245" s="16" t="s">
        <v>3</v>
      </c>
      <c r="C1245" s="10" t="s">
        <v>6</v>
      </c>
      <c r="D1245" s="10" t="s">
        <v>2</v>
      </c>
      <c r="E1245" s="10" t="s">
        <v>7</v>
      </c>
      <c r="F1245" s="10">
        <v>0.12167020254153023</v>
      </c>
      <c r="G1245" s="11">
        <v>0.15658955067094943</v>
      </c>
    </row>
    <row r="1246" spans="2:7" x14ac:dyDescent="0.25">
      <c r="B1246" s="16" t="s">
        <v>3</v>
      </c>
      <c r="C1246" s="10" t="s">
        <v>6</v>
      </c>
      <c r="D1246" s="10" t="s">
        <v>7</v>
      </c>
      <c r="E1246" s="10" t="s">
        <v>3</v>
      </c>
      <c r="F1246" s="10">
        <v>0.14766422352158609</v>
      </c>
      <c r="G1246" s="11">
        <v>0.28019286413220962</v>
      </c>
    </row>
    <row r="1247" spans="2:7" x14ac:dyDescent="0.25">
      <c r="B1247" s="16" t="s">
        <v>3</v>
      </c>
      <c r="C1247" s="10" t="s">
        <v>6</v>
      </c>
      <c r="D1247" s="10" t="s">
        <v>7</v>
      </c>
      <c r="E1247" s="10" t="s">
        <v>7</v>
      </c>
      <c r="F1247" s="10">
        <v>0.13434626572975142</v>
      </c>
      <c r="G1247" s="11">
        <v>0.28817273999031684</v>
      </c>
    </row>
    <row r="1248" spans="2:7" x14ac:dyDescent="0.25">
      <c r="B1248" s="16" t="s">
        <v>2</v>
      </c>
      <c r="C1248" s="10" t="s">
        <v>2</v>
      </c>
      <c r="D1248" s="10" t="s">
        <v>3</v>
      </c>
      <c r="E1248" s="10" t="s">
        <v>2</v>
      </c>
      <c r="F1248" s="10">
        <v>0.14811650722628267</v>
      </c>
      <c r="G1248" s="11">
        <v>0.10594403470627933</v>
      </c>
    </row>
    <row r="1249" spans="2:7" x14ac:dyDescent="0.25">
      <c r="B1249" s="16" t="s">
        <v>2</v>
      </c>
      <c r="C1249" s="10" t="s">
        <v>3</v>
      </c>
      <c r="D1249" s="10" t="s">
        <v>3</v>
      </c>
      <c r="E1249" s="10" t="s">
        <v>2</v>
      </c>
      <c r="F1249" s="10">
        <v>0.14968719938715816</v>
      </c>
      <c r="G1249" s="11">
        <v>0.157452222855367</v>
      </c>
    </row>
    <row r="1250" spans="2:7" x14ac:dyDescent="0.25">
      <c r="B1250" s="16" t="s">
        <v>3</v>
      </c>
      <c r="C1250" s="10" t="s">
        <v>6</v>
      </c>
      <c r="D1250" s="10" t="s">
        <v>7</v>
      </c>
      <c r="E1250" s="10" t="s">
        <v>2</v>
      </c>
      <c r="F1250" s="10">
        <v>0.13717819729234754</v>
      </c>
      <c r="G1250" s="11">
        <v>0.20370962297913611</v>
      </c>
    </row>
    <row r="1251" spans="2:7" x14ac:dyDescent="0.25">
      <c r="B1251" s="16" t="s">
        <v>6</v>
      </c>
      <c r="C1251" s="10" t="s">
        <v>3</v>
      </c>
      <c r="D1251" s="10" t="s">
        <v>2</v>
      </c>
      <c r="E1251" s="10" t="s">
        <v>3</v>
      </c>
      <c r="F1251" s="10">
        <v>0.14264934227898388</v>
      </c>
      <c r="G1251" s="11">
        <v>0.18455258657343537</v>
      </c>
    </row>
    <row r="1252" spans="2:7" x14ac:dyDescent="0.25">
      <c r="B1252" s="16" t="s">
        <v>2</v>
      </c>
      <c r="C1252" s="10" t="s">
        <v>3</v>
      </c>
      <c r="D1252" s="10" t="s">
        <v>7</v>
      </c>
      <c r="E1252" s="10" t="s">
        <v>2</v>
      </c>
      <c r="F1252" s="10">
        <v>0.12059018437554481</v>
      </c>
      <c r="G1252" s="11">
        <v>0.17297154571367207</v>
      </c>
    </row>
    <row r="1253" spans="2:7" x14ac:dyDescent="0.25">
      <c r="B1253" s="16" t="s">
        <v>6</v>
      </c>
      <c r="C1253" s="10" t="s">
        <v>3</v>
      </c>
      <c r="D1253" s="10" t="s">
        <v>2</v>
      </c>
      <c r="E1253" s="10" t="s">
        <v>2</v>
      </c>
      <c r="F1253" s="10">
        <v>0.14370213579490332</v>
      </c>
      <c r="G1253" s="11">
        <v>0.14549841249233961</v>
      </c>
    </row>
    <row r="1254" spans="2:7" x14ac:dyDescent="0.25">
      <c r="B1254" s="16" t="s">
        <v>6</v>
      </c>
      <c r="C1254" s="10" t="s">
        <v>6</v>
      </c>
      <c r="D1254" s="10" t="s">
        <v>2</v>
      </c>
      <c r="E1254" s="10" t="s">
        <v>2</v>
      </c>
      <c r="F1254" s="10">
        <v>0.14312983603290308</v>
      </c>
      <c r="G1254" s="11">
        <v>0.11593516718665151</v>
      </c>
    </row>
    <row r="1255" spans="2:7" x14ac:dyDescent="0.25">
      <c r="B1255" s="16" t="s">
        <v>2</v>
      </c>
      <c r="C1255" s="10" t="s">
        <v>2</v>
      </c>
      <c r="D1255" s="10" t="s">
        <v>2</v>
      </c>
      <c r="E1255" s="10" t="s">
        <v>7</v>
      </c>
      <c r="F1255" s="10">
        <v>0.1412162106113258</v>
      </c>
      <c r="G1255" s="11">
        <v>0.11937359323501899</v>
      </c>
    </row>
    <row r="1256" spans="2:7" x14ac:dyDescent="0.25">
      <c r="B1256" s="16" t="s">
        <v>2</v>
      </c>
      <c r="C1256" s="10" t="s">
        <v>6</v>
      </c>
      <c r="D1256" s="10" t="s">
        <v>7</v>
      </c>
      <c r="E1256" s="10" t="s">
        <v>2</v>
      </c>
      <c r="F1256" s="10">
        <v>0.1397431661952305</v>
      </c>
      <c r="G1256" s="11">
        <v>0.16035528320902701</v>
      </c>
    </row>
    <row r="1257" spans="2:7" x14ac:dyDescent="0.25">
      <c r="B1257" s="16" t="s">
        <v>6</v>
      </c>
      <c r="C1257" s="10" t="s">
        <v>6</v>
      </c>
      <c r="D1257" s="10" t="s">
        <v>2</v>
      </c>
      <c r="E1257" s="10" t="s">
        <v>7</v>
      </c>
      <c r="F1257" s="10">
        <v>0.14662442240746196</v>
      </c>
      <c r="G1257" s="11">
        <v>0.17155057421673051</v>
      </c>
    </row>
    <row r="1258" spans="2:7" x14ac:dyDescent="0.25">
      <c r="B1258" s="16" t="s">
        <v>2</v>
      </c>
      <c r="C1258" s="10" t="s">
        <v>2</v>
      </c>
      <c r="D1258" s="10" t="s">
        <v>3</v>
      </c>
      <c r="E1258" s="10" t="s">
        <v>7</v>
      </c>
      <c r="F1258" s="10">
        <v>0.14712913190700511</v>
      </c>
      <c r="G1258" s="11">
        <v>0.15201014085802</v>
      </c>
    </row>
    <row r="1259" spans="2:7" x14ac:dyDescent="0.25">
      <c r="B1259" s="16" t="s">
        <v>3</v>
      </c>
      <c r="C1259" s="10" t="s">
        <v>2</v>
      </c>
      <c r="D1259" s="10" t="s">
        <v>3</v>
      </c>
      <c r="E1259" s="10" t="s">
        <v>7</v>
      </c>
      <c r="F1259" s="10">
        <v>0.13306065901730502</v>
      </c>
      <c r="G1259" s="11">
        <v>0.17790875413908772</v>
      </c>
    </row>
    <row r="1260" spans="2:7" x14ac:dyDescent="0.25">
      <c r="B1260" s="16" t="s">
        <v>2</v>
      </c>
      <c r="C1260" s="10" t="s">
        <v>2</v>
      </c>
      <c r="D1260" s="10" t="s">
        <v>3</v>
      </c>
      <c r="E1260" s="10" t="s">
        <v>7</v>
      </c>
      <c r="F1260" s="10">
        <v>0.12960026948654374</v>
      </c>
      <c r="G1260" s="11">
        <v>0.13389975842675983</v>
      </c>
    </row>
    <row r="1261" spans="2:7" x14ac:dyDescent="0.25">
      <c r="B1261" s="16" t="s">
        <v>6</v>
      </c>
      <c r="C1261" s="10" t="s">
        <v>6</v>
      </c>
      <c r="D1261" s="10" t="s">
        <v>2</v>
      </c>
      <c r="E1261" s="10" t="s">
        <v>7</v>
      </c>
      <c r="F1261" s="10">
        <v>0.12349341090381942</v>
      </c>
      <c r="G1261" s="11">
        <v>0.14448729075746874</v>
      </c>
    </row>
    <row r="1262" spans="2:7" x14ac:dyDescent="0.25">
      <c r="B1262" s="16" t="s">
        <v>3</v>
      </c>
      <c r="C1262" s="10" t="s">
        <v>6</v>
      </c>
      <c r="D1262" s="10" t="s">
        <v>7</v>
      </c>
      <c r="E1262" s="10" t="s">
        <v>3</v>
      </c>
      <c r="F1262" s="10">
        <v>0.13683444134548481</v>
      </c>
      <c r="G1262" s="11">
        <v>0.25964335245305742</v>
      </c>
    </row>
    <row r="1263" spans="2:7" x14ac:dyDescent="0.25">
      <c r="B1263" s="16" t="s">
        <v>3</v>
      </c>
      <c r="C1263" s="10" t="s">
        <v>2</v>
      </c>
      <c r="D1263" s="10" t="s">
        <v>3</v>
      </c>
      <c r="E1263" s="10" t="s">
        <v>7</v>
      </c>
      <c r="F1263" s="10">
        <v>0.12355982609557523</v>
      </c>
      <c r="G1263" s="11">
        <v>0.16520566548108889</v>
      </c>
    </row>
    <row r="1264" spans="2:7" x14ac:dyDescent="0.25">
      <c r="B1264" s="16" t="s">
        <v>2</v>
      </c>
      <c r="C1264" s="10" t="s">
        <v>3</v>
      </c>
      <c r="D1264" s="10" t="s">
        <v>7</v>
      </c>
      <c r="E1264" s="10" t="s">
        <v>7</v>
      </c>
      <c r="F1264" s="10">
        <v>0.14226384943962769</v>
      </c>
      <c r="G1264" s="11">
        <v>0.2947529130577286</v>
      </c>
    </row>
    <row r="1265" spans="2:7" x14ac:dyDescent="0.25">
      <c r="B1265" s="16" t="s">
        <v>2</v>
      </c>
      <c r="C1265" s="10" t="s">
        <v>2</v>
      </c>
      <c r="D1265" s="10" t="s">
        <v>2</v>
      </c>
      <c r="E1265" s="10" t="s">
        <v>3</v>
      </c>
      <c r="F1265" s="10">
        <v>0.12851501925801939</v>
      </c>
      <c r="G1265" s="11">
        <v>9.6101924963406166E-2</v>
      </c>
    </row>
    <row r="1266" spans="2:7" x14ac:dyDescent="0.25">
      <c r="B1266" s="16" t="s">
        <v>3</v>
      </c>
      <c r="C1266" s="10" t="s">
        <v>6</v>
      </c>
      <c r="D1266" s="10" t="s">
        <v>2</v>
      </c>
      <c r="E1266" s="10" t="s">
        <v>2</v>
      </c>
      <c r="F1266" s="10">
        <v>0.13370677305905188</v>
      </c>
      <c r="G1266" s="11">
        <v>0.11913273479561524</v>
      </c>
    </row>
    <row r="1267" spans="2:7" x14ac:dyDescent="0.25">
      <c r="B1267" s="16" t="s">
        <v>6</v>
      </c>
      <c r="C1267" s="10" t="s">
        <v>2</v>
      </c>
      <c r="D1267" s="10" t="s">
        <v>7</v>
      </c>
      <c r="E1267" s="10" t="s">
        <v>3</v>
      </c>
      <c r="F1267" s="10">
        <v>0.14945018965344681</v>
      </c>
      <c r="G1267" s="11">
        <v>0.21913134057936637</v>
      </c>
    </row>
    <row r="1268" spans="2:7" x14ac:dyDescent="0.25">
      <c r="B1268" s="16" t="s">
        <v>6</v>
      </c>
      <c r="C1268" s="10" t="s">
        <v>6</v>
      </c>
      <c r="D1268" s="10" t="s">
        <v>3</v>
      </c>
      <c r="E1268" s="10" t="s">
        <v>3</v>
      </c>
      <c r="F1268" s="10">
        <v>0.1219358142820281</v>
      </c>
      <c r="G1268" s="11">
        <v>0.15424880506676553</v>
      </c>
    </row>
    <row r="1269" spans="2:7" x14ac:dyDescent="0.25">
      <c r="B1269" s="16" t="s">
        <v>6</v>
      </c>
      <c r="C1269" s="10" t="s">
        <v>6</v>
      </c>
      <c r="D1269" s="10" t="s">
        <v>7</v>
      </c>
      <c r="E1269" s="10" t="s">
        <v>2</v>
      </c>
      <c r="F1269" s="10">
        <v>0.14252697051558894</v>
      </c>
      <c r="G1269" s="11">
        <v>0.19241141019604507</v>
      </c>
    </row>
    <row r="1270" spans="2:7" x14ac:dyDescent="0.25">
      <c r="B1270" s="16" t="s">
        <v>2</v>
      </c>
      <c r="C1270" s="10" t="s">
        <v>2</v>
      </c>
      <c r="D1270" s="10" t="s">
        <v>3</v>
      </c>
      <c r="E1270" s="10" t="s">
        <v>3</v>
      </c>
      <c r="F1270" s="10">
        <v>0.13089612516256119</v>
      </c>
      <c r="G1270" s="11">
        <v>0.11963414979388731</v>
      </c>
    </row>
    <row r="1271" spans="2:7" x14ac:dyDescent="0.25">
      <c r="B1271" s="16" t="s">
        <v>2</v>
      </c>
      <c r="C1271" s="10" t="s">
        <v>6</v>
      </c>
      <c r="D1271" s="10" t="s">
        <v>2</v>
      </c>
      <c r="E1271" s="10" t="s">
        <v>7</v>
      </c>
      <c r="F1271" s="10">
        <v>0.12925776482767748</v>
      </c>
      <c r="G1271" s="11">
        <v>0.12854684712112527</v>
      </c>
    </row>
    <row r="1272" spans="2:7" x14ac:dyDescent="0.25">
      <c r="B1272" s="16" t="s">
        <v>3</v>
      </c>
      <c r="C1272" s="10" t="s">
        <v>2</v>
      </c>
      <c r="D1272" s="10" t="s">
        <v>2</v>
      </c>
      <c r="E1272" s="10" t="s">
        <v>2</v>
      </c>
      <c r="F1272" s="10">
        <v>0.13743526979245058</v>
      </c>
      <c r="G1272" s="11">
        <v>0.10408660157731245</v>
      </c>
    </row>
    <row r="1273" spans="2:7" x14ac:dyDescent="0.25">
      <c r="B1273" s="16" t="s">
        <v>3</v>
      </c>
      <c r="C1273" s="10" t="s">
        <v>3</v>
      </c>
      <c r="D1273" s="10" t="s">
        <v>3</v>
      </c>
      <c r="E1273" s="10" t="s">
        <v>2</v>
      </c>
      <c r="F1273" s="10">
        <v>0.12620023676924869</v>
      </c>
      <c r="G1273" s="11">
        <v>0.1717900723021398</v>
      </c>
    </row>
    <row r="1274" spans="2:7" x14ac:dyDescent="0.25">
      <c r="B1274" s="16" t="s">
        <v>2</v>
      </c>
      <c r="C1274" s="10" t="s">
        <v>6</v>
      </c>
      <c r="D1274" s="10" t="s">
        <v>3</v>
      </c>
      <c r="E1274" s="10" t="s">
        <v>2</v>
      </c>
      <c r="F1274" s="10">
        <v>0.14921859714306901</v>
      </c>
      <c r="G1274" s="11">
        <v>0.12556744949589257</v>
      </c>
    </row>
    <row r="1275" spans="2:7" x14ac:dyDescent="0.25">
      <c r="B1275" s="16" t="s">
        <v>3</v>
      </c>
      <c r="C1275" s="10" t="s">
        <v>2</v>
      </c>
      <c r="D1275" s="10" t="s">
        <v>3</v>
      </c>
      <c r="E1275" s="10" t="s">
        <v>3</v>
      </c>
      <c r="F1275" s="10">
        <v>0.14559077737251569</v>
      </c>
      <c r="G1275" s="11">
        <v>0.17220113170677726</v>
      </c>
    </row>
    <row r="1276" spans="2:7" x14ac:dyDescent="0.25">
      <c r="B1276" s="16" t="s">
        <v>2</v>
      </c>
      <c r="C1276" s="10" t="s">
        <v>6</v>
      </c>
      <c r="D1276" s="10" t="s">
        <v>7</v>
      </c>
      <c r="E1276" s="10" t="s">
        <v>2</v>
      </c>
      <c r="F1276" s="10">
        <v>0.13559447516821263</v>
      </c>
      <c r="G1276" s="11">
        <v>0.15559466025552399</v>
      </c>
    </row>
    <row r="1277" spans="2:7" x14ac:dyDescent="0.25">
      <c r="B1277" s="16" t="s">
        <v>6</v>
      </c>
      <c r="C1277" s="10" t="s">
        <v>2</v>
      </c>
      <c r="D1277" s="10" t="s">
        <v>7</v>
      </c>
      <c r="E1277" s="10" t="s">
        <v>2</v>
      </c>
      <c r="F1277" s="10">
        <v>0.12385094148245175</v>
      </c>
      <c r="G1277" s="11">
        <v>0.14211895535111338</v>
      </c>
    </row>
    <row r="1278" spans="2:7" x14ac:dyDescent="0.25">
      <c r="B1278" s="16" t="s">
        <v>3</v>
      </c>
      <c r="C1278" s="10" t="s">
        <v>3</v>
      </c>
      <c r="D1278" s="10" t="s">
        <v>7</v>
      </c>
      <c r="E1278" s="10" t="s">
        <v>7</v>
      </c>
      <c r="F1278" s="10">
        <v>0.13455738009602047</v>
      </c>
      <c r="G1278" s="11">
        <v>0.36078197538245488</v>
      </c>
    </row>
    <row r="1279" spans="2:7" x14ac:dyDescent="0.25">
      <c r="B1279" s="16" t="s">
        <v>6</v>
      </c>
      <c r="C1279" s="10" t="s">
        <v>6</v>
      </c>
      <c r="D1279" s="10" t="s">
        <v>7</v>
      </c>
      <c r="E1279" s="10" t="s">
        <v>3</v>
      </c>
      <c r="F1279" s="10">
        <v>0.14358524687816249</v>
      </c>
      <c r="G1279" s="11">
        <v>0.24768455086483027</v>
      </c>
    </row>
    <row r="1280" spans="2:7" x14ac:dyDescent="0.25">
      <c r="B1280" s="16" t="s">
        <v>3</v>
      </c>
      <c r="C1280" s="10" t="s">
        <v>2</v>
      </c>
      <c r="D1280" s="10" t="s">
        <v>3</v>
      </c>
      <c r="E1280" s="10" t="s">
        <v>3</v>
      </c>
      <c r="F1280" s="10">
        <v>0.14020948298727001</v>
      </c>
      <c r="G1280" s="11">
        <v>0.16583627124026831</v>
      </c>
    </row>
    <row r="1281" spans="2:7" x14ac:dyDescent="0.25">
      <c r="B1281" s="16" t="s">
        <v>3</v>
      </c>
      <c r="C1281" s="10" t="s">
        <v>2</v>
      </c>
      <c r="D1281" s="10" t="s">
        <v>7</v>
      </c>
      <c r="E1281" s="10" t="s">
        <v>3</v>
      </c>
      <c r="F1281" s="10">
        <v>0.14253841284083463</v>
      </c>
      <c r="G1281" s="11">
        <v>0.22989664261066114</v>
      </c>
    </row>
    <row r="1282" spans="2:7" x14ac:dyDescent="0.25">
      <c r="B1282" s="16" t="s">
        <v>2</v>
      </c>
      <c r="C1282" s="10" t="s">
        <v>2</v>
      </c>
      <c r="D1282" s="10" t="s">
        <v>2</v>
      </c>
      <c r="E1282" s="10" t="s">
        <v>3</v>
      </c>
      <c r="F1282" s="10">
        <v>0.14281649065558968</v>
      </c>
      <c r="G1282" s="11">
        <v>0.10679638650611677</v>
      </c>
    </row>
    <row r="1283" spans="2:7" x14ac:dyDescent="0.25">
      <c r="B1283" s="16" t="s">
        <v>2</v>
      </c>
      <c r="C1283" s="10" t="s">
        <v>3</v>
      </c>
      <c r="D1283" s="10" t="s">
        <v>3</v>
      </c>
      <c r="E1283" s="10" t="s">
        <v>3</v>
      </c>
      <c r="F1283" s="10">
        <v>0.14160579816720242</v>
      </c>
      <c r="G1283" s="11">
        <v>0.19032704309910553</v>
      </c>
    </row>
    <row r="1284" spans="2:7" x14ac:dyDescent="0.25">
      <c r="B1284" s="16" t="s">
        <v>6</v>
      </c>
      <c r="C1284" s="10" t="s">
        <v>3</v>
      </c>
      <c r="D1284" s="10" t="s">
        <v>7</v>
      </c>
      <c r="E1284" s="10" t="s">
        <v>7</v>
      </c>
      <c r="F1284" s="10">
        <v>0.13653662598512956</v>
      </c>
      <c r="G1284" s="11">
        <v>0.3328080258387533</v>
      </c>
    </row>
    <row r="1285" spans="2:7" x14ac:dyDescent="0.25">
      <c r="B1285" s="16" t="s">
        <v>3</v>
      </c>
      <c r="C1285" s="10" t="s">
        <v>3</v>
      </c>
      <c r="D1285" s="10" t="s">
        <v>3</v>
      </c>
      <c r="E1285" s="10" t="s">
        <v>3</v>
      </c>
      <c r="F1285" s="10">
        <v>0.1363313731901061</v>
      </c>
      <c r="G1285" s="11">
        <v>0.23713138224254082</v>
      </c>
    </row>
    <row r="1286" spans="2:7" x14ac:dyDescent="0.25">
      <c r="B1286" s="16" t="s">
        <v>2</v>
      </c>
      <c r="C1286" s="10" t="s">
        <v>3</v>
      </c>
      <c r="D1286" s="10" t="s">
        <v>7</v>
      </c>
      <c r="E1286" s="10" t="s">
        <v>3</v>
      </c>
      <c r="F1286" s="10">
        <v>0.13338569336401221</v>
      </c>
      <c r="G1286" s="11">
        <v>0.24447096611872862</v>
      </c>
    </row>
    <row r="1287" spans="2:7" x14ac:dyDescent="0.25">
      <c r="B1287" s="16" t="s">
        <v>3</v>
      </c>
      <c r="C1287" s="10" t="s">
        <v>3</v>
      </c>
      <c r="D1287" s="10" t="s">
        <v>7</v>
      </c>
      <c r="E1287" s="10" t="s">
        <v>2</v>
      </c>
      <c r="F1287" s="10">
        <v>0.13326672833466693</v>
      </c>
      <c r="G1287" s="11">
        <v>0.24737636447122549</v>
      </c>
    </row>
    <row r="1288" spans="2:7" x14ac:dyDescent="0.25">
      <c r="B1288" s="16" t="s">
        <v>6</v>
      </c>
      <c r="C1288" s="10" t="s">
        <v>6</v>
      </c>
      <c r="D1288" s="10" t="s">
        <v>3</v>
      </c>
      <c r="E1288" s="10" t="s">
        <v>3</v>
      </c>
      <c r="F1288" s="10">
        <v>0.14416728420193511</v>
      </c>
      <c r="G1288" s="11">
        <v>0.18237161451544789</v>
      </c>
    </row>
    <row r="1289" spans="2:7" x14ac:dyDescent="0.25">
      <c r="B1289" s="16" t="s">
        <v>6</v>
      </c>
      <c r="C1289" s="10" t="s">
        <v>6</v>
      </c>
      <c r="D1289" s="10" t="s">
        <v>7</v>
      </c>
      <c r="E1289" s="10" t="s">
        <v>7</v>
      </c>
      <c r="F1289" s="10">
        <v>0.12195387804092989</v>
      </c>
      <c r="G1289" s="11">
        <v>0.23781006217981329</v>
      </c>
    </row>
    <row r="1290" spans="2:7" x14ac:dyDescent="0.25">
      <c r="B1290" s="16" t="s">
        <v>6</v>
      </c>
      <c r="C1290" s="10" t="s">
        <v>2</v>
      </c>
      <c r="D1290" s="10" t="s">
        <v>7</v>
      </c>
      <c r="E1290" s="10" t="s">
        <v>3</v>
      </c>
      <c r="F1290" s="10">
        <v>0.12335588722115652</v>
      </c>
      <c r="G1290" s="11">
        <v>0.18087056963802073</v>
      </c>
    </row>
    <row r="1291" spans="2:7" x14ac:dyDescent="0.25">
      <c r="B1291" s="16" t="s">
        <v>2</v>
      </c>
      <c r="C1291" s="10" t="s">
        <v>6</v>
      </c>
      <c r="D1291" s="10" t="s">
        <v>2</v>
      </c>
      <c r="E1291" s="10" t="s">
        <v>3</v>
      </c>
      <c r="F1291" s="10">
        <v>0.1432355658113946</v>
      </c>
      <c r="G1291" s="11">
        <v>0.12601148902257439</v>
      </c>
    </row>
    <row r="1292" spans="2:7" x14ac:dyDescent="0.25">
      <c r="B1292" s="16" t="s">
        <v>3</v>
      </c>
      <c r="C1292" s="10" t="s">
        <v>6</v>
      </c>
      <c r="D1292" s="10" t="s">
        <v>2</v>
      </c>
      <c r="E1292" s="10" t="s">
        <v>3</v>
      </c>
      <c r="F1292" s="10">
        <v>0.12465198835429137</v>
      </c>
      <c r="G1292" s="11">
        <v>0.14191628874136072</v>
      </c>
    </row>
    <row r="1293" spans="2:7" x14ac:dyDescent="0.25">
      <c r="B1293" s="16" t="s">
        <v>2</v>
      </c>
      <c r="C1293" s="10" t="s">
        <v>2</v>
      </c>
      <c r="D1293" s="10" t="s">
        <v>2</v>
      </c>
      <c r="E1293" s="10" t="s">
        <v>7</v>
      </c>
      <c r="F1293" s="10">
        <v>0.14979707323441599</v>
      </c>
      <c r="G1293" s="11">
        <v>0.1266272109318827</v>
      </c>
    </row>
    <row r="1294" spans="2:7" x14ac:dyDescent="0.25">
      <c r="B1294" s="16" t="s">
        <v>2</v>
      </c>
      <c r="C1294" s="10" t="s">
        <v>2</v>
      </c>
      <c r="D1294" s="10" t="s">
        <v>7</v>
      </c>
      <c r="E1294" s="10" t="s">
        <v>7</v>
      </c>
      <c r="F1294" s="10">
        <v>0.13844918169981824</v>
      </c>
      <c r="G1294" s="11">
        <v>0.19505759086733138</v>
      </c>
    </row>
    <row r="1295" spans="2:7" x14ac:dyDescent="0.25">
      <c r="B1295" s="16" t="s">
        <v>2</v>
      </c>
      <c r="C1295" s="10" t="s">
        <v>2</v>
      </c>
      <c r="D1295" s="10" t="s">
        <v>2</v>
      </c>
      <c r="E1295" s="10" t="s">
        <v>2</v>
      </c>
      <c r="F1295" s="10">
        <v>0.14605410972634938</v>
      </c>
      <c r="G1295" s="11">
        <v>8.5474516364602821E-2</v>
      </c>
    </row>
    <row r="1296" spans="2:7" x14ac:dyDescent="0.25">
      <c r="B1296" s="16" t="s">
        <v>3</v>
      </c>
      <c r="C1296" s="10" t="s">
        <v>2</v>
      </c>
      <c r="D1296" s="10" t="s">
        <v>2</v>
      </c>
      <c r="E1296" s="10" t="s">
        <v>2</v>
      </c>
      <c r="F1296" s="10">
        <v>0.12421317520389029</v>
      </c>
      <c r="G1296" s="11">
        <v>9.4072848240666321E-2</v>
      </c>
    </row>
    <row r="1297" spans="2:7" x14ac:dyDescent="0.25">
      <c r="B1297" s="16" t="s">
        <v>2</v>
      </c>
      <c r="C1297" s="10" t="s">
        <v>3</v>
      </c>
      <c r="D1297" s="10" t="s">
        <v>3</v>
      </c>
      <c r="E1297" s="10" t="s">
        <v>3</v>
      </c>
      <c r="F1297" s="10">
        <v>0.14034802791908424</v>
      </c>
      <c r="G1297" s="11">
        <v>0.1886365212749942</v>
      </c>
    </row>
    <row r="1298" spans="2:7" x14ac:dyDescent="0.25">
      <c r="B1298" s="16" t="s">
        <v>3</v>
      </c>
      <c r="C1298" s="10" t="s">
        <v>6</v>
      </c>
      <c r="D1298" s="10" t="s">
        <v>7</v>
      </c>
      <c r="E1298" s="10" t="s">
        <v>2</v>
      </c>
      <c r="F1298" s="10">
        <v>0.12848173042886896</v>
      </c>
      <c r="G1298" s="11">
        <v>0.19079536968687041</v>
      </c>
    </row>
    <row r="1299" spans="2:7" x14ac:dyDescent="0.25">
      <c r="B1299" s="16" t="s">
        <v>6</v>
      </c>
      <c r="C1299" s="10" t="s">
        <v>3</v>
      </c>
      <c r="D1299" s="10" t="s">
        <v>7</v>
      </c>
      <c r="E1299" s="10" t="s">
        <v>2</v>
      </c>
      <c r="F1299" s="10">
        <v>0.1326580970645522</v>
      </c>
      <c r="G1299" s="11">
        <v>0.22386053879643183</v>
      </c>
    </row>
    <row r="1300" spans="2:7" x14ac:dyDescent="0.25">
      <c r="B1300" s="16" t="s">
        <v>2</v>
      </c>
      <c r="C1300" s="10" t="s">
        <v>2</v>
      </c>
      <c r="D1300" s="10" t="s">
        <v>3</v>
      </c>
      <c r="E1300" s="10" t="s">
        <v>3</v>
      </c>
      <c r="F1300" s="10">
        <v>0.12442941520548755</v>
      </c>
      <c r="G1300" s="11">
        <v>0.11372381939474539</v>
      </c>
    </row>
    <row r="1301" spans="2:7" x14ac:dyDescent="0.25">
      <c r="B1301" s="16" t="s">
        <v>2</v>
      </c>
      <c r="C1301" s="10" t="s">
        <v>2</v>
      </c>
      <c r="D1301" s="10" t="s">
        <v>2</v>
      </c>
      <c r="E1301" s="10" t="s">
        <v>3</v>
      </c>
      <c r="F1301" s="10">
        <v>0.13884216147126019</v>
      </c>
      <c r="G1301" s="11">
        <v>0.10382443282118997</v>
      </c>
    </row>
    <row r="1302" spans="2:7" x14ac:dyDescent="0.25">
      <c r="B1302" s="16" t="s">
        <v>3</v>
      </c>
      <c r="C1302" s="10" t="s">
        <v>6</v>
      </c>
      <c r="D1302" s="10" t="s">
        <v>3</v>
      </c>
      <c r="E1302" s="10" t="s">
        <v>3</v>
      </c>
      <c r="F1302" s="10">
        <v>0.13237214964488048</v>
      </c>
      <c r="G1302" s="11">
        <v>0.1841958462308512</v>
      </c>
    </row>
    <row r="1303" spans="2:7" x14ac:dyDescent="0.25">
      <c r="B1303" s="16" t="s">
        <v>2</v>
      </c>
      <c r="C1303" s="10" t="s">
        <v>3</v>
      </c>
      <c r="D1303" s="10" t="s">
        <v>3</v>
      </c>
      <c r="E1303" s="10" t="s">
        <v>2</v>
      </c>
      <c r="F1303" s="10">
        <v>0.14988114349971521</v>
      </c>
      <c r="G1303" s="11">
        <v>0.15765622781876296</v>
      </c>
    </row>
    <row r="1304" spans="2:7" x14ac:dyDescent="0.25">
      <c r="B1304" s="16" t="s">
        <v>2</v>
      </c>
      <c r="C1304" s="10" t="s">
        <v>2</v>
      </c>
      <c r="D1304" s="10" t="s">
        <v>7</v>
      </c>
      <c r="E1304" s="10" t="s">
        <v>2</v>
      </c>
      <c r="F1304" s="10">
        <v>0.12201785664716278</v>
      </c>
      <c r="G1304" s="11">
        <v>0.11901316692722637</v>
      </c>
    </row>
    <row r="1305" spans="2:7" x14ac:dyDescent="0.25">
      <c r="B1305" s="16" t="s">
        <v>3</v>
      </c>
      <c r="C1305" s="10" t="s">
        <v>6</v>
      </c>
      <c r="D1305" s="10" t="s">
        <v>3</v>
      </c>
      <c r="E1305" s="10" t="s">
        <v>7</v>
      </c>
      <c r="F1305" s="10">
        <v>0.14936379179697423</v>
      </c>
      <c r="G1305" s="11">
        <v>0.23494924449664054</v>
      </c>
    </row>
    <row r="1306" spans="2:7" x14ac:dyDescent="0.25">
      <c r="B1306" s="16" t="s">
        <v>2</v>
      </c>
      <c r="C1306" s="10" t="s">
        <v>6</v>
      </c>
      <c r="D1306" s="10" t="s">
        <v>3</v>
      </c>
      <c r="E1306" s="10" t="s">
        <v>7</v>
      </c>
      <c r="F1306" s="10">
        <v>0.14048265755988137</v>
      </c>
      <c r="G1306" s="11">
        <v>0.17075667026403582</v>
      </c>
    </row>
    <row r="1307" spans="2:7" x14ac:dyDescent="0.25">
      <c r="B1307" s="16" t="s">
        <v>2</v>
      </c>
      <c r="C1307" s="10" t="s">
        <v>3</v>
      </c>
      <c r="D1307" s="10" t="s">
        <v>2</v>
      </c>
      <c r="E1307" s="10" t="s">
        <v>2</v>
      </c>
      <c r="F1307" s="10">
        <v>0.12800091525924184</v>
      </c>
      <c r="G1307" s="11">
        <v>0.11016078769498502</v>
      </c>
    </row>
    <row r="1308" spans="2:7" x14ac:dyDescent="0.25">
      <c r="B1308" s="16" t="s">
        <v>2</v>
      </c>
      <c r="C1308" s="10" t="s">
        <v>2</v>
      </c>
      <c r="D1308" s="10" t="s">
        <v>2</v>
      </c>
      <c r="E1308" s="10" t="s">
        <v>3</v>
      </c>
      <c r="F1308" s="10">
        <v>0.12680661602889945</v>
      </c>
      <c r="G1308" s="11">
        <v>9.4824402383710635E-2</v>
      </c>
    </row>
    <row r="1309" spans="2:7" x14ac:dyDescent="0.25">
      <c r="B1309" s="16" t="s">
        <v>2</v>
      </c>
      <c r="C1309" s="10" t="s">
        <v>6</v>
      </c>
      <c r="D1309" s="10" t="s">
        <v>3</v>
      </c>
      <c r="E1309" s="10" t="s">
        <v>3</v>
      </c>
      <c r="F1309" s="10">
        <v>0.12794224729266993</v>
      </c>
      <c r="G1309" s="11">
        <v>0.13756990140144335</v>
      </c>
    </row>
    <row r="1310" spans="2:7" x14ac:dyDescent="0.25">
      <c r="B1310" s="16" t="s">
        <v>6</v>
      </c>
      <c r="C1310" s="10" t="s">
        <v>2</v>
      </c>
      <c r="D1310" s="10" t="s">
        <v>3</v>
      </c>
      <c r="E1310" s="10" t="s">
        <v>3</v>
      </c>
      <c r="F1310" s="10">
        <v>0.13318281174609017</v>
      </c>
      <c r="G1310" s="11">
        <v>0.14320481832998347</v>
      </c>
    </row>
    <row r="1311" spans="2:7" x14ac:dyDescent="0.25">
      <c r="B1311" s="16" t="s">
        <v>3</v>
      </c>
      <c r="C1311" s="10" t="s">
        <v>2</v>
      </c>
      <c r="D1311" s="10" t="s">
        <v>2</v>
      </c>
      <c r="E1311" s="10" t="s">
        <v>2</v>
      </c>
      <c r="F1311" s="10">
        <v>0.13390570601958035</v>
      </c>
      <c r="G1311" s="11">
        <v>0.10141348645392918</v>
      </c>
    </row>
    <row r="1312" spans="2:7" x14ac:dyDescent="0.25">
      <c r="B1312" s="16" t="s">
        <v>3</v>
      </c>
      <c r="C1312" s="10" t="s">
        <v>6</v>
      </c>
      <c r="D1312" s="10" t="s">
        <v>7</v>
      </c>
      <c r="E1312" s="10" t="s">
        <v>2</v>
      </c>
      <c r="F1312" s="10">
        <v>0.12886699008487479</v>
      </c>
      <c r="G1312" s="11">
        <v>0.19136748027603909</v>
      </c>
    </row>
    <row r="1313" spans="2:7" x14ac:dyDescent="0.25">
      <c r="B1313" s="16" t="s">
        <v>3</v>
      </c>
      <c r="C1313" s="10" t="s">
        <v>2</v>
      </c>
      <c r="D1313" s="10" t="s">
        <v>2</v>
      </c>
      <c r="E1313" s="10" t="s">
        <v>2</v>
      </c>
      <c r="F1313" s="10">
        <v>0.12484474632436908</v>
      </c>
      <c r="G1313" s="11">
        <v>9.4551168628760937E-2</v>
      </c>
    </row>
    <row r="1314" spans="2:7" x14ac:dyDescent="0.25">
      <c r="B1314" s="16" t="s">
        <v>3</v>
      </c>
      <c r="C1314" s="10" t="s">
        <v>3</v>
      </c>
      <c r="D1314" s="10" t="s">
        <v>7</v>
      </c>
      <c r="E1314" s="10" t="s">
        <v>2</v>
      </c>
      <c r="F1314" s="10">
        <v>0.13296136319778101</v>
      </c>
      <c r="G1314" s="11">
        <v>0.246809530435881</v>
      </c>
    </row>
    <row r="1315" spans="2:7" x14ac:dyDescent="0.25">
      <c r="B1315" s="16" t="s">
        <v>3</v>
      </c>
      <c r="C1315" s="10" t="s">
        <v>2</v>
      </c>
      <c r="D1315" s="10" t="s">
        <v>3</v>
      </c>
      <c r="E1315" s="10" t="s">
        <v>3</v>
      </c>
      <c r="F1315" s="10">
        <v>0.1409008816574753</v>
      </c>
      <c r="G1315" s="11">
        <v>0.16665404030242037</v>
      </c>
    </row>
    <row r="1316" spans="2:7" x14ac:dyDescent="0.25">
      <c r="B1316" s="16" t="s">
        <v>6</v>
      </c>
      <c r="C1316" s="10" t="s">
        <v>2</v>
      </c>
      <c r="D1316" s="10" t="s">
        <v>3</v>
      </c>
      <c r="E1316" s="10" t="s">
        <v>2</v>
      </c>
      <c r="F1316" s="10">
        <v>0.13373404752006279</v>
      </c>
      <c r="G1316" s="11">
        <v>0.11253720098813284</v>
      </c>
    </row>
    <row r="1317" spans="2:7" x14ac:dyDescent="0.25">
      <c r="B1317" s="16" t="s">
        <v>3</v>
      </c>
      <c r="C1317" s="10" t="s">
        <v>2</v>
      </c>
      <c r="D1317" s="10" t="s">
        <v>2</v>
      </c>
      <c r="E1317" s="10" t="s">
        <v>2</v>
      </c>
      <c r="F1317" s="10">
        <v>0.14906867756391631</v>
      </c>
      <c r="G1317" s="11">
        <v>0.11289716295303204</v>
      </c>
    </row>
    <row r="1318" spans="2:7" x14ac:dyDescent="0.25">
      <c r="B1318" s="16" t="s">
        <v>3</v>
      </c>
      <c r="C1318" s="10" t="s">
        <v>6</v>
      </c>
      <c r="D1318" s="10" t="s">
        <v>3</v>
      </c>
      <c r="E1318" s="10" t="s">
        <v>3</v>
      </c>
      <c r="F1318" s="10">
        <v>0.12964707083736693</v>
      </c>
      <c r="G1318" s="11">
        <v>0.18040389907019611</v>
      </c>
    </row>
    <row r="1319" spans="2:7" x14ac:dyDescent="0.25">
      <c r="B1319" s="16" t="s">
        <v>2</v>
      </c>
      <c r="C1319" s="10" t="s">
        <v>2</v>
      </c>
      <c r="D1319" s="10" t="s">
        <v>2</v>
      </c>
      <c r="E1319" s="10" t="s">
        <v>2</v>
      </c>
      <c r="F1319" s="10">
        <v>0.12026125812604846</v>
      </c>
      <c r="G1319" s="11">
        <v>7.0379894786816707E-2</v>
      </c>
    </row>
    <row r="1320" spans="2:7" x14ac:dyDescent="0.25">
      <c r="B1320" s="16" t="s">
        <v>6</v>
      </c>
      <c r="C1320" s="10" t="s">
        <v>3</v>
      </c>
      <c r="D1320" s="10" t="s">
        <v>2</v>
      </c>
      <c r="E1320" s="10" t="s">
        <v>3</v>
      </c>
      <c r="F1320" s="10">
        <v>0.13609223882835042</v>
      </c>
      <c r="G1320" s="11">
        <v>0.17606933398417834</v>
      </c>
    </row>
    <row r="1321" spans="2:7" x14ac:dyDescent="0.25">
      <c r="B1321" s="16" t="s">
        <v>6</v>
      </c>
      <c r="C1321" s="10" t="s">
        <v>3</v>
      </c>
      <c r="D1321" s="10" t="s">
        <v>3</v>
      </c>
      <c r="E1321" s="10" t="s">
        <v>3</v>
      </c>
      <c r="F1321" s="10">
        <v>0.14871594353299614</v>
      </c>
      <c r="G1321" s="11">
        <v>0.23515708571155011</v>
      </c>
    </row>
    <row r="1322" spans="2:7" x14ac:dyDescent="0.25">
      <c r="B1322" s="16" t="s">
        <v>3</v>
      </c>
      <c r="C1322" s="10" t="s">
        <v>2</v>
      </c>
      <c r="D1322" s="10" t="s">
        <v>3</v>
      </c>
      <c r="E1322" s="10" t="s">
        <v>2</v>
      </c>
      <c r="F1322" s="10">
        <v>0.13542019466339292</v>
      </c>
      <c r="G1322" s="11">
        <v>0.12535170319016969</v>
      </c>
    </row>
    <row r="1323" spans="2:7" x14ac:dyDescent="0.25">
      <c r="B1323" s="16" t="s">
        <v>6</v>
      </c>
      <c r="C1323" s="10" t="s">
        <v>6</v>
      </c>
      <c r="D1323" s="10" t="s">
        <v>3</v>
      </c>
      <c r="E1323" s="10" t="s">
        <v>7</v>
      </c>
      <c r="F1323" s="10">
        <v>0.13202025764327738</v>
      </c>
      <c r="G1323" s="11">
        <v>0.18878896842988668</v>
      </c>
    </row>
    <row r="1324" spans="2:7" x14ac:dyDescent="0.25">
      <c r="B1324" s="16" t="s">
        <v>6</v>
      </c>
      <c r="C1324" s="10" t="s">
        <v>6</v>
      </c>
      <c r="D1324" s="10" t="s">
        <v>3</v>
      </c>
      <c r="E1324" s="10" t="s">
        <v>7</v>
      </c>
      <c r="F1324" s="10">
        <v>0.14894468899509533</v>
      </c>
      <c r="G1324" s="11">
        <v>0.21299090526298634</v>
      </c>
    </row>
    <row r="1325" spans="2:7" x14ac:dyDescent="0.25">
      <c r="B1325" s="16" t="s">
        <v>2</v>
      </c>
      <c r="C1325" s="10" t="s">
        <v>2</v>
      </c>
      <c r="D1325" s="10" t="s">
        <v>3</v>
      </c>
      <c r="E1325" s="10" t="s">
        <v>2</v>
      </c>
      <c r="F1325" s="10">
        <v>0.14911462058559044</v>
      </c>
      <c r="G1325" s="11">
        <v>0.1066579602393582</v>
      </c>
    </row>
    <row r="1326" spans="2:7" x14ac:dyDescent="0.25">
      <c r="B1326" s="16" t="s">
        <v>6</v>
      </c>
      <c r="C1326" s="10" t="s">
        <v>2</v>
      </c>
      <c r="D1326" s="10" t="s">
        <v>3</v>
      </c>
      <c r="E1326" s="10" t="s">
        <v>7</v>
      </c>
      <c r="F1326" s="10">
        <v>0.14012719446211117</v>
      </c>
      <c r="G1326" s="11">
        <v>0.17032460486869613</v>
      </c>
    </row>
    <row r="1327" spans="2:7" x14ac:dyDescent="0.25">
      <c r="B1327" s="16" t="s">
        <v>3</v>
      </c>
      <c r="C1327" s="10" t="s">
        <v>3</v>
      </c>
      <c r="D1327" s="10" t="s">
        <v>3</v>
      </c>
      <c r="E1327" s="10" t="s">
        <v>7</v>
      </c>
      <c r="F1327" s="10">
        <v>0.13678355506363776</v>
      </c>
      <c r="G1327" s="11">
        <v>0.26895066514387778</v>
      </c>
    </row>
    <row r="1328" spans="2:7" x14ac:dyDescent="0.25">
      <c r="B1328" s="16" t="s">
        <v>6</v>
      </c>
      <c r="C1328" s="10" t="s">
        <v>2</v>
      </c>
      <c r="D1328" s="10" t="s">
        <v>7</v>
      </c>
      <c r="E1328" s="10" t="s">
        <v>7</v>
      </c>
      <c r="F1328" s="10">
        <v>0.13580917026528083</v>
      </c>
      <c r="G1328" s="11">
        <v>0.22510369971470298</v>
      </c>
    </row>
    <row r="1329" spans="2:7" x14ac:dyDescent="0.25">
      <c r="B1329" s="16" t="s">
        <v>3</v>
      </c>
      <c r="C1329" s="10" t="s">
        <v>6</v>
      </c>
      <c r="D1329" s="10" t="s">
        <v>2</v>
      </c>
      <c r="E1329" s="10" t="s">
        <v>7</v>
      </c>
      <c r="F1329" s="10">
        <v>0.1344361913618578</v>
      </c>
      <c r="G1329" s="11">
        <v>0.17301937828271102</v>
      </c>
    </row>
    <row r="1330" spans="2:7" x14ac:dyDescent="0.25">
      <c r="B1330" s="16" t="s">
        <v>3</v>
      </c>
      <c r="C1330" s="10" t="s">
        <v>6</v>
      </c>
      <c r="D1330" s="10" t="s">
        <v>2</v>
      </c>
      <c r="E1330" s="10" t="s">
        <v>7</v>
      </c>
      <c r="F1330" s="10">
        <v>0.12558959034007086</v>
      </c>
      <c r="G1330" s="11">
        <v>0.16163380276767123</v>
      </c>
    </row>
    <row r="1331" spans="2:7" x14ac:dyDescent="0.25">
      <c r="B1331" s="16" t="s">
        <v>6</v>
      </c>
      <c r="C1331" s="10" t="s">
        <v>3</v>
      </c>
      <c r="D1331" s="10" t="s">
        <v>3</v>
      </c>
      <c r="E1331" s="10" t="s">
        <v>7</v>
      </c>
      <c r="F1331" s="10">
        <v>0.13833208255856425</v>
      </c>
      <c r="G1331" s="11">
        <v>0.24726859757343361</v>
      </c>
    </row>
    <row r="1332" spans="2:7" x14ac:dyDescent="0.25">
      <c r="B1332" s="16" t="s">
        <v>3</v>
      </c>
      <c r="C1332" s="10" t="s">
        <v>3</v>
      </c>
      <c r="D1332" s="10" t="s">
        <v>2</v>
      </c>
      <c r="E1332" s="10" t="s">
        <v>7</v>
      </c>
      <c r="F1332" s="10">
        <v>0.14141385469918827</v>
      </c>
      <c r="G1332" s="11">
        <v>0.22749953874731915</v>
      </c>
    </row>
    <row r="1333" spans="2:7" x14ac:dyDescent="0.25">
      <c r="B1333" s="16" t="s">
        <v>6</v>
      </c>
      <c r="C1333" s="10" t="s">
        <v>3</v>
      </c>
      <c r="D1333" s="10" t="s">
        <v>2</v>
      </c>
      <c r="E1333" s="10" t="s">
        <v>7</v>
      </c>
      <c r="F1333" s="10">
        <v>0.1283896180402839</v>
      </c>
      <c r="G1333" s="11">
        <v>0.18776981638391521</v>
      </c>
    </row>
    <row r="1334" spans="2:7" x14ac:dyDescent="0.25">
      <c r="B1334" s="16" t="s">
        <v>2</v>
      </c>
      <c r="C1334" s="10" t="s">
        <v>3</v>
      </c>
      <c r="D1334" s="10" t="s">
        <v>2</v>
      </c>
      <c r="E1334" s="10" t="s">
        <v>7</v>
      </c>
      <c r="F1334" s="10">
        <v>0.13493105144190942</v>
      </c>
      <c r="G1334" s="11">
        <v>0.16773616332372365</v>
      </c>
    </row>
    <row r="1335" spans="2:7" x14ac:dyDescent="0.25">
      <c r="B1335" s="16" t="s">
        <v>6</v>
      </c>
      <c r="C1335" s="10" t="s">
        <v>3</v>
      </c>
      <c r="D1335" s="10" t="s">
        <v>2</v>
      </c>
      <c r="E1335" s="10" t="s">
        <v>7</v>
      </c>
      <c r="F1335" s="10">
        <v>0.12998696291812392</v>
      </c>
      <c r="G1335" s="11">
        <v>0.19010593326775627</v>
      </c>
    </row>
    <row r="1336" spans="2:7" x14ac:dyDescent="0.25">
      <c r="B1336" s="16" t="s">
        <v>6</v>
      </c>
      <c r="C1336" s="10" t="s">
        <v>2</v>
      </c>
      <c r="D1336" s="10" t="s">
        <v>7</v>
      </c>
      <c r="E1336" s="10" t="s">
        <v>7</v>
      </c>
      <c r="F1336" s="10">
        <v>0.13687160161692266</v>
      </c>
      <c r="G1336" s="11">
        <v>0.22686467968004931</v>
      </c>
    </row>
    <row r="1337" spans="2:7" x14ac:dyDescent="0.25">
      <c r="B1337" s="16" t="s">
        <v>2</v>
      </c>
      <c r="C1337" s="10" t="s">
        <v>6</v>
      </c>
      <c r="D1337" s="10" t="s">
        <v>2</v>
      </c>
      <c r="E1337" s="10" t="s">
        <v>7</v>
      </c>
      <c r="F1337" s="10">
        <v>0.14699935551252027</v>
      </c>
      <c r="G1337" s="11">
        <v>0.14619085905720142</v>
      </c>
    </row>
    <row r="1338" spans="2:7" x14ac:dyDescent="0.25">
      <c r="B1338" s="16" t="s">
        <v>6</v>
      </c>
      <c r="C1338" s="10" t="s">
        <v>3</v>
      </c>
      <c r="D1338" s="10" t="s">
        <v>3</v>
      </c>
      <c r="E1338" s="10" t="s">
        <v>3</v>
      </c>
      <c r="F1338" s="10">
        <v>0.13864084485680392</v>
      </c>
      <c r="G1338" s="11">
        <v>0.21922583592982117</v>
      </c>
    </row>
    <row r="1339" spans="2:7" x14ac:dyDescent="0.25">
      <c r="B1339" s="16" t="s">
        <v>6</v>
      </c>
      <c r="C1339" s="10" t="s">
        <v>2</v>
      </c>
      <c r="D1339" s="10" t="s">
        <v>7</v>
      </c>
      <c r="E1339" s="10" t="s">
        <v>3</v>
      </c>
      <c r="F1339" s="10">
        <v>0.12564783200001275</v>
      </c>
      <c r="G1339" s="11">
        <v>0.18423113367001867</v>
      </c>
    </row>
    <row r="1340" spans="2:7" x14ac:dyDescent="0.25">
      <c r="B1340" s="16" t="s">
        <v>3</v>
      </c>
      <c r="C1340" s="10" t="s">
        <v>3</v>
      </c>
      <c r="D1340" s="10" t="s">
        <v>3</v>
      </c>
      <c r="E1340" s="10" t="s">
        <v>3</v>
      </c>
      <c r="F1340" s="10">
        <v>0.13035193984517848</v>
      </c>
      <c r="G1340" s="11">
        <v>0.22673090536820734</v>
      </c>
    </row>
    <row r="1341" spans="2:7" x14ac:dyDescent="0.25">
      <c r="B1341" s="16" t="s">
        <v>3</v>
      </c>
      <c r="C1341" s="10" t="s">
        <v>2</v>
      </c>
      <c r="D1341" s="10" t="s">
        <v>3</v>
      </c>
      <c r="E1341" s="10" t="s">
        <v>7</v>
      </c>
      <c r="F1341" s="10">
        <v>0.14942328875379934</v>
      </c>
      <c r="G1341" s="11">
        <v>0.19978640822826746</v>
      </c>
    </row>
    <row r="1342" spans="2:7" x14ac:dyDescent="0.25">
      <c r="B1342" s="16" t="s">
        <v>6</v>
      </c>
      <c r="C1342" s="10" t="s">
        <v>2</v>
      </c>
      <c r="D1342" s="10" t="s">
        <v>7</v>
      </c>
      <c r="E1342" s="10" t="s">
        <v>7</v>
      </c>
      <c r="F1342" s="10">
        <v>0.14785570315702948</v>
      </c>
      <c r="G1342" s="11">
        <v>0.24507082798277635</v>
      </c>
    </row>
    <row r="1343" spans="2:7" x14ac:dyDescent="0.25">
      <c r="B1343" s="16" t="s">
        <v>2</v>
      </c>
      <c r="C1343" s="10" t="s">
        <v>3</v>
      </c>
      <c r="D1343" s="10" t="s">
        <v>2</v>
      </c>
      <c r="E1343" s="10" t="s">
        <v>2</v>
      </c>
      <c r="F1343" s="10">
        <v>0.14284661864367076</v>
      </c>
      <c r="G1343" s="11">
        <v>0.12293737117020917</v>
      </c>
    </row>
    <row r="1344" spans="2:7" x14ac:dyDescent="0.25">
      <c r="B1344" s="16" t="s">
        <v>3</v>
      </c>
      <c r="C1344" s="10" t="s">
        <v>3</v>
      </c>
      <c r="D1344" s="10" t="s">
        <v>7</v>
      </c>
      <c r="E1344" s="10" t="s">
        <v>7</v>
      </c>
      <c r="F1344" s="10">
        <v>0.14837856034864369</v>
      </c>
      <c r="G1344" s="11">
        <v>0.39784001493480087</v>
      </c>
    </row>
    <row r="1345" spans="2:7" x14ac:dyDescent="0.25">
      <c r="B1345" s="16" t="s">
        <v>2</v>
      </c>
      <c r="C1345" s="10" t="s">
        <v>6</v>
      </c>
      <c r="D1345" s="10" t="s">
        <v>2</v>
      </c>
      <c r="E1345" s="10" t="s">
        <v>2</v>
      </c>
      <c r="F1345" s="10">
        <v>0.14533956848566551</v>
      </c>
      <c r="G1345" s="11">
        <v>0.1000662929023807</v>
      </c>
    </row>
    <row r="1346" spans="2:7" x14ac:dyDescent="0.25">
      <c r="B1346" s="16" t="s">
        <v>6</v>
      </c>
      <c r="C1346" s="10" t="s">
        <v>3</v>
      </c>
      <c r="D1346" s="10" t="s">
        <v>7</v>
      </c>
      <c r="E1346" s="10" t="s">
        <v>3</v>
      </c>
      <c r="F1346" s="10">
        <v>0.1384796694776505</v>
      </c>
      <c r="G1346" s="11">
        <v>0.29859678731118389</v>
      </c>
    </row>
    <row r="1347" spans="2:7" x14ac:dyDescent="0.25">
      <c r="B1347" s="16" t="s">
        <v>3</v>
      </c>
      <c r="C1347" s="10" t="s">
        <v>2</v>
      </c>
      <c r="D1347" s="10" t="s">
        <v>2</v>
      </c>
      <c r="E1347" s="10" t="s">
        <v>2</v>
      </c>
      <c r="F1347" s="10">
        <v>0.14350910815935203</v>
      </c>
      <c r="G1347" s="11">
        <v>0.10868662306448527</v>
      </c>
    </row>
    <row r="1348" spans="2:7" x14ac:dyDescent="0.25">
      <c r="B1348" s="16" t="s">
        <v>3</v>
      </c>
      <c r="C1348" s="10" t="s">
        <v>2</v>
      </c>
      <c r="D1348" s="10" t="s">
        <v>7</v>
      </c>
      <c r="E1348" s="10" t="s">
        <v>7</v>
      </c>
      <c r="F1348" s="10">
        <v>0.12194812388118548</v>
      </c>
      <c r="G1348" s="11">
        <v>0.22234191686637145</v>
      </c>
    </row>
    <row r="1349" spans="2:7" x14ac:dyDescent="0.25">
      <c r="B1349" s="16" t="s">
        <v>2</v>
      </c>
      <c r="C1349" s="10" t="s">
        <v>2</v>
      </c>
      <c r="D1349" s="10" t="s">
        <v>3</v>
      </c>
      <c r="E1349" s="10" t="s">
        <v>2</v>
      </c>
      <c r="F1349" s="10">
        <v>0.14319357712680433</v>
      </c>
      <c r="G1349" s="11">
        <v>0.10242278587937496</v>
      </c>
    </row>
    <row r="1350" spans="2:7" x14ac:dyDescent="0.25">
      <c r="B1350" s="16" t="s">
        <v>2</v>
      </c>
      <c r="C1350" s="10" t="s">
        <v>6</v>
      </c>
      <c r="D1350" s="10" t="s">
        <v>2</v>
      </c>
      <c r="E1350" s="10" t="s">
        <v>3</v>
      </c>
      <c r="F1350" s="10">
        <v>0.13471247622822968</v>
      </c>
      <c r="G1350" s="11">
        <v>0.11851330096178506</v>
      </c>
    </row>
    <row r="1351" spans="2:7" x14ac:dyDescent="0.25">
      <c r="B1351" s="16" t="s">
        <v>3</v>
      </c>
      <c r="C1351" s="10" t="s">
        <v>6</v>
      </c>
      <c r="D1351" s="10" t="s">
        <v>3</v>
      </c>
      <c r="E1351" s="10" t="s">
        <v>2</v>
      </c>
      <c r="F1351" s="10">
        <v>0.12875074820859256</v>
      </c>
      <c r="G1351" s="11">
        <v>0.14020956479915733</v>
      </c>
    </row>
    <row r="1352" spans="2:7" x14ac:dyDescent="0.25">
      <c r="B1352" s="16" t="s">
        <v>2</v>
      </c>
      <c r="C1352" s="10" t="s">
        <v>6</v>
      </c>
      <c r="D1352" s="10" t="s">
        <v>3</v>
      </c>
      <c r="E1352" s="10" t="s">
        <v>3</v>
      </c>
      <c r="F1352" s="10">
        <v>0.14228946546039034</v>
      </c>
      <c r="G1352" s="11">
        <v>0.15299674773628472</v>
      </c>
    </row>
    <row r="1353" spans="2:7" x14ac:dyDescent="0.25">
      <c r="B1353" s="16" t="s">
        <v>3</v>
      </c>
      <c r="C1353" s="10" t="s">
        <v>2</v>
      </c>
      <c r="D1353" s="10" t="s">
        <v>7</v>
      </c>
      <c r="E1353" s="10" t="s">
        <v>3</v>
      </c>
      <c r="F1353" s="10">
        <v>0.13318400349652676</v>
      </c>
      <c r="G1353" s="11">
        <v>0.2148091496394606</v>
      </c>
    </row>
    <row r="1354" spans="2:7" x14ac:dyDescent="0.25">
      <c r="B1354" s="16" t="s">
        <v>2</v>
      </c>
      <c r="C1354" s="10" t="s">
        <v>6</v>
      </c>
      <c r="D1354" s="10" t="s">
        <v>2</v>
      </c>
      <c r="E1354" s="10" t="s">
        <v>7</v>
      </c>
      <c r="F1354" s="10">
        <v>0.14360763721519071</v>
      </c>
      <c r="G1354" s="11">
        <v>0.14281779521050716</v>
      </c>
    </row>
    <row r="1355" spans="2:7" x14ac:dyDescent="0.25">
      <c r="B1355" s="16" t="s">
        <v>6</v>
      </c>
      <c r="C1355" s="10" t="s">
        <v>6</v>
      </c>
      <c r="D1355" s="10" t="s">
        <v>7</v>
      </c>
      <c r="E1355" s="10" t="s">
        <v>7</v>
      </c>
      <c r="F1355" s="10">
        <v>0.12223204294905149</v>
      </c>
      <c r="G1355" s="11">
        <v>0.23835248375065043</v>
      </c>
    </row>
    <row r="1356" spans="2:7" x14ac:dyDescent="0.25">
      <c r="B1356" s="16" t="s">
        <v>3</v>
      </c>
      <c r="C1356" s="10" t="s">
        <v>2</v>
      </c>
      <c r="D1356" s="10" t="s">
        <v>3</v>
      </c>
      <c r="E1356" s="10" t="s">
        <v>7</v>
      </c>
      <c r="F1356" s="10">
        <v>0.12961674601815437</v>
      </c>
      <c r="G1356" s="11">
        <v>0.17330407026357333</v>
      </c>
    </row>
    <row r="1357" spans="2:7" x14ac:dyDescent="0.25">
      <c r="B1357" s="16" t="s">
        <v>2</v>
      </c>
      <c r="C1357" s="10" t="s">
        <v>2</v>
      </c>
      <c r="D1357" s="10" t="s">
        <v>7</v>
      </c>
      <c r="E1357" s="10" t="s">
        <v>2</v>
      </c>
      <c r="F1357" s="10">
        <v>0.12015908767093191</v>
      </c>
      <c r="G1357" s="11">
        <v>0.11720017013703518</v>
      </c>
    </row>
    <row r="1358" spans="2:7" x14ac:dyDescent="0.25">
      <c r="B1358" s="16" t="s">
        <v>2</v>
      </c>
      <c r="C1358" s="10" t="s">
        <v>6</v>
      </c>
      <c r="D1358" s="10" t="s">
        <v>3</v>
      </c>
      <c r="E1358" s="10" t="s">
        <v>7</v>
      </c>
      <c r="F1358" s="10">
        <v>0.13198127351363054</v>
      </c>
      <c r="G1358" s="11">
        <v>0.16042323795581792</v>
      </c>
    </row>
    <row r="1359" spans="2:7" x14ac:dyDescent="0.25">
      <c r="B1359" s="16" t="s">
        <v>3</v>
      </c>
      <c r="C1359" s="10" t="s">
        <v>3</v>
      </c>
      <c r="D1359" s="10" t="s">
        <v>2</v>
      </c>
      <c r="E1359" s="10" t="s">
        <v>3</v>
      </c>
      <c r="F1359" s="10">
        <v>0.12567382545470659</v>
      </c>
      <c r="G1359" s="11">
        <v>0.17884956285022932</v>
      </c>
    </row>
    <row r="1360" spans="2:7" x14ac:dyDescent="0.25">
      <c r="B1360" s="16" t="s">
        <v>3</v>
      </c>
      <c r="C1360" s="10" t="s">
        <v>3</v>
      </c>
      <c r="D1360" s="10" t="s">
        <v>2</v>
      </c>
      <c r="E1360" s="10" t="s">
        <v>3</v>
      </c>
      <c r="F1360" s="10">
        <v>0.12685022967483484</v>
      </c>
      <c r="G1360" s="11">
        <v>0.18052373310599931</v>
      </c>
    </row>
    <row r="1361" spans="2:7" x14ac:dyDescent="0.25">
      <c r="B1361" s="16" t="s">
        <v>3</v>
      </c>
      <c r="C1361" s="10" t="s">
        <v>2</v>
      </c>
      <c r="D1361" s="10" t="s">
        <v>2</v>
      </c>
      <c r="E1361" s="10" t="s">
        <v>2</v>
      </c>
      <c r="F1361" s="10">
        <v>0.13328034842288819</v>
      </c>
      <c r="G1361" s="11">
        <v>0.10093987187807438</v>
      </c>
    </row>
    <row r="1362" spans="2:7" x14ac:dyDescent="0.25">
      <c r="B1362" s="16" t="s">
        <v>3</v>
      </c>
      <c r="C1362" s="10" t="s">
        <v>2</v>
      </c>
      <c r="D1362" s="10" t="s">
        <v>3</v>
      </c>
      <c r="E1362" s="10" t="s">
        <v>2</v>
      </c>
      <c r="F1362" s="10">
        <v>0.13368712983413897</v>
      </c>
      <c r="G1362" s="11">
        <v>0.12374749173097076</v>
      </c>
    </row>
    <row r="1363" spans="2:7" x14ac:dyDescent="0.25">
      <c r="B1363" s="16" t="s">
        <v>6</v>
      </c>
      <c r="C1363" s="10" t="s">
        <v>6</v>
      </c>
      <c r="D1363" s="10" t="s">
        <v>3</v>
      </c>
      <c r="E1363" s="10" t="s">
        <v>3</v>
      </c>
      <c r="F1363" s="10">
        <v>0.12280960861692897</v>
      </c>
      <c r="G1363" s="11">
        <v>0.15535415490041513</v>
      </c>
    </row>
    <row r="1364" spans="2:7" x14ac:dyDescent="0.25">
      <c r="B1364" s="16" t="s">
        <v>3</v>
      </c>
      <c r="C1364" s="10" t="s">
        <v>2</v>
      </c>
      <c r="D1364" s="10" t="s">
        <v>7</v>
      </c>
      <c r="E1364" s="10" t="s">
        <v>3</v>
      </c>
      <c r="F1364" s="10">
        <v>0.13600066931889385</v>
      </c>
      <c r="G1364" s="11">
        <v>0.21935207952771091</v>
      </c>
    </row>
    <row r="1365" spans="2:7" x14ac:dyDescent="0.25">
      <c r="B1365" s="16" t="s">
        <v>6</v>
      </c>
      <c r="C1365" s="10" t="s">
        <v>2</v>
      </c>
      <c r="D1365" s="10" t="s">
        <v>7</v>
      </c>
      <c r="E1365" s="10" t="s">
        <v>3</v>
      </c>
      <c r="F1365" s="10">
        <v>0.13918828336366926</v>
      </c>
      <c r="G1365" s="11">
        <v>0.20408482048198001</v>
      </c>
    </row>
    <row r="1366" spans="2:7" x14ac:dyDescent="0.25">
      <c r="B1366" s="16" t="s">
        <v>6</v>
      </c>
      <c r="C1366" s="10" t="s">
        <v>3</v>
      </c>
      <c r="D1366" s="10" t="s">
        <v>2</v>
      </c>
      <c r="E1366" s="10" t="s">
        <v>3</v>
      </c>
      <c r="F1366" s="10">
        <v>0.14040829511858699</v>
      </c>
      <c r="G1366" s="11">
        <v>0.18165323180967191</v>
      </c>
    </row>
    <row r="1367" spans="2:7" x14ac:dyDescent="0.25">
      <c r="B1367" s="16" t="s">
        <v>3</v>
      </c>
      <c r="C1367" s="10" t="s">
        <v>2</v>
      </c>
      <c r="D1367" s="10" t="s">
        <v>2</v>
      </c>
      <c r="E1367" s="10" t="s">
        <v>2</v>
      </c>
      <c r="F1367" s="10">
        <v>0.12666088950068319</v>
      </c>
      <c r="G1367" s="11">
        <v>9.5926624663342425E-2</v>
      </c>
    </row>
    <row r="1368" spans="2:7" x14ac:dyDescent="0.25">
      <c r="B1368" s="16" t="s">
        <v>2</v>
      </c>
      <c r="C1368" s="10" t="s">
        <v>2</v>
      </c>
      <c r="D1368" s="10" t="s">
        <v>7</v>
      </c>
      <c r="E1368" s="10" t="s">
        <v>2</v>
      </c>
      <c r="F1368" s="10">
        <v>0.12857344376825064</v>
      </c>
      <c r="G1368" s="11">
        <v>0.12540732271545743</v>
      </c>
    </row>
    <row r="1369" spans="2:7" x14ac:dyDescent="0.25">
      <c r="B1369" s="16" t="s">
        <v>6</v>
      </c>
      <c r="C1369" s="10" t="s">
        <v>6</v>
      </c>
      <c r="D1369" s="10" t="s">
        <v>7</v>
      </c>
      <c r="E1369" s="10" t="s">
        <v>3</v>
      </c>
      <c r="F1369" s="10">
        <v>0.14108887930872208</v>
      </c>
      <c r="G1369" s="11">
        <v>0.24337831680754557</v>
      </c>
    </row>
    <row r="1370" spans="2:7" x14ac:dyDescent="0.25">
      <c r="B1370" s="16" t="s">
        <v>6</v>
      </c>
      <c r="C1370" s="10" t="s">
        <v>2</v>
      </c>
      <c r="D1370" s="10" t="s">
        <v>2</v>
      </c>
      <c r="E1370" s="10" t="s">
        <v>2</v>
      </c>
      <c r="F1370" s="10">
        <v>0.12136794386314326</v>
      </c>
      <c r="G1370" s="11">
        <v>8.356182934977413E-2</v>
      </c>
    </row>
    <row r="1371" spans="2:7" x14ac:dyDescent="0.25">
      <c r="B1371" s="16" t="s">
        <v>2</v>
      </c>
      <c r="C1371" s="10" t="s">
        <v>3</v>
      </c>
      <c r="D1371" s="10" t="s">
        <v>3</v>
      </c>
      <c r="E1371" s="10" t="s">
        <v>7</v>
      </c>
      <c r="F1371" s="10">
        <v>0.14619109837663694</v>
      </c>
      <c r="G1371" s="11">
        <v>0.2221191000960028</v>
      </c>
    </row>
    <row r="1372" spans="2:7" x14ac:dyDescent="0.25">
      <c r="B1372" s="16" t="s">
        <v>6</v>
      </c>
      <c r="C1372" s="10" t="s">
        <v>2</v>
      </c>
      <c r="D1372" s="10" t="s">
        <v>3</v>
      </c>
      <c r="E1372" s="10" t="s">
        <v>3</v>
      </c>
      <c r="F1372" s="10">
        <v>0.12965869251142756</v>
      </c>
      <c r="G1372" s="11">
        <v>0.13941550912291248</v>
      </c>
    </row>
    <row r="1373" spans="2:7" x14ac:dyDescent="0.25">
      <c r="B1373" s="16" t="s">
        <v>2</v>
      </c>
      <c r="C1373" s="10" t="s">
        <v>2</v>
      </c>
      <c r="D1373" s="10" t="s">
        <v>2</v>
      </c>
      <c r="E1373" s="10" t="s">
        <v>2</v>
      </c>
      <c r="F1373" s="10">
        <v>0.1416636053749212</v>
      </c>
      <c r="G1373" s="11">
        <v>8.2905083455538264E-2</v>
      </c>
    </row>
    <row r="1374" spans="2:7" x14ac:dyDescent="0.25">
      <c r="B1374" s="16" t="s">
        <v>2</v>
      </c>
      <c r="C1374" s="10" t="s">
        <v>3</v>
      </c>
      <c r="D1374" s="10" t="s">
        <v>3</v>
      </c>
      <c r="E1374" s="10" t="s">
        <v>2</v>
      </c>
      <c r="F1374" s="10">
        <v>0.14497979314796366</v>
      </c>
      <c r="G1374" s="11">
        <v>0.15250061991751429</v>
      </c>
    </row>
    <row r="1375" spans="2:7" x14ac:dyDescent="0.25">
      <c r="B1375" s="16" t="s">
        <v>2</v>
      </c>
      <c r="C1375" s="10" t="s">
        <v>2</v>
      </c>
      <c r="D1375" s="10" t="s">
        <v>3</v>
      </c>
      <c r="E1375" s="10" t="s">
        <v>2</v>
      </c>
      <c r="F1375" s="10">
        <v>0.12952630174760615</v>
      </c>
      <c r="G1375" s="11">
        <v>9.2646925482518988E-2</v>
      </c>
    </row>
    <row r="1376" spans="2:7" x14ac:dyDescent="0.25">
      <c r="B1376" s="16" t="s">
        <v>3</v>
      </c>
      <c r="C1376" s="10" t="s">
        <v>6</v>
      </c>
      <c r="D1376" s="10" t="s">
        <v>7</v>
      </c>
      <c r="E1376" s="10" t="s">
        <v>2</v>
      </c>
      <c r="F1376" s="10">
        <v>0.13731726320966547</v>
      </c>
      <c r="G1376" s="11">
        <v>0.20391613586635324</v>
      </c>
    </row>
    <row r="1377" spans="2:7" x14ac:dyDescent="0.25">
      <c r="B1377" s="16" t="s">
        <v>6</v>
      </c>
      <c r="C1377" s="10" t="s">
        <v>3</v>
      </c>
      <c r="D1377" s="10" t="s">
        <v>2</v>
      </c>
      <c r="E1377" s="10" t="s">
        <v>7</v>
      </c>
      <c r="F1377" s="10">
        <v>0.1232060486147787</v>
      </c>
      <c r="G1377" s="11">
        <v>0.18018884609911387</v>
      </c>
    </row>
    <row r="1378" spans="2:7" x14ac:dyDescent="0.25">
      <c r="B1378" s="16" t="s">
        <v>6</v>
      </c>
      <c r="C1378" s="10" t="s">
        <v>6</v>
      </c>
      <c r="D1378" s="10" t="s">
        <v>2</v>
      </c>
      <c r="E1378" s="10" t="s">
        <v>7</v>
      </c>
      <c r="F1378" s="10">
        <v>0.1309531349836052</v>
      </c>
      <c r="G1378" s="11">
        <v>0.1532151679308181</v>
      </c>
    </row>
    <row r="1379" spans="2:7" x14ac:dyDescent="0.25">
      <c r="B1379" s="16" t="s">
        <v>3</v>
      </c>
      <c r="C1379" s="10" t="s">
        <v>6</v>
      </c>
      <c r="D1379" s="10" t="s">
        <v>3</v>
      </c>
      <c r="E1379" s="10" t="s">
        <v>3</v>
      </c>
      <c r="F1379" s="10">
        <v>0.13492723997849848</v>
      </c>
      <c r="G1379" s="11">
        <v>0.18775125443008067</v>
      </c>
    </row>
    <row r="1380" spans="2:7" x14ac:dyDescent="0.25">
      <c r="B1380" s="16" t="s">
        <v>3</v>
      </c>
      <c r="C1380" s="10" t="s">
        <v>6</v>
      </c>
      <c r="D1380" s="10" t="s">
        <v>3</v>
      </c>
      <c r="E1380" s="10" t="s">
        <v>7</v>
      </c>
      <c r="F1380" s="10">
        <v>0.12380860359493624</v>
      </c>
      <c r="G1380" s="11">
        <v>0.19475093345483477</v>
      </c>
    </row>
    <row r="1381" spans="2:7" x14ac:dyDescent="0.25">
      <c r="B1381" s="16" t="s">
        <v>6</v>
      </c>
      <c r="C1381" s="10" t="s">
        <v>3</v>
      </c>
      <c r="D1381" s="10" t="s">
        <v>3</v>
      </c>
      <c r="E1381" s="10" t="s">
        <v>2</v>
      </c>
      <c r="F1381" s="10">
        <v>0.1356860927797226</v>
      </c>
      <c r="G1381" s="11">
        <v>0.16791153981490672</v>
      </c>
    </row>
    <row r="1382" spans="2:7" x14ac:dyDescent="0.25">
      <c r="B1382" s="16" t="s">
        <v>6</v>
      </c>
      <c r="C1382" s="10" t="s">
        <v>3</v>
      </c>
      <c r="D1382" s="10" t="s">
        <v>2</v>
      </c>
      <c r="E1382" s="10" t="s">
        <v>3</v>
      </c>
      <c r="F1382" s="10">
        <v>0.1311557145844047</v>
      </c>
      <c r="G1382" s="11">
        <v>0.16968270574357358</v>
      </c>
    </row>
    <row r="1383" spans="2:7" x14ac:dyDescent="0.25">
      <c r="B1383" s="16" t="s">
        <v>3</v>
      </c>
      <c r="C1383" s="10" t="s">
        <v>6</v>
      </c>
      <c r="D1383" s="10" t="s">
        <v>7</v>
      </c>
      <c r="E1383" s="10" t="s">
        <v>3</v>
      </c>
      <c r="F1383" s="10">
        <v>0.13672402670985939</v>
      </c>
      <c r="G1383" s="11">
        <v>0.25943384068195818</v>
      </c>
    </row>
    <row r="1384" spans="2:7" x14ac:dyDescent="0.25">
      <c r="B1384" s="16" t="s">
        <v>6</v>
      </c>
      <c r="C1384" s="10" t="s">
        <v>3</v>
      </c>
      <c r="D1384" s="10" t="s">
        <v>3</v>
      </c>
      <c r="E1384" s="10" t="s">
        <v>3</v>
      </c>
      <c r="F1384" s="10">
        <v>0.13881931827367899</v>
      </c>
      <c r="G1384" s="11">
        <v>0.21950804702025489</v>
      </c>
    </row>
    <row r="1385" spans="2:7" x14ac:dyDescent="0.25">
      <c r="B1385" s="16" t="s">
        <v>2</v>
      </c>
      <c r="C1385" s="10" t="s">
        <v>3</v>
      </c>
      <c r="D1385" s="10" t="s">
        <v>7</v>
      </c>
      <c r="E1385" s="10" t="s">
        <v>7</v>
      </c>
      <c r="F1385" s="10">
        <v>0.13758427762999245</v>
      </c>
      <c r="G1385" s="11">
        <v>0.28505742521464061</v>
      </c>
    </row>
    <row r="1386" spans="2:7" x14ac:dyDescent="0.25">
      <c r="B1386" s="16" t="s">
        <v>3</v>
      </c>
      <c r="C1386" s="10" t="s">
        <v>6</v>
      </c>
      <c r="D1386" s="10" t="s">
        <v>7</v>
      </c>
      <c r="E1386" s="10" t="s">
        <v>7</v>
      </c>
      <c r="F1386" s="10">
        <v>0.13711562689603302</v>
      </c>
      <c r="G1386" s="11">
        <v>0.29411301969199088</v>
      </c>
    </row>
    <row r="1387" spans="2:7" x14ac:dyDescent="0.25">
      <c r="B1387" s="16" t="s">
        <v>3</v>
      </c>
      <c r="C1387" s="10" t="s">
        <v>2</v>
      </c>
      <c r="D1387" s="10" t="s">
        <v>2</v>
      </c>
      <c r="E1387" s="10" t="s">
        <v>3</v>
      </c>
      <c r="F1387" s="10">
        <v>0.14007451403900326</v>
      </c>
      <c r="G1387" s="11">
        <v>0.13555360909839442</v>
      </c>
    </row>
    <row r="1388" spans="2:7" x14ac:dyDescent="0.25">
      <c r="B1388" s="16" t="s">
        <v>3</v>
      </c>
      <c r="C1388" s="10" t="s">
        <v>6</v>
      </c>
      <c r="D1388" s="10" t="s">
        <v>3</v>
      </c>
      <c r="E1388" s="10" t="s">
        <v>7</v>
      </c>
      <c r="F1388" s="10">
        <v>0.12383888540523953</v>
      </c>
      <c r="G1388" s="11">
        <v>0.19479856674244184</v>
      </c>
    </row>
    <row r="1389" spans="2:7" x14ac:dyDescent="0.25">
      <c r="B1389" s="16" t="s">
        <v>3</v>
      </c>
      <c r="C1389" s="10" t="s">
        <v>6</v>
      </c>
      <c r="D1389" s="10" t="s">
        <v>3</v>
      </c>
      <c r="E1389" s="10" t="s">
        <v>7</v>
      </c>
      <c r="F1389" s="10">
        <v>0.14529101356605581</v>
      </c>
      <c r="G1389" s="11">
        <v>0.22854276433940585</v>
      </c>
    </row>
    <row r="1390" spans="2:7" x14ac:dyDescent="0.25">
      <c r="B1390" s="16" t="s">
        <v>3</v>
      </c>
      <c r="C1390" s="10" t="s">
        <v>3</v>
      </c>
      <c r="D1390" s="10" t="s">
        <v>3</v>
      </c>
      <c r="E1390" s="10" t="s">
        <v>3</v>
      </c>
      <c r="F1390" s="10">
        <v>0.1483557031154083</v>
      </c>
      <c r="G1390" s="11">
        <v>0.25804620110636334</v>
      </c>
    </row>
    <row r="1391" spans="2:7" x14ac:dyDescent="0.25">
      <c r="B1391" s="16" t="s">
        <v>3</v>
      </c>
      <c r="C1391" s="10" t="s">
        <v>6</v>
      </c>
      <c r="D1391" s="10" t="s">
        <v>7</v>
      </c>
      <c r="E1391" s="10" t="s">
        <v>3</v>
      </c>
      <c r="F1391" s="10">
        <v>0.12839606664286221</v>
      </c>
      <c r="G1391" s="11">
        <v>0.24363153645483104</v>
      </c>
    </row>
    <row r="1392" spans="2:7" x14ac:dyDescent="0.25">
      <c r="B1392" s="16" t="s">
        <v>3</v>
      </c>
      <c r="C1392" s="10" t="s">
        <v>6</v>
      </c>
      <c r="D1392" s="10" t="s">
        <v>3</v>
      </c>
      <c r="E1392" s="10" t="s">
        <v>7</v>
      </c>
      <c r="F1392" s="10">
        <v>0.13196149375894603</v>
      </c>
      <c r="G1392" s="11">
        <v>0.20757542968282217</v>
      </c>
    </row>
    <row r="1393" spans="2:7" x14ac:dyDescent="0.25">
      <c r="B1393" s="16" t="s">
        <v>2</v>
      </c>
      <c r="C1393" s="10" t="s">
        <v>2</v>
      </c>
      <c r="D1393" s="10" t="s">
        <v>3</v>
      </c>
      <c r="E1393" s="10" t="s">
        <v>3</v>
      </c>
      <c r="F1393" s="10">
        <v>0.13640116628309273</v>
      </c>
      <c r="G1393" s="11">
        <v>0.12466555093901113</v>
      </c>
    </row>
    <row r="1394" spans="2:7" x14ac:dyDescent="0.25">
      <c r="B1394" s="16" t="s">
        <v>2</v>
      </c>
      <c r="C1394" s="10" t="s">
        <v>6</v>
      </c>
      <c r="D1394" s="10" t="s">
        <v>3</v>
      </c>
      <c r="E1394" s="10" t="s">
        <v>2</v>
      </c>
      <c r="F1394" s="10">
        <v>0.13992618625066675</v>
      </c>
      <c r="G1394" s="11">
        <v>0.11774788572993607</v>
      </c>
    </row>
    <row r="1395" spans="2:7" x14ac:dyDescent="0.25">
      <c r="B1395" s="16" t="s">
        <v>3</v>
      </c>
      <c r="C1395" s="10" t="s">
        <v>6</v>
      </c>
      <c r="D1395" s="10" t="s">
        <v>2</v>
      </c>
      <c r="E1395" s="10" t="s">
        <v>3</v>
      </c>
      <c r="F1395" s="10">
        <v>0.1324248532828228</v>
      </c>
      <c r="G1395" s="11">
        <v>0.15076569546249377</v>
      </c>
    </row>
    <row r="1396" spans="2:7" x14ac:dyDescent="0.25">
      <c r="B1396" s="16" t="s">
        <v>3</v>
      </c>
      <c r="C1396" s="10" t="s">
        <v>3</v>
      </c>
      <c r="D1396" s="10" t="s">
        <v>3</v>
      </c>
      <c r="E1396" s="10" t="s">
        <v>2</v>
      </c>
      <c r="F1396" s="10">
        <v>0.14197523520654048</v>
      </c>
      <c r="G1396" s="11">
        <v>0.19326378892490328</v>
      </c>
    </row>
    <row r="1397" spans="2:7" x14ac:dyDescent="0.25">
      <c r="B1397" s="16" t="s">
        <v>6</v>
      </c>
      <c r="C1397" s="10" t="s">
        <v>3</v>
      </c>
      <c r="D1397" s="10" t="s">
        <v>2</v>
      </c>
      <c r="E1397" s="10" t="s">
        <v>2</v>
      </c>
      <c r="F1397" s="10">
        <v>0.12979586997950185</v>
      </c>
      <c r="G1397" s="11">
        <v>0.13141831835424561</v>
      </c>
    </row>
    <row r="1398" spans="2:7" x14ac:dyDescent="0.25">
      <c r="B1398" s="16" t="s">
        <v>3</v>
      </c>
      <c r="C1398" s="10" t="s">
        <v>2</v>
      </c>
      <c r="D1398" s="10" t="s">
        <v>3</v>
      </c>
      <c r="E1398" s="10" t="s">
        <v>3</v>
      </c>
      <c r="F1398" s="10">
        <v>0.12131350433343774</v>
      </c>
      <c r="G1398" s="11">
        <v>0.14348658008798185</v>
      </c>
    </row>
    <row r="1399" spans="2:7" x14ac:dyDescent="0.25">
      <c r="B1399" s="16" t="s">
        <v>2</v>
      </c>
      <c r="C1399" s="10" t="s">
        <v>2</v>
      </c>
      <c r="D1399" s="10" t="s">
        <v>3</v>
      </c>
      <c r="E1399" s="10" t="s">
        <v>2</v>
      </c>
      <c r="F1399" s="10">
        <v>0.12052009547579735</v>
      </c>
      <c r="G1399" s="11">
        <v>8.6205011291450945E-2</v>
      </c>
    </row>
    <row r="1400" spans="2:7" x14ac:dyDescent="0.25">
      <c r="B1400" s="16" t="s">
        <v>2</v>
      </c>
      <c r="C1400" s="10" t="s">
        <v>3</v>
      </c>
      <c r="D1400" s="10" t="s">
        <v>3</v>
      </c>
      <c r="E1400" s="10" t="s">
        <v>7</v>
      </c>
      <c r="F1400" s="10">
        <v>0.13905226425676814</v>
      </c>
      <c r="G1400" s="11">
        <v>0.21127253400512716</v>
      </c>
    </row>
    <row r="1401" spans="2:7" x14ac:dyDescent="0.25">
      <c r="B1401" s="16" t="s">
        <v>6</v>
      </c>
      <c r="C1401" s="10" t="s">
        <v>3</v>
      </c>
      <c r="D1401" s="10" t="s">
        <v>2</v>
      </c>
      <c r="E1401" s="10" t="s">
        <v>7</v>
      </c>
      <c r="F1401" s="10">
        <v>0.13152560677799882</v>
      </c>
      <c r="G1401" s="11">
        <v>0.19235619991282329</v>
      </c>
    </row>
    <row r="1402" spans="2:7" x14ac:dyDescent="0.25">
      <c r="B1402" s="16" t="s">
        <v>6</v>
      </c>
      <c r="C1402" s="10" t="s">
        <v>6</v>
      </c>
      <c r="D1402" s="10" t="s">
        <v>7</v>
      </c>
      <c r="E1402" s="10" t="s">
        <v>7</v>
      </c>
      <c r="F1402" s="10">
        <v>0.12377032709478447</v>
      </c>
      <c r="G1402" s="11">
        <v>0.24135213783482973</v>
      </c>
    </row>
    <row r="1403" spans="2:7" x14ac:dyDescent="0.25">
      <c r="B1403" s="16" t="s">
        <v>3</v>
      </c>
      <c r="C1403" s="10" t="s">
        <v>6</v>
      </c>
      <c r="D1403" s="10" t="s">
        <v>7</v>
      </c>
      <c r="E1403" s="10" t="s">
        <v>2</v>
      </c>
      <c r="F1403" s="10">
        <v>0.13758983282398909</v>
      </c>
      <c r="G1403" s="11">
        <v>0.20432090174362383</v>
      </c>
    </row>
    <row r="1404" spans="2:7" x14ac:dyDescent="0.25">
      <c r="B1404" s="16" t="s">
        <v>3</v>
      </c>
      <c r="C1404" s="10" t="s">
        <v>6</v>
      </c>
      <c r="D1404" s="10" t="s">
        <v>2</v>
      </c>
      <c r="E1404" s="10" t="s">
        <v>3</v>
      </c>
      <c r="F1404" s="10">
        <v>0.12503790397193174</v>
      </c>
      <c r="G1404" s="11">
        <v>0.14235565367204428</v>
      </c>
    </row>
    <row r="1405" spans="2:7" x14ac:dyDescent="0.25">
      <c r="B1405" s="16" t="s">
        <v>2</v>
      </c>
      <c r="C1405" s="10" t="s">
        <v>2</v>
      </c>
      <c r="D1405" s="10" t="s">
        <v>2</v>
      </c>
      <c r="E1405" s="10" t="s">
        <v>3</v>
      </c>
      <c r="F1405" s="10">
        <v>0.14976998272923722</v>
      </c>
      <c r="G1405" s="11">
        <v>0.11199612096013947</v>
      </c>
    </row>
    <row r="1406" spans="2:7" x14ac:dyDescent="0.25">
      <c r="B1406" s="16" t="s">
        <v>6</v>
      </c>
      <c r="C1406" s="10" t="s">
        <v>6</v>
      </c>
      <c r="D1406" s="10" t="s">
        <v>7</v>
      </c>
      <c r="E1406" s="10" t="s">
        <v>2</v>
      </c>
      <c r="F1406" s="10">
        <v>0.12836886568981615</v>
      </c>
      <c r="G1406" s="11">
        <v>0.1732979686812518</v>
      </c>
    </row>
    <row r="1407" spans="2:7" x14ac:dyDescent="0.25">
      <c r="B1407" s="16" t="s">
        <v>2</v>
      </c>
      <c r="C1407" s="10" t="s">
        <v>3</v>
      </c>
      <c r="D1407" s="10" t="s">
        <v>3</v>
      </c>
      <c r="E1407" s="10" t="s">
        <v>3</v>
      </c>
      <c r="F1407" s="10">
        <v>0.13258692770927688</v>
      </c>
      <c r="G1407" s="11">
        <v>0.17820511752424997</v>
      </c>
    </row>
    <row r="1408" spans="2:7" x14ac:dyDescent="0.25">
      <c r="B1408" s="16" t="s">
        <v>6</v>
      </c>
      <c r="C1408" s="10" t="s">
        <v>2</v>
      </c>
      <c r="D1408" s="10" t="s">
        <v>3</v>
      </c>
      <c r="E1408" s="10" t="s">
        <v>2</v>
      </c>
      <c r="F1408" s="10">
        <v>0.12582713914523774</v>
      </c>
      <c r="G1408" s="11">
        <v>0.10588353759071756</v>
      </c>
    </row>
    <row r="1409" spans="2:7" x14ac:dyDescent="0.25">
      <c r="B1409" s="16" t="s">
        <v>6</v>
      </c>
      <c r="C1409" s="10" t="s">
        <v>3</v>
      </c>
      <c r="D1409" s="10" t="s">
        <v>3</v>
      </c>
      <c r="E1409" s="10" t="s">
        <v>3</v>
      </c>
      <c r="F1409" s="10">
        <v>0.14590955380912951</v>
      </c>
      <c r="G1409" s="11">
        <v>0.23071948196068601</v>
      </c>
    </row>
    <row r="1410" spans="2:7" x14ac:dyDescent="0.25">
      <c r="B1410" s="16" t="s">
        <v>6</v>
      </c>
      <c r="C1410" s="10" t="s">
        <v>6</v>
      </c>
      <c r="D1410" s="10" t="s">
        <v>7</v>
      </c>
      <c r="E1410" s="10" t="s">
        <v>3</v>
      </c>
      <c r="F1410" s="10">
        <v>0.13888001117138632</v>
      </c>
      <c r="G1410" s="11">
        <v>0.23956801927064139</v>
      </c>
    </row>
    <row r="1411" spans="2:7" x14ac:dyDescent="0.25">
      <c r="B1411" s="16" t="s">
        <v>6</v>
      </c>
      <c r="C1411" s="10" t="s">
        <v>6</v>
      </c>
      <c r="D1411" s="10" t="s">
        <v>2</v>
      </c>
      <c r="E1411" s="10" t="s">
        <v>3</v>
      </c>
      <c r="F1411" s="10">
        <v>0.12318164579548024</v>
      </c>
      <c r="G1411" s="11">
        <v>0.12749300339832204</v>
      </c>
    </row>
    <row r="1412" spans="2:7" x14ac:dyDescent="0.25">
      <c r="B1412" s="16" t="s">
        <v>6</v>
      </c>
      <c r="C1412" s="10" t="s">
        <v>2</v>
      </c>
      <c r="D1412" s="10" t="s">
        <v>7</v>
      </c>
      <c r="E1412" s="10" t="s">
        <v>7</v>
      </c>
      <c r="F1412" s="10">
        <v>0.12071219348981012</v>
      </c>
      <c r="G1412" s="11">
        <v>0.20008046070936028</v>
      </c>
    </row>
    <row r="1413" spans="2:7" x14ac:dyDescent="0.25">
      <c r="B1413" s="16" t="s">
        <v>3</v>
      </c>
      <c r="C1413" s="10" t="s">
        <v>6</v>
      </c>
      <c r="D1413" s="10" t="s">
        <v>3</v>
      </c>
      <c r="E1413" s="10" t="s">
        <v>7</v>
      </c>
      <c r="F1413" s="10">
        <v>0.12339444524927798</v>
      </c>
      <c r="G1413" s="11">
        <v>0.19409946237711431</v>
      </c>
    </row>
    <row r="1414" spans="2:7" x14ac:dyDescent="0.25">
      <c r="B1414" s="16" t="s">
        <v>2</v>
      </c>
      <c r="C1414" s="10" t="s">
        <v>2</v>
      </c>
      <c r="D1414" s="10" t="s">
        <v>3</v>
      </c>
      <c r="E1414" s="10" t="s">
        <v>2</v>
      </c>
      <c r="F1414" s="10">
        <v>0.1213446436962223</v>
      </c>
      <c r="G1414" s="11">
        <v>8.679479001981541E-2</v>
      </c>
    </row>
    <row r="1415" spans="2:7" x14ac:dyDescent="0.25">
      <c r="B1415" s="16" t="s">
        <v>6</v>
      </c>
      <c r="C1415" s="10" t="s">
        <v>2</v>
      </c>
      <c r="D1415" s="10" t="s">
        <v>7</v>
      </c>
      <c r="E1415" s="10" t="s">
        <v>2</v>
      </c>
      <c r="F1415" s="10">
        <v>0.13701514170118689</v>
      </c>
      <c r="G1415" s="11">
        <v>0.15722487510211194</v>
      </c>
    </row>
    <row r="1416" spans="2:7" x14ac:dyDescent="0.25">
      <c r="B1416" s="16" t="s">
        <v>3</v>
      </c>
      <c r="C1416" s="10" t="s">
        <v>6</v>
      </c>
      <c r="D1416" s="10" t="s">
        <v>2</v>
      </c>
      <c r="E1416" s="10" t="s">
        <v>7</v>
      </c>
      <c r="F1416" s="10">
        <v>0.13815732849146603</v>
      </c>
      <c r="G1416" s="11">
        <v>0.1778084817685168</v>
      </c>
    </row>
    <row r="1417" spans="2:7" x14ac:dyDescent="0.25">
      <c r="B1417" s="16" t="s">
        <v>2</v>
      </c>
      <c r="C1417" s="10" t="s">
        <v>6</v>
      </c>
      <c r="D1417" s="10" t="s">
        <v>3</v>
      </c>
      <c r="E1417" s="10" t="s">
        <v>3</v>
      </c>
      <c r="F1417" s="10">
        <v>0.14402219901258467</v>
      </c>
      <c r="G1417" s="11">
        <v>0.15485986948828168</v>
      </c>
    </row>
    <row r="1418" spans="2:7" x14ac:dyDescent="0.25">
      <c r="B1418" s="16" t="s">
        <v>2</v>
      </c>
      <c r="C1418" s="10" t="s">
        <v>3</v>
      </c>
      <c r="D1418" s="10" t="s">
        <v>2</v>
      </c>
      <c r="E1418" s="10" t="s">
        <v>3</v>
      </c>
      <c r="F1418" s="10">
        <v>0.14187875054809174</v>
      </c>
      <c r="G1418" s="11">
        <v>0.15602228849335462</v>
      </c>
    </row>
    <row r="1419" spans="2:7" x14ac:dyDescent="0.25">
      <c r="B1419" s="16" t="s">
        <v>2</v>
      </c>
      <c r="C1419" s="10" t="s">
        <v>3</v>
      </c>
      <c r="D1419" s="10" t="s">
        <v>7</v>
      </c>
      <c r="E1419" s="10" t="s">
        <v>3</v>
      </c>
      <c r="F1419" s="10">
        <v>0.14692975630051358</v>
      </c>
      <c r="G1419" s="11">
        <v>0.26929469396953504</v>
      </c>
    </row>
    <row r="1420" spans="2:7" x14ac:dyDescent="0.25">
      <c r="B1420" s="16" t="s">
        <v>2</v>
      </c>
      <c r="C1420" s="10" t="s">
        <v>3</v>
      </c>
      <c r="D1420" s="10" t="s">
        <v>3</v>
      </c>
      <c r="E1420" s="10" t="s">
        <v>2</v>
      </c>
      <c r="F1420" s="10">
        <v>0.13210793767367246</v>
      </c>
      <c r="G1420" s="11">
        <v>0.13896103694049422</v>
      </c>
    </row>
    <row r="1421" spans="2:7" x14ac:dyDescent="0.25">
      <c r="B1421" s="16" t="s">
        <v>3</v>
      </c>
      <c r="C1421" s="10" t="s">
        <v>3</v>
      </c>
      <c r="D1421" s="10" t="s">
        <v>2</v>
      </c>
      <c r="E1421" s="10" t="s">
        <v>3</v>
      </c>
      <c r="F1421" s="10">
        <v>0.13904322578836129</v>
      </c>
      <c r="G1421" s="11">
        <v>0.19787589070006165</v>
      </c>
    </row>
    <row r="1422" spans="2:7" x14ac:dyDescent="0.25">
      <c r="B1422" s="16" t="s">
        <v>3</v>
      </c>
      <c r="C1422" s="10" t="s">
        <v>6</v>
      </c>
      <c r="D1422" s="10" t="s">
        <v>7</v>
      </c>
      <c r="E1422" s="10" t="s">
        <v>3</v>
      </c>
      <c r="F1422" s="10">
        <v>0.12785619508650523</v>
      </c>
      <c r="G1422" s="11">
        <v>0.24260713017664365</v>
      </c>
    </row>
    <row r="1423" spans="2:7" x14ac:dyDescent="0.25">
      <c r="B1423" s="16" t="s">
        <v>6</v>
      </c>
      <c r="C1423" s="10" t="s">
        <v>2</v>
      </c>
      <c r="D1423" s="10" t="s">
        <v>2</v>
      </c>
      <c r="E1423" s="10" t="s">
        <v>2</v>
      </c>
      <c r="F1423" s="10">
        <v>0.14361938441163621</v>
      </c>
      <c r="G1423" s="11">
        <v>9.8881946167411527E-2</v>
      </c>
    </row>
    <row r="1424" spans="2:7" x14ac:dyDescent="0.25">
      <c r="B1424" s="16" t="s">
        <v>2</v>
      </c>
      <c r="C1424" s="10" t="s">
        <v>6</v>
      </c>
      <c r="D1424" s="10" t="s">
        <v>3</v>
      </c>
      <c r="E1424" s="10" t="s">
        <v>3</v>
      </c>
      <c r="F1424" s="10">
        <v>0.1263576264184926</v>
      </c>
      <c r="G1424" s="11">
        <v>0.13586603780648418</v>
      </c>
    </row>
    <row r="1425" spans="2:7" x14ac:dyDescent="0.25">
      <c r="B1425" s="16" t="s">
        <v>6</v>
      </c>
      <c r="C1425" s="10" t="s">
        <v>2</v>
      </c>
      <c r="D1425" s="10" t="s">
        <v>7</v>
      </c>
      <c r="E1425" s="10" t="s">
        <v>2</v>
      </c>
      <c r="F1425" s="10">
        <v>0.13169363326759376</v>
      </c>
      <c r="G1425" s="11">
        <v>0.15111844417456383</v>
      </c>
    </row>
    <row r="1426" spans="2:7" x14ac:dyDescent="0.25">
      <c r="B1426" s="16" t="s">
        <v>3</v>
      </c>
      <c r="C1426" s="10" t="s">
        <v>6</v>
      </c>
      <c r="D1426" s="10" t="s">
        <v>7</v>
      </c>
      <c r="E1426" s="10" t="s">
        <v>3</v>
      </c>
      <c r="F1426" s="10">
        <v>0.12781476448330492</v>
      </c>
      <c r="G1426" s="11">
        <v>0.24252851560707109</v>
      </c>
    </row>
    <row r="1427" spans="2:7" x14ac:dyDescent="0.25">
      <c r="B1427" s="16" t="s">
        <v>2</v>
      </c>
      <c r="C1427" s="10" t="s">
        <v>6</v>
      </c>
      <c r="D1427" s="10" t="s">
        <v>2</v>
      </c>
      <c r="E1427" s="10" t="s">
        <v>2</v>
      </c>
      <c r="F1427" s="10">
        <v>0.14433204439076092</v>
      </c>
      <c r="G1427" s="11">
        <v>9.9372612563038892E-2</v>
      </c>
    </row>
    <row r="1428" spans="2:7" x14ac:dyDescent="0.25">
      <c r="B1428" s="16" t="s">
        <v>6</v>
      </c>
      <c r="C1428" s="10" t="s">
        <v>2</v>
      </c>
      <c r="D1428" s="10" t="s">
        <v>7</v>
      </c>
      <c r="E1428" s="10" t="s">
        <v>2</v>
      </c>
      <c r="F1428" s="10">
        <v>0.14290079201573375</v>
      </c>
      <c r="G1428" s="11">
        <v>0.16397865883805446</v>
      </c>
    </row>
    <row r="1429" spans="2:7" x14ac:dyDescent="0.25">
      <c r="B1429" s="16" t="s">
        <v>3</v>
      </c>
      <c r="C1429" s="10" t="s">
        <v>2</v>
      </c>
      <c r="D1429" s="10" t="s">
        <v>2</v>
      </c>
      <c r="E1429" s="10" t="s">
        <v>2</v>
      </c>
      <c r="F1429" s="10">
        <v>0.12340586978780589</v>
      </c>
      <c r="G1429" s="11">
        <v>9.3461435483794805E-2</v>
      </c>
    </row>
    <row r="1430" spans="2:7" x14ac:dyDescent="0.25">
      <c r="B1430" s="16" t="s">
        <v>6</v>
      </c>
      <c r="C1430" s="10" t="s">
        <v>2</v>
      </c>
      <c r="D1430" s="10" t="s">
        <v>3</v>
      </c>
      <c r="E1430" s="10" t="s">
        <v>3</v>
      </c>
      <c r="F1430" s="10">
        <v>0.14911790458529578</v>
      </c>
      <c r="G1430" s="11">
        <v>0.1603390269053393</v>
      </c>
    </row>
    <row r="1431" spans="2:7" x14ac:dyDescent="0.25">
      <c r="B1431" s="16" t="s">
        <v>2</v>
      </c>
      <c r="C1431" s="10" t="s">
        <v>2</v>
      </c>
      <c r="D1431" s="10" t="s">
        <v>3</v>
      </c>
      <c r="E1431" s="10" t="s">
        <v>7</v>
      </c>
      <c r="F1431" s="10">
        <v>0.14370882944167479</v>
      </c>
      <c r="G1431" s="11">
        <v>0.14847636985840235</v>
      </c>
    </row>
    <row r="1432" spans="2:7" x14ac:dyDescent="0.25">
      <c r="B1432" s="16" t="s">
        <v>6</v>
      </c>
      <c r="C1432" s="10" t="s">
        <v>2</v>
      </c>
      <c r="D1432" s="10" t="s">
        <v>2</v>
      </c>
      <c r="E1432" s="10" t="s">
        <v>3</v>
      </c>
      <c r="F1432" s="10">
        <v>0.14526003545954563</v>
      </c>
      <c r="G1432" s="11">
        <v>0.12779251619553525</v>
      </c>
    </row>
    <row r="1433" spans="2:7" x14ac:dyDescent="0.25">
      <c r="B1433" s="16" t="s">
        <v>6</v>
      </c>
      <c r="C1433" s="10" t="s">
        <v>3</v>
      </c>
      <c r="D1433" s="10" t="s">
        <v>2</v>
      </c>
      <c r="E1433" s="10" t="s">
        <v>3</v>
      </c>
      <c r="F1433" s="10">
        <v>0.14223801254860383</v>
      </c>
      <c r="G1433" s="11">
        <v>0.18402042873475619</v>
      </c>
    </row>
    <row r="1434" spans="2:7" x14ac:dyDescent="0.25">
      <c r="B1434" s="16" t="s">
        <v>6</v>
      </c>
      <c r="C1434" s="10" t="s">
        <v>2</v>
      </c>
      <c r="D1434" s="10" t="s">
        <v>7</v>
      </c>
      <c r="E1434" s="10" t="s">
        <v>7</v>
      </c>
      <c r="F1434" s="10">
        <v>0.14173896261701985</v>
      </c>
      <c r="G1434" s="11">
        <v>0.2349323305377104</v>
      </c>
    </row>
    <row r="1435" spans="2:7" x14ac:dyDescent="0.25">
      <c r="B1435" s="16" t="s">
        <v>3</v>
      </c>
      <c r="C1435" s="10" t="s">
        <v>6</v>
      </c>
      <c r="D1435" s="10" t="s">
        <v>3</v>
      </c>
      <c r="E1435" s="10" t="s">
        <v>7</v>
      </c>
      <c r="F1435" s="10">
        <v>0.14740765092094796</v>
      </c>
      <c r="G1435" s="11">
        <v>0.23187223489865119</v>
      </c>
    </row>
    <row r="1436" spans="2:7" x14ac:dyDescent="0.25">
      <c r="B1436" s="16" t="s">
        <v>6</v>
      </c>
      <c r="C1436" s="10" t="s">
        <v>6</v>
      </c>
      <c r="D1436" s="10" t="s">
        <v>2</v>
      </c>
      <c r="E1436" s="10" t="s">
        <v>7</v>
      </c>
      <c r="F1436" s="10">
        <v>0.12551425760961724</v>
      </c>
      <c r="G1436" s="11">
        <v>0.14685168140325219</v>
      </c>
    </row>
    <row r="1437" spans="2:7" x14ac:dyDescent="0.25">
      <c r="B1437" s="16" t="s">
        <v>2</v>
      </c>
      <c r="C1437" s="10" t="s">
        <v>2</v>
      </c>
      <c r="D1437" s="10" t="s">
        <v>7</v>
      </c>
      <c r="E1437" s="10" t="s">
        <v>3</v>
      </c>
      <c r="F1437" s="10">
        <v>0.1325890710285173</v>
      </c>
      <c r="G1437" s="11">
        <v>0.16524741658622893</v>
      </c>
    </row>
    <row r="1438" spans="2:7" x14ac:dyDescent="0.25">
      <c r="B1438" s="16" t="s">
        <v>3</v>
      </c>
      <c r="C1438" s="10" t="s">
        <v>3</v>
      </c>
      <c r="D1438" s="10" t="s">
        <v>7</v>
      </c>
      <c r="E1438" s="10" t="s">
        <v>7</v>
      </c>
      <c r="F1438" s="10">
        <v>0.12759490029102175</v>
      </c>
      <c r="G1438" s="11">
        <v>0.34211382640530202</v>
      </c>
    </row>
    <row r="1439" spans="2:7" x14ac:dyDescent="0.25">
      <c r="B1439" s="16" t="s">
        <v>6</v>
      </c>
      <c r="C1439" s="10" t="s">
        <v>2</v>
      </c>
      <c r="D1439" s="10" t="s">
        <v>2</v>
      </c>
      <c r="E1439" s="10" t="s">
        <v>2</v>
      </c>
      <c r="F1439" s="10">
        <v>0.13226991944144645</v>
      </c>
      <c r="G1439" s="11">
        <v>9.1067839535435874E-2</v>
      </c>
    </row>
    <row r="1440" spans="2:7" x14ac:dyDescent="0.25">
      <c r="B1440" s="16" t="s">
        <v>2</v>
      </c>
      <c r="C1440" s="10" t="s">
        <v>3</v>
      </c>
      <c r="D1440" s="10" t="s">
        <v>2</v>
      </c>
      <c r="E1440" s="10" t="s">
        <v>2</v>
      </c>
      <c r="F1440" s="10">
        <v>0.14494966832585621</v>
      </c>
      <c r="G1440" s="11">
        <v>0.12474730830294001</v>
      </c>
    </row>
    <row r="1441" spans="2:7" x14ac:dyDescent="0.25">
      <c r="B1441" s="16" t="s">
        <v>6</v>
      </c>
      <c r="C1441" s="10" t="s">
        <v>3</v>
      </c>
      <c r="D1441" s="10" t="s">
        <v>7</v>
      </c>
      <c r="E1441" s="10" t="s">
        <v>2</v>
      </c>
      <c r="F1441" s="10">
        <v>0.13266912172304104</v>
      </c>
      <c r="G1441" s="11">
        <v>0.22387914290763175</v>
      </c>
    </row>
    <row r="1442" spans="2:7" x14ac:dyDescent="0.25">
      <c r="B1442" s="16" t="s">
        <v>3</v>
      </c>
      <c r="C1442" s="10" t="s">
        <v>3</v>
      </c>
      <c r="D1442" s="10" t="s">
        <v>7</v>
      </c>
      <c r="E1442" s="10" t="s">
        <v>3</v>
      </c>
      <c r="F1442" s="10">
        <v>0.13607682138719868</v>
      </c>
      <c r="G1442" s="11">
        <v>0.32275721072776181</v>
      </c>
    </row>
    <row r="1443" spans="2:7" x14ac:dyDescent="0.25">
      <c r="B1443" s="16" t="s">
        <v>2</v>
      </c>
      <c r="C1443" s="10" t="s">
        <v>3</v>
      </c>
      <c r="D1443" s="10" t="s">
        <v>7</v>
      </c>
      <c r="E1443" s="10" t="s">
        <v>3</v>
      </c>
      <c r="F1443" s="10">
        <v>0.14786744236024268</v>
      </c>
      <c r="G1443" s="11">
        <v>0.27101329670088231</v>
      </c>
    </row>
    <row r="1444" spans="2:7" x14ac:dyDescent="0.25">
      <c r="B1444" s="16" t="s">
        <v>2</v>
      </c>
      <c r="C1444" s="10" t="s">
        <v>2</v>
      </c>
      <c r="D1444" s="10" t="s">
        <v>7</v>
      </c>
      <c r="E1444" s="10" t="s">
        <v>3</v>
      </c>
      <c r="F1444" s="10">
        <v>0.13692923212282029</v>
      </c>
      <c r="G1444" s="11">
        <v>0.17065661361007242</v>
      </c>
    </row>
    <row r="1445" spans="2:7" x14ac:dyDescent="0.25">
      <c r="B1445" s="16" t="s">
        <v>3</v>
      </c>
      <c r="C1445" s="10" t="s">
        <v>6</v>
      </c>
      <c r="D1445" s="10" t="s">
        <v>2</v>
      </c>
      <c r="E1445" s="10" t="s">
        <v>3</v>
      </c>
      <c r="F1445" s="10">
        <v>0.12916196894747803</v>
      </c>
      <c r="G1445" s="11">
        <v>0.14705090164670376</v>
      </c>
    </row>
    <row r="1446" spans="2:7" x14ac:dyDescent="0.25">
      <c r="B1446" s="16" t="s">
        <v>3</v>
      </c>
      <c r="C1446" s="10" t="s">
        <v>3</v>
      </c>
      <c r="D1446" s="10" t="s">
        <v>7</v>
      </c>
      <c r="E1446" s="10" t="s">
        <v>7</v>
      </c>
      <c r="F1446" s="10">
        <v>0.13095750880585041</v>
      </c>
      <c r="G1446" s="11">
        <v>0.35112982048568642</v>
      </c>
    </row>
    <row r="1447" spans="2:7" x14ac:dyDescent="0.25">
      <c r="B1447" s="16" t="s">
        <v>2</v>
      </c>
      <c r="C1447" s="10" t="s">
        <v>3</v>
      </c>
      <c r="D1447" s="10" t="s">
        <v>7</v>
      </c>
      <c r="E1447" s="10" t="s">
        <v>2</v>
      </c>
      <c r="F1447" s="10">
        <v>0.12959210460594303</v>
      </c>
      <c r="G1447" s="11">
        <v>0.18588367504414954</v>
      </c>
    </row>
    <row r="1448" spans="2:7" x14ac:dyDescent="0.25">
      <c r="B1448" s="16" t="s">
        <v>6</v>
      </c>
      <c r="C1448" s="10" t="s">
        <v>6</v>
      </c>
      <c r="D1448" s="10" t="s">
        <v>3</v>
      </c>
      <c r="E1448" s="10" t="s">
        <v>2</v>
      </c>
      <c r="F1448" s="10">
        <v>0.1261373777645044</v>
      </c>
      <c r="G1448" s="11">
        <v>0.12487600398685937</v>
      </c>
    </row>
    <row r="1449" spans="2:7" x14ac:dyDescent="0.25">
      <c r="B1449" s="16" t="s">
        <v>2</v>
      </c>
      <c r="C1449" s="10" t="s">
        <v>3</v>
      </c>
      <c r="D1449" s="10" t="s">
        <v>3</v>
      </c>
      <c r="E1449" s="10" t="s">
        <v>2</v>
      </c>
      <c r="F1449" s="10">
        <v>0.12357679451769629</v>
      </c>
      <c r="G1449" s="11">
        <v>0.12998734073330181</v>
      </c>
    </row>
    <row r="1450" spans="2:7" x14ac:dyDescent="0.25">
      <c r="B1450" s="16" t="s">
        <v>3</v>
      </c>
      <c r="C1450" s="10" t="s">
        <v>2</v>
      </c>
      <c r="D1450" s="10" t="s">
        <v>3</v>
      </c>
      <c r="E1450" s="10" t="s">
        <v>3</v>
      </c>
      <c r="F1450" s="10">
        <v>0.13477024934486143</v>
      </c>
      <c r="G1450" s="11">
        <v>0.15940288166886848</v>
      </c>
    </row>
    <row r="1451" spans="2:7" x14ac:dyDescent="0.25">
      <c r="B1451" s="16" t="s">
        <v>2</v>
      </c>
      <c r="C1451" s="10" t="s">
        <v>2</v>
      </c>
      <c r="D1451" s="10" t="s">
        <v>2</v>
      </c>
      <c r="E1451" s="10" t="s">
        <v>7</v>
      </c>
      <c r="F1451" s="10">
        <v>0.12679574906571459</v>
      </c>
      <c r="G1451" s="11">
        <v>0.10718361657897518</v>
      </c>
    </row>
    <row r="1452" spans="2:7" x14ac:dyDescent="0.25">
      <c r="B1452" s="16" t="s">
        <v>2</v>
      </c>
      <c r="C1452" s="10" t="s">
        <v>6</v>
      </c>
      <c r="D1452" s="10" t="s">
        <v>7</v>
      </c>
      <c r="E1452" s="10" t="s">
        <v>7</v>
      </c>
      <c r="F1452" s="10">
        <v>0.14303360768754594</v>
      </c>
      <c r="G1452" s="11">
        <v>0.23707820474210739</v>
      </c>
    </row>
    <row r="1453" spans="2:7" x14ac:dyDescent="0.25">
      <c r="B1453" s="16" t="s">
        <v>3</v>
      </c>
      <c r="C1453" s="10" t="s">
        <v>2</v>
      </c>
      <c r="D1453" s="10" t="s">
        <v>7</v>
      </c>
      <c r="E1453" s="10" t="s">
        <v>2</v>
      </c>
      <c r="F1453" s="10">
        <v>0.14658667791000235</v>
      </c>
      <c r="G1453" s="11">
        <v>0.18502903419190048</v>
      </c>
    </row>
    <row r="1454" spans="2:7" x14ac:dyDescent="0.25">
      <c r="B1454" s="16" t="s">
        <v>2</v>
      </c>
      <c r="C1454" s="10" t="s">
        <v>2</v>
      </c>
      <c r="D1454" s="10" t="s">
        <v>3</v>
      </c>
      <c r="E1454" s="10" t="s">
        <v>7</v>
      </c>
      <c r="F1454" s="10">
        <v>0.1351638742712907</v>
      </c>
      <c r="G1454" s="11">
        <v>0.13964793580024076</v>
      </c>
    </row>
    <row r="1455" spans="2:7" x14ac:dyDescent="0.25">
      <c r="B1455" s="16" t="s">
        <v>2</v>
      </c>
      <c r="C1455" s="10" t="s">
        <v>6</v>
      </c>
      <c r="D1455" s="10" t="s">
        <v>7</v>
      </c>
      <c r="E1455" s="10" t="s">
        <v>2</v>
      </c>
      <c r="F1455" s="10">
        <v>0.13740901200971575</v>
      </c>
      <c r="G1455" s="11">
        <v>0.15767684128114881</v>
      </c>
    </row>
    <row r="1456" spans="2:7" x14ac:dyDescent="0.25">
      <c r="B1456" s="16" t="s">
        <v>6</v>
      </c>
      <c r="C1456" s="10" t="s">
        <v>6</v>
      </c>
      <c r="D1456" s="10" t="s">
        <v>3</v>
      </c>
      <c r="E1456" s="10" t="s">
        <v>7</v>
      </c>
      <c r="F1456" s="10">
        <v>0.13721129950003921</v>
      </c>
      <c r="G1456" s="11">
        <v>0.19621215828505609</v>
      </c>
    </row>
    <row r="1457" spans="2:7" x14ac:dyDescent="0.25">
      <c r="B1457" s="16" t="s">
        <v>3</v>
      </c>
      <c r="C1457" s="10" t="s">
        <v>6</v>
      </c>
      <c r="D1457" s="10" t="s">
        <v>3</v>
      </c>
      <c r="E1457" s="10" t="s">
        <v>2</v>
      </c>
      <c r="F1457" s="10">
        <v>0.13008921432872542</v>
      </c>
      <c r="G1457" s="11">
        <v>0.141667154403982</v>
      </c>
    </row>
    <row r="1458" spans="2:7" x14ac:dyDescent="0.25">
      <c r="B1458" s="16" t="s">
        <v>3</v>
      </c>
      <c r="C1458" s="10" t="s">
        <v>6</v>
      </c>
      <c r="D1458" s="10" t="s">
        <v>3</v>
      </c>
      <c r="E1458" s="10" t="s">
        <v>7</v>
      </c>
      <c r="F1458" s="10">
        <v>0.13868770675359177</v>
      </c>
      <c r="G1458" s="11">
        <v>0.2181557627233999</v>
      </c>
    </row>
    <row r="1459" spans="2:7" x14ac:dyDescent="0.25">
      <c r="B1459" s="16" t="s">
        <v>6</v>
      </c>
      <c r="C1459" s="10" t="s">
        <v>6</v>
      </c>
      <c r="D1459" s="10" t="s">
        <v>2</v>
      </c>
      <c r="E1459" s="10" t="s">
        <v>2</v>
      </c>
      <c r="F1459" s="10">
        <v>0.12471965818884995</v>
      </c>
      <c r="G1459" s="11">
        <v>0.10102292313296847</v>
      </c>
    </row>
    <row r="1460" spans="2:7" x14ac:dyDescent="0.25">
      <c r="B1460" s="16" t="s">
        <v>6</v>
      </c>
      <c r="C1460" s="10" t="s">
        <v>2</v>
      </c>
      <c r="D1460" s="10" t="s">
        <v>2</v>
      </c>
      <c r="E1460" s="10" t="s">
        <v>3</v>
      </c>
      <c r="F1460" s="10">
        <v>0.12067743168485577</v>
      </c>
      <c r="G1460" s="11">
        <v>0.10616597052475185</v>
      </c>
    </row>
    <row r="1461" spans="2:7" x14ac:dyDescent="0.25">
      <c r="B1461" s="16" t="s">
        <v>3</v>
      </c>
      <c r="C1461" s="10" t="s">
        <v>2</v>
      </c>
      <c r="D1461" s="10" t="s">
        <v>7</v>
      </c>
      <c r="E1461" s="10" t="s">
        <v>2</v>
      </c>
      <c r="F1461" s="10">
        <v>0.12659756370282796</v>
      </c>
      <c r="G1461" s="11">
        <v>0.15979777478389459</v>
      </c>
    </row>
    <row r="1462" spans="2:7" x14ac:dyDescent="0.25">
      <c r="B1462" s="16" t="s">
        <v>6</v>
      </c>
      <c r="C1462" s="10" t="s">
        <v>6</v>
      </c>
      <c r="D1462" s="10" t="s">
        <v>3</v>
      </c>
      <c r="E1462" s="10" t="s">
        <v>2</v>
      </c>
      <c r="F1462" s="10">
        <v>0.14459420164149725</v>
      </c>
      <c r="G1462" s="11">
        <v>0.14314825962508229</v>
      </c>
    </row>
    <row r="1463" spans="2:7" x14ac:dyDescent="0.25">
      <c r="B1463" s="16" t="s">
        <v>3</v>
      </c>
      <c r="C1463" s="10" t="s">
        <v>6</v>
      </c>
      <c r="D1463" s="10" t="s">
        <v>2</v>
      </c>
      <c r="E1463" s="10" t="s">
        <v>2</v>
      </c>
      <c r="F1463" s="10">
        <v>0.12950229219527259</v>
      </c>
      <c r="G1463" s="11">
        <v>0.1153865423459879</v>
      </c>
    </row>
    <row r="1464" spans="2:7" x14ac:dyDescent="0.25">
      <c r="B1464" s="16" t="s">
        <v>6</v>
      </c>
      <c r="C1464" s="10" t="s">
        <v>2</v>
      </c>
      <c r="D1464" s="10" t="s">
        <v>3</v>
      </c>
      <c r="E1464" s="10" t="s">
        <v>3</v>
      </c>
      <c r="F1464" s="10">
        <v>0.13692537883882583</v>
      </c>
      <c r="G1464" s="11">
        <v>0.14722901359644747</v>
      </c>
    </row>
    <row r="1465" spans="2:7" x14ac:dyDescent="0.25">
      <c r="B1465" s="16" t="s">
        <v>3</v>
      </c>
      <c r="C1465" s="10" t="s">
        <v>3</v>
      </c>
      <c r="D1465" s="10" t="s">
        <v>7</v>
      </c>
      <c r="E1465" s="10" t="s">
        <v>3</v>
      </c>
      <c r="F1465" s="10">
        <v>0.12863939132191976</v>
      </c>
      <c r="G1465" s="11">
        <v>0.30511655629167839</v>
      </c>
    </row>
    <row r="1466" spans="2:7" x14ac:dyDescent="0.25">
      <c r="B1466" s="16" t="s">
        <v>3</v>
      </c>
      <c r="C1466" s="10" t="s">
        <v>2</v>
      </c>
      <c r="D1466" s="10" t="s">
        <v>3</v>
      </c>
      <c r="E1466" s="10" t="s">
        <v>2</v>
      </c>
      <c r="F1466" s="10">
        <v>0.13071488263622691</v>
      </c>
      <c r="G1466" s="11">
        <v>0.12099623111222346</v>
      </c>
    </row>
    <row r="1467" spans="2:7" x14ac:dyDescent="0.25">
      <c r="B1467" s="16" t="s">
        <v>6</v>
      </c>
      <c r="C1467" s="10" t="s">
        <v>2</v>
      </c>
      <c r="D1467" s="10" t="s">
        <v>2</v>
      </c>
      <c r="E1467" s="10" t="s">
        <v>7</v>
      </c>
      <c r="F1467" s="10">
        <v>0.14522188299343919</v>
      </c>
      <c r="G1467" s="11">
        <v>0.14442316263697527</v>
      </c>
    </row>
    <row r="1468" spans="2:7" x14ac:dyDescent="0.25">
      <c r="B1468" s="16" t="s">
        <v>6</v>
      </c>
      <c r="C1468" s="10" t="s">
        <v>3</v>
      </c>
      <c r="D1468" s="10" t="s">
        <v>7</v>
      </c>
      <c r="E1468" s="10" t="s">
        <v>7</v>
      </c>
      <c r="F1468" s="10">
        <v>0.12094448746818956</v>
      </c>
      <c r="G1468" s="11">
        <v>0.29480218820371207</v>
      </c>
    </row>
    <row r="1469" spans="2:7" x14ac:dyDescent="0.25">
      <c r="B1469" s="16" t="s">
        <v>6</v>
      </c>
      <c r="C1469" s="10" t="s">
        <v>6</v>
      </c>
      <c r="D1469" s="10" t="s">
        <v>3</v>
      </c>
      <c r="E1469" s="10" t="s">
        <v>7</v>
      </c>
      <c r="F1469" s="10">
        <v>0.13092071720140797</v>
      </c>
      <c r="G1469" s="11">
        <v>0.18721662559801341</v>
      </c>
    </row>
    <row r="1470" spans="2:7" x14ac:dyDescent="0.25">
      <c r="B1470" s="16" t="s">
        <v>2</v>
      </c>
      <c r="C1470" s="10" t="s">
        <v>6</v>
      </c>
      <c r="D1470" s="10" t="s">
        <v>7</v>
      </c>
      <c r="E1470" s="10" t="s">
        <v>3</v>
      </c>
      <c r="F1470" s="10">
        <v>0.13885016939114753</v>
      </c>
      <c r="G1470" s="11">
        <v>0.20358906086977005</v>
      </c>
    </row>
    <row r="1471" spans="2:7" x14ac:dyDescent="0.25">
      <c r="B1471" s="16" t="s">
        <v>3</v>
      </c>
      <c r="C1471" s="10" t="s">
        <v>2</v>
      </c>
      <c r="D1471" s="10" t="s">
        <v>7</v>
      </c>
      <c r="E1471" s="10" t="s">
        <v>7</v>
      </c>
      <c r="F1471" s="10">
        <v>0.14137456060388118</v>
      </c>
      <c r="G1471" s="11">
        <v>0.25776116762102641</v>
      </c>
    </row>
    <row r="1472" spans="2:7" x14ac:dyDescent="0.25">
      <c r="B1472" s="16" t="s">
        <v>6</v>
      </c>
      <c r="C1472" s="10" t="s">
        <v>6</v>
      </c>
      <c r="D1472" s="10" t="s">
        <v>3</v>
      </c>
      <c r="E1472" s="10" t="s">
        <v>7</v>
      </c>
      <c r="F1472" s="10">
        <v>0.12594057017617249</v>
      </c>
      <c r="G1472" s="11">
        <v>0.18009501535192668</v>
      </c>
    </row>
    <row r="1473" spans="2:7" x14ac:dyDescent="0.25">
      <c r="B1473" s="16" t="s">
        <v>6</v>
      </c>
      <c r="C1473" s="10" t="s">
        <v>3</v>
      </c>
      <c r="D1473" s="10" t="s">
        <v>2</v>
      </c>
      <c r="E1473" s="10" t="s">
        <v>2</v>
      </c>
      <c r="F1473" s="10">
        <v>0.14884124225950773</v>
      </c>
      <c r="G1473" s="11">
        <v>0.15070175778775158</v>
      </c>
    </row>
    <row r="1474" spans="2:7" x14ac:dyDescent="0.25">
      <c r="B1474" s="16" t="s">
        <v>6</v>
      </c>
      <c r="C1474" s="10" t="s">
        <v>3</v>
      </c>
      <c r="D1474" s="10" t="s">
        <v>2</v>
      </c>
      <c r="E1474" s="10" t="s">
        <v>7</v>
      </c>
      <c r="F1474" s="10">
        <v>0.14989073948467696</v>
      </c>
      <c r="G1474" s="11">
        <v>0.21921520649634008</v>
      </c>
    </row>
    <row r="1475" spans="2:7" x14ac:dyDescent="0.25">
      <c r="B1475" s="16" t="s">
        <v>3</v>
      </c>
      <c r="C1475" s="10" t="s">
        <v>6</v>
      </c>
      <c r="D1475" s="10" t="s">
        <v>2</v>
      </c>
      <c r="E1475" s="10" t="s">
        <v>2</v>
      </c>
      <c r="F1475" s="10">
        <v>0.14422557357626736</v>
      </c>
      <c r="G1475" s="11">
        <v>0.12850498605645425</v>
      </c>
    </row>
    <row r="1476" spans="2:7" x14ac:dyDescent="0.25">
      <c r="B1476" s="16" t="s">
        <v>3</v>
      </c>
      <c r="C1476" s="10" t="s">
        <v>2</v>
      </c>
      <c r="D1476" s="10" t="s">
        <v>3</v>
      </c>
      <c r="E1476" s="10" t="s">
        <v>7</v>
      </c>
      <c r="F1476" s="10">
        <v>0.13753403256223509</v>
      </c>
      <c r="G1476" s="11">
        <v>0.18388987823733646</v>
      </c>
    </row>
    <row r="1477" spans="2:7" x14ac:dyDescent="0.25">
      <c r="B1477" s="16" t="s">
        <v>2</v>
      </c>
      <c r="C1477" s="10" t="s">
        <v>3</v>
      </c>
      <c r="D1477" s="10" t="s">
        <v>3</v>
      </c>
      <c r="E1477" s="10" t="s">
        <v>7</v>
      </c>
      <c r="F1477" s="10">
        <v>0.14886059816898844</v>
      </c>
      <c r="G1477" s="11">
        <v>0.22617507134300688</v>
      </c>
    </row>
    <row r="1478" spans="2:7" x14ac:dyDescent="0.25">
      <c r="B1478" s="16" t="s">
        <v>6</v>
      </c>
      <c r="C1478" s="10" t="s">
        <v>3</v>
      </c>
      <c r="D1478" s="10" t="s">
        <v>2</v>
      </c>
      <c r="E1478" s="10" t="s">
        <v>3</v>
      </c>
      <c r="F1478" s="10">
        <v>0.13857406039275844</v>
      </c>
      <c r="G1478" s="11">
        <v>0.17928019063313122</v>
      </c>
    </row>
    <row r="1479" spans="2:7" x14ac:dyDescent="0.25">
      <c r="B1479" s="16" t="s">
        <v>3</v>
      </c>
      <c r="C1479" s="10" t="s">
        <v>2</v>
      </c>
      <c r="D1479" s="10" t="s">
        <v>3</v>
      </c>
      <c r="E1479" s="10" t="s">
        <v>2</v>
      </c>
      <c r="F1479" s="10">
        <v>0.12496827484706834</v>
      </c>
      <c r="G1479" s="11">
        <v>0.11567688361218884</v>
      </c>
    </row>
    <row r="1480" spans="2:7" x14ac:dyDescent="0.25">
      <c r="B1480" s="16" t="s">
        <v>2</v>
      </c>
      <c r="C1480" s="10" t="s">
        <v>2</v>
      </c>
      <c r="D1480" s="10" t="s">
        <v>2</v>
      </c>
      <c r="E1480" s="10" t="s">
        <v>7</v>
      </c>
      <c r="F1480" s="10">
        <v>0.12720613628681601</v>
      </c>
      <c r="G1480" s="11">
        <v>0.10753052715665275</v>
      </c>
    </row>
    <row r="1481" spans="2:7" x14ac:dyDescent="0.25">
      <c r="B1481" s="16" t="s">
        <v>6</v>
      </c>
      <c r="C1481" s="10" t="s">
        <v>3</v>
      </c>
      <c r="D1481" s="10" t="s">
        <v>3</v>
      </c>
      <c r="E1481" s="10" t="s">
        <v>2</v>
      </c>
      <c r="F1481" s="10">
        <v>0.14727671679568105</v>
      </c>
      <c r="G1481" s="11">
        <v>0.18225493703465531</v>
      </c>
    </row>
    <row r="1482" spans="2:7" x14ac:dyDescent="0.25">
      <c r="B1482" s="16" t="s">
        <v>3</v>
      </c>
      <c r="C1482" s="10" t="s">
        <v>2</v>
      </c>
      <c r="D1482" s="10" t="s">
        <v>7</v>
      </c>
      <c r="E1482" s="10" t="s">
        <v>7</v>
      </c>
      <c r="F1482" s="10">
        <v>0.13345972644559911</v>
      </c>
      <c r="G1482" s="11">
        <v>0.24333044624193861</v>
      </c>
    </row>
    <row r="1483" spans="2:7" x14ac:dyDescent="0.25">
      <c r="B1483" s="16" t="s">
        <v>3</v>
      </c>
      <c r="C1483" s="10" t="s">
        <v>6</v>
      </c>
      <c r="D1483" s="10" t="s">
        <v>7</v>
      </c>
      <c r="E1483" s="10" t="s">
        <v>7</v>
      </c>
      <c r="F1483" s="10">
        <v>0.14365582921757103</v>
      </c>
      <c r="G1483" s="11">
        <v>0.30814175367168994</v>
      </c>
    </row>
    <row r="1484" spans="2:7" x14ac:dyDescent="0.25">
      <c r="B1484" s="16" t="s">
        <v>3</v>
      </c>
      <c r="C1484" s="10" t="s">
        <v>3</v>
      </c>
      <c r="D1484" s="10" t="s">
        <v>2</v>
      </c>
      <c r="E1484" s="10" t="s">
        <v>2</v>
      </c>
      <c r="F1484" s="10">
        <v>0.14750186704563834</v>
      </c>
      <c r="G1484" s="11">
        <v>0.16428020442207969</v>
      </c>
    </row>
    <row r="1485" spans="2:7" x14ac:dyDescent="0.25">
      <c r="B1485" s="16" t="s">
        <v>3</v>
      </c>
      <c r="C1485" s="10" t="s">
        <v>2</v>
      </c>
      <c r="D1485" s="10" t="s">
        <v>3</v>
      </c>
      <c r="E1485" s="10" t="s">
        <v>3</v>
      </c>
      <c r="F1485" s="10">
        <v>0.14450516524673895</v>
      </c>
      <c r="G1485" s="11">
        <v>0.17091709682471168</v>
      </c>
    </row>
    <row r="1486" spans="2:7" x14ac:dyDescent="0.25">
      <c r="B1486" s="16" t="s">
        <v>3</v>
      </c>
      <c r="C1486" s="10" t="s">
        <v>2</v>
      </c>
      <c r="D1486" s="10" t="s">
        <v>3</v>
      </c>
      <c r="E1486" s="10" t="s">
        <v>3</v>
      </c>
      <c r="F1486" s="10">
        <v>0.12415050040160421</v>
      </c>
      <c r="G1486" s="11">
        <v>0.14684210811250742</v>
      </c>
    </row>
    <row r="1487" spans="2:7" x14ac:dyDescent="0.25">
      <c r="B1487" s="16" t="s">
        <v>2</v>
      </c>
      <c r="C1487" s="10" t="s">
        <v>6</v>
      </c>
      <c r="D1487" s="10" t="s">
        <v>2</v>
      </c>
      <c r="E1487" s="10" t="s">
        <v>7</v>
      </c>
      <c r="F1487" s="10">
        <v>0.14079679293851291</v>
      </c>
      <c r="G1487" s="11">
        <v>0.1400224105773511</v>
      </c>
    </row>
    <row r="1488" spans="2:7" x14ac:dyDescent="0.25">
      <c r="B1488" s="16" t="s">
        <v>3</v>
      </c>
      <c r="C1488" s="10" t="s">
        <v>6</v>
      </c>
      <c r="D1488" s="10" t="s">
        <v>7</v>
      </c>
      <c r="E1488" s="10" t="s">
        <v>3</v>
      </c>
      <c r="F1488" s="10">
        <v>0.13167657580569789</v>
      </c>
      <c r="G1488" s="11">
        <v>0.24985630259131172</v>
      </c>
    </row>
    <row r="1489" spans="2:7" x14ac:dyDescent="0.25">
      <c r="B1489" s="16" t="s">
        <v>6</v>
      </c>
      <c r="C1489" s="10" t="s">
        <v>2</v>
      </c>
      <c r="D1489" s="10" t="s">
        <v>3</v>
      </c>
      <c r="E1489" s="10" t="s">
        <v>7</v>
      </c>
      <c r="F1489" s="10">
        <v>0.14056619013202376</v>
      </c>
      <c r="G1489" s="11">
        <v>0.17085820410547489</v>
      </c>
    </row>
    <row r="1490" spans="2:7" x14ac:dyDescent="0.25">
      <c r="B1490" s="16" t="s">
        <v>3</v>
      </c>
      <c r="C1490" s="10" t="s">
        <v>3</v>
      </c>
      <c r="D1490" s="10" t="s">
        <v>2</v>
      </c>
      <c r="E1490" s="10" t="s">
        <v>7</v>
      </c>
      <c r="F1490" s="10">
        <v>0.12820283364837295</v>
      </c>
      <c r="G1490" s="11">
        <v>0.20624630863182</v>
      </c>
    </row>
    <row r="1491" spans="2:7" x14ac:dyDescent="0.25">
      <c r="B1491" s="16" t="s">
        <v>6</v>
      </c>
      <c r="C1491" s="10" t="s">
        <v>2</v>
      </c>
      <c r="D1491" s="10" t="s">
        <v>7</v>
      </c>
      <c r="E1491" s="10" t="s">
        <v>3</v>
      </c>
      <c r="F1491" s="10">
        <v>0.14531634081209144</v>
      </c>
      <c r="G1491" s="11">
        <v>0.21307008471572905</v>
      </c>
    </row>
    <row r="1492" spans="2:7" x14ac:dyDescent="0.25">
      <c r="B1492" s="16" t="s">
        <v>6</v>
      </c>
      <c r="C1492" s="10" t="s">
        <v>2</v>
      </c>
      <c r="D1492" s="10" t="s">
        <v>7</v>
      </c>
      <c r="E1492" s="10" t="s">
        <v>3</v>
      </c>
      <c r="F1492" s="10">
        <v>0.12890882008979765</v>
      </c>
      <c r="G1492" s="11">
        <v>0.18901255745666579</v>
      </c>
    </row>
    <row r="1493" spans="2:7" x14ac:dyDescent="0.25">
      <c r="B1493" s="16" t="s">
        <v>6</v>
      </c>
      <c r="C1493" s="10" t="s">
        <v>2</v>
      </c>
      <c r="D1493" s="10" t="s">
        <v>3</v>
      </c>
      <c r="E1493" s="10" t="s">
        <v>7</v>
      </c>
      <c r="F1493" s="10">
        <v>0.12298816390997158</v>
      </c>
      <c r="G1493" s="11">
        <v>0.14949211323257047</v>
      </c>
    </row>
    <row r="1494" spans="2:7" x14ac:dyDescent="0.25">
      <c r="B1494" s="16" t="s">
        <v>2</v>
      </c>
      <c r="C1494" s="10" t="s">
        <v>2</v>
      </c>
      <c r="D1494" s="10" t="s">
        <v>2</v>
      </c>
      <c r="E1494" s="10" t="s">
        <v>3</v>
      </c>
      <c r="F1494" s="10">
        <v>0.1453583670924902</v>
      </c>
      <c r="G1494" s="11">
        <v>0.1086971699321755</v>
      </c>
    </row>
    <row r="1495" spans="2:7" x14ac:dyDescent="0.25">
      <c r="B1495" s="16" t="s">
        <v>2</v>
      </c>
      <c r="C1495" s="10" t="s">
        <v>2</v>
      </c>
      <c r="D1495" s="10" t="s">
        <v>3</v>
      </c>
      <c r="E1495" s="10" t="s">
        <v>3</v>
      </c>
      <c r="F1495" s="10">
        <v>0.13348485369020324</v>
      </c>
      <c r="G1495" s="11">
        <v>0.12200015059083237</v>
      </c>
    </row>
    <row r="1496" spans="2:7" x14ac:dyDescent="0.25">
      <c r="B1496" s="16" t="s">
        <v>2</v>
      </c>
      <c r="C1496" s="10" t="s">
        <v>2</v>
      </c>
      <c r="D1496" s="10" t="s">
        <v>7</v>
      </c>
      <c r="E1496" s="10" t="s">
        <v>3</v>
      </c>
      <c r="F1496" s="10">
        <v>0.13761805220578607</v>
      </c>
      <c r="G1496" s="11">
        <v>0.17151509868972373</v>
      </c>
    </row>
    <row r="1497" spans="2:7" x14ac:dyDescent="0.25">
      <c r="B1497" s="16" t="s">
        <v>6</v>
      </c>
      <c r="C1497" s="10" t="s">
        <v>3</v>
      </c>
      <c r="D1497" s="10" t="s">
        <v>3</v>
      </c>
      <c r="E1497" s="10" t="s">
        <v>2</v>
      </c>
      <c r="F1497" s="10">
        <v>0.12142936060505573</v>
      </c>
      <c r="G1497" s="11">
        <v>0.15026883374875646</v>
      </c>
    </row>
    <row r="1498" spans="2:7" x14ac:dyDescent="0.25">
      <c r="B1498" s="16" t="s">
        <v>3</v>
      </c>
      <c r="C1498" s="10" t="s">
        <v>2</v>
      </c>
      <c r="D1498" s="10" t="s">
        <v>7</v>
      </c>
      <c r="E1498" s="10" t="s">
        <v>2</v>
      </c>
      <c r="F1498" s="10">
        <v>0.14449996436390294</v>
      </c>
      <c r="G1498" s="11">
        <v>0.18239508001833651</v>
      </c>
    </row>
    <row r="1499" spans="2:7" x14ac:dyDescent="0.25">
      <c r="B1499" s="16" t="s">
        <v>3</v>
      </c>
      <c r="C1499" s="10" t="s">
        <v>6</v>
      </c>
      <c r="D1499" s="10" t="s">
        <v>2</v>
      </c>
      <c r="E1499" s="10" t="s">
        <v>7</v>
      </c>
      <c r="F1499" s="10">
        <v>0.12574634289420264</v>
      </c>
      <c r="G1499" s="11">
        <v>0.16183554330483882</v>
      </c>
    </row>
    <row r="1500" spans="2:7" x14ac:dyDescent="0.25">
      <c r="B1500" s="16" t="s">
        <v>3</v>
      </c>
      <c r="C1500" s="10" t="s">
        <v>3</v>
      </c>
      <c r="D1500" s="10" t="s">
        <v>3</v>
      </c>
      <c r="E1500" s="10" t="s">
        <v>3</v>
      </c>
      <c r="F1500" s="10">
        <v>0.13769590705219539</v>
      </c>
      <c r="G1500" s="11">
        <v>0.23950481832891238</v>
      </c>
    </row>
    <row r="1501" spans="2:7" x14ac:dyDescent="0.25">
      <c r="B1501" s="16" t="s">
        <v>3</v>
      </c>
      <c r="C1501" s="10" t="s">
        <v>3</v>
      </c>
      <c r="D1501" s="10" t="s">
        <v>2</v>
      </c>
      <c r="E1501" s="10" t="s">
        <v>3</v>
      </c>
      <c r="F1501" s="10">
        <v>0.14439644627244291</v>
      </c>
      <c r="G1501" s="11">
        <v>0.20549419260147031</v>
      </c>
    </row>
    <row r="1502" spans="2:7" x14ac:dyDescent="0.25">
      <c r="B1502" s="16" t="s">
        <v>3</v>
      </c>
      <c r="C1502" s="10" t="s">
        <v>2</v>
      </c>
      <c r="D1502" s="10" t="s">
        <v>2</v>
      </c>
      <c r="E1502" s="10" t="s">
        <v>3</v>
      </c>
      <c r="F1502" s="10">
        <v>0.14079040126513681</v>
      </c>
      <c r="G1502" s="11">
        <v>0.1362463910643045</v>
      </c>
    </row>
    <row r="1503" spans="2:7" x14ac:dyDescent="0.25">
      <c r="B1503" s="16" t="s">
        <v>6</v>
      </c>
      <c r="C1503" s="10" t="s">
        <v>6</v>
      </c>
      <c r="D1503" s="10" t="s">
        <v>7</v>
      </c>
      <c r="E1503" s="10" t="s">
        <v>2</v>
      </c>
      <c r="F1503" s="10">
        <v>0.12701364543849006</v>
      </c>
      <c r="G1503" s="11">
        <v>0.17146842134196158</v>
      </c>
    </row>
    <row r="1504" spans="2:7" x14ac:dyDescent="0.25">
      <c r="B1504" s="16" t="s">
        <v>2</v>
      </c>
      <c r="C1504" s="10" t="s">
        <v>6</v>
      </c>
      <c r="D1504" s="10" t="s">
        <v>2</v>
      </c>
      <c r="E1504" s="10" t="s">
        <v>2</v>
      </c>
      <c r="F1504" s="10">
        <v>0.13771278391767083</v>
      </c>
      <c r="G1504" s="11">
        <v>9.4815251727316363E-2</v>
      </c>
    </row>
    <row r="1505" spans="2:7" x14ac:dyDescent="0.25">
      <c r="B1505" s="16" t="s">
        <v>2</v>
      </c>
      <c r="C1505" s="10" t="s">
        <v>6</v>
      </c>
      <c r="D1505" s="10" t="s">
        <v>2</v>
      </c>
      <c r="E1505" s="10" t="s">
        <v>7</v>
      </c>
      <c r="F1505" s="10">
        <v>0.12175604489188997</v>
      </c>
      <c r="G1505" s="11">
        <v>0.12108638664498458</v>
      </c>
    </row>
    <row r="1506" spans="2:7" x14ac:dyDescent="0.25">
      <c r="B1506" s="16" t="s">
        <v>3</v>
      </c>
      <c r="C1506" s="10" t="s">
        <v>3</v>
      </c>
      <c r="D1506" s="10" t="s">
        <v>7</v>
      </c>
      <c r="E1506" s="10" t="s">
        <v>2</v>
      </c>
      <c r="F1506" s="10">
        <v>0.13413802104146258</v>
      </c>
      <c r="G1506" s="11">
        <v>0.2489937015582149</v>
      </c>
    </row>
    <row r="1507" spans="2:7" x14ac:dyDescent="0.25">
      <c r="B1507" s="16" t="s">
        <v>3</v>
      </c>
      <c r="C1507" s="10" t="s">
        <v>3</v>
      </c>
      <c r="D1507" s="10" t="s">
        <v>7</v>
      </c>
      <c r="E1507" s="10" t="s">
        <v>3</v>
      </c>
      <c r="F1507" s="10">
        <v>0.13142341220866408</v>
      </c>
      <c r="G1507" s="11">
        <v>0.31171990583242509</v>
      </c>
    </row>
    <row r="1508" spans="2:7" x14ac:dyDescent="0.25">
      <c r="B1508" s="16" t="s">
        <v>6</v>
      </c>
      <c r="C1508" s="10" t="s">
        <v>6</v>
      </c>
      <c r="D1508" s="10" t="s">
        <v>7</v>
      </c>
      <c r="E1508" s="10" t="s">
        <v>2</v>
      </c>
      <c r="F1508" s="10">
        <v>0.13316839743306152</v>
      </c>
      <c r="G1508" s="11">
        <v>0.17977733653463307</v>
      </c>
    </row>
    <row r="1509" spans="2:7" x14ac:dyDescent="0.25">
      <c r="B1509" s="16" t="s">
        <v>3</v>
      </c>
      <c r="C1509" s="10" t="s">
        <v>2</v>
      </c>
      <c r="D1509" s="10" t="s">
        <v>7</v>
      </c>
      <c r="E1509" s="10" t="s">
        <v>3</v>
      </c>
      <c r="F1509" s="10">
        <v>0.14355927528734813</v>
      </c>
      <c r="G1509" s="11">
        <v>0.23154316612908163</v>
      </c>
    </row>
  </sheetData>
  <mergeCells count="4">
    <mergeCell ref="J9:K9"/>
    <mergeCell ref="J13:K13"/>
    <mergeCell ref="J17:K17"/>
    <mergeCell ref="J21:K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Excavation-Number</vt:lpstr>
      <vt:lpstr>Excavation-Text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2011-05-25T12:29:08Z</dcterms:modified>
</cp:coreProperties>
</file>