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16200" windowHeight="12840" activeTab="2"/>
  </bookViews>
  <sheets>
    <sheet name="Tabelle2" sheetId="4" r:id="rId1"/>
    <sheet name="Masonry-Number" sheetId="5" r:id="rId2"/>
    <sheet name="Masonry-Text" sheetId="6" r:id="rId3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B1506" i="4" l="1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1508" i="4"/>
  <c r="B1507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C43" i="4"/>
  <c r="D43" i="4"/>
  <c r="E43" i="4"/>
  <c r="F43" i="4"/>
  <c r="G43" i="4"/>
  <c r="C44" i="4"/>
  <c r="D44" i="4"/>
  <c r="E44" i="4"/>
  <c r="F44" i="4"/>
  <c r="G44" i="4"/>
  <c r="C45" i="4"/>
  <c r="D45" i="4"/>
  <c r="E45" i="4"/>
  <c r="F45" i="4"/>
  <c r="G45" i="4"/>
  <c r="C46" i="4"/>
  <c r="D46" i="4"/>
  <c r="E46" i="4"/>
  <c r="F46" i="4"/>
  <c r="G46" i="4"/>
  <c r="C47" i="4"/>
  <c r="D47" i="4"/>
  <c r="E47" i="4"/>
  <c r="F47" i="4"/>
  <c r="G47" i="4"/>
  <c r="C48" i="4"/>
  <c r="D48" i="4"/>
  <c r="E48" i="4"/>
  <c r="F48" i="4"/>
  <c r="G48" i="4"/>
  <c r="C49" i="4"/>
  <c r="D49" i="4"/>
  <c r="E49" i="4"/>
  <c r="F49" i="4"/>
  <c r="G49" i="4"/>
  <c r="C50" i="4"/>
  <c r="D50" i="4"/>
  <c r="E50" i="4"/>
  <c r="F50" i="4"/>
  <c r="G50" i="4"/>
  <c r="C51" i="4"/>
  <c r="D51" i="4"/>
  <c r="E51" i="4"/>
  <c r="F51" i="4"/>
  <c r="G51" i="4"/>
  <c r="C52" i="4"/>
  <c r="D52" i="4"/>
  <c r="E52" i="4"/>
  <c r="F52" i="4"/>
  <c r="G52" i="4"/>
  <c r="C53" i="4"/>
  <c r="D53" i="4"/>
  <c r="E53" i="4"/>
  <c r="F53" i="4"/>
  <c r="G53" i="4"/>
  <c r="C54" i="4"/>
  <c r="D54" i="4"/>
  <c r="E54" i="4"/>
  <c r="F54" i="4"/>
  <c r="G54" i="4"/>
  <c r="C55" i="4"/>
  <c r="D55" i="4"/>
  <c r="E55" i="4"/>
  <c r="F55" i="4"/>
  <c r="G55" i="4"/>
  <c r="C56" i="4"/>
  <c r="D56" i="4"/>
  <c r="E56" i="4"/>
  <c r="F56" i="4"/>
  <c r="G56" i="4"/>
  <c r="C57" i="4"/>
  <c r="D57" i="4"/>
  <c r="E57" i="4"/>
  <c r="F57" i="4"/>
  <c r="G57" i="4"/>
  <c r="C58" i="4"/>
  <c r="D58" i="4"/>
  <c r="E58" i="4"/>
  <c r="F58" i="4"/>
  <c r="G58" i="4"/>
  <c r="C59" i="4"/>
  <c r="D59" i="4"/>
  <c r="E59" i="4"/>
  <c r="F59" i="4"/>
  <c r="G59" i="4"/>
  <c r="C60" i="4"/>
  <c r="D60" i="4"/>
  <c r="E60" i="4"/>
  <c r="F60" i="4"/>
  <c r="G60" i="4"/>
  <c r="C61" i="4"/>
  <c r="D61" i="4"/>
  <c r="E61" i="4"/>
  <c r="F61" i="4"/>
  <c r="G61" i="4"/>
  <c r="C62" i="4"/>
  <c r="D62" i="4"/>
  <c r="E62" i="4"/>
  <c r="F62" i="4"/>
  <c r="G62" i="4"/>
  <c r="C63" i="4"/>
  <c r="D63" i="4"/>
  <c r="E63" i="4"/>
  <c r="F63" i="4"/>
  <c r="G63" i="4"/>
  <c r="C64" i="4"/>
  <c r="D64" i="4"/>
  <c r="E64" i="4"/>
  <c r="F64" i="4"/>
  <c r="G64" i="4"/>
  <c r="C65" i="4"/>
  <c r="D65" i="4"/>
  <c r="E65" i="4"/>
  <c r="F65" i="4"/>
  <c r="G65" i="4"/>
  <c r="C66" i="4"/>
  <c r="D66" i="4"/>
  <c r="E66" i="4"/>
  <c r="F66" i="4"/>
  <c r="G66" i="4"/>
  <c r="C67" i="4"/>
  <c r="D67" i="4"/>
  <c r="E67" i="4"/>
  <c r="F67" i="4"/>
  <c r="G67" i="4"/>
  <c r="C68" i="4"/>
  <c r="D68" i="4"/>
  <c r="E68" i="4"/>
  <c r="F68" i="4"/>
  <c r="G68" i="4"/>
  <c r="C69" i="4"/>
  <c r="D69" i="4"/>
  <c r="E69" i="4"/>
  <c r="F69" i="4"/>
  <c r="G69" i="4"/>
  <c r="C70" i="4"/>
  <c r="D70" i="4"/>
  <c r="E70" i="4"/>
  <c r="F70" i="4"/>
  <c r="G70" i="4"/>
  <c r="C71" i="4"/>
  <c r="D71" i="4"/>
  <c r="E71" i="4"/>
  <c r="F71" i="4"/>
  <c r="G71" i="4"/>
  <c r="C72" i="4"/>
  <c r="D72" i="4"/>
  <c r="E72" i="4"/>
  <c r="F72" i="4"/>
  <c r="G72" i="4"/>
  <c r="C73" i="4"/>
  <c r="D73" i="4"/>
  <c r="E73" i="4"/>
  <c r="F73" i="4"/>
  <c r="G73" i="4"/>
  <c r="C74" i="4"/>
  <c r="D74" i="4"/>
  <c r="E74" i="4"/>
  <c r="F74" i="4"/>
  <c r="G74" i="4"/>
  <c r="C75" i="4"/>
  <c r="D75" i="4"/>
  <c r="E75" i="4"/>
  <c r="F75" i="4"/>
  <c r="G75" i="4"/>
  <c r="C76" i="4"/>
  <c r="D76" i="4"/>
  <c r="E76" i="4"/>
  <c r="F76" i="4"/>
  <c r="G76" i="4"/>
  <c r="C77" i="4"/>
  <c r="D77" i="4"/>
  <c r="E77" i="4"/>
  <c r="F77" i="4"/>
  <c r="G77" i="4"/>
  <c r="C78" i="4"/>
  <c r="D78" i="4"/>
  <c r="E78" i="4"/>
  <c r="F78" i="4"/>
  <c r="G78" i="4"/>
  <c r="C79" i="4"/>
  <c r="D79" i="4"/>
  <c r="E79" i="4"/>
  <c r="F79" i="4"/>
  <c r="G79" i="4"/>
  <c r="C80" i="4"/>
  <c r="D80" i="4"/>
  <c r="E80" i="4"/>
  <c r="F80" i="4"/>
  <c r="G80" i="4"/>
  <c r="C81" i="4"/>
  <c r="D81" i="4"/>
  <c r="E81" i="4"/>
  <c r="F81" i="4"/>
  <c r="G81" i="4"/>
  <c r="C82" i="4"/>
  <c r="D82" i="4"/>
  <c r="E82" i="4"/>
  <c r="F82" i="4"/>
  <c r="G82" i="4"/>
  <c r="C83" i="4"/>
  <c r="D83" i="4"/>
  <c r="E83" i="4"/>
  <c r="F83" i="4"/>
  <c r="G83" i="4"/>
  <c r="C84" i="4"/>
  <c r="D84" i="4"/>
  <c r="E84" i="4"/>
  <c r="F84" i="4"/>
  <c r="G84" i="4"/>
  <c r="C85" i="4"/>
  <c r="D85" i="4"/>
  <c r="E85" i="4"/>
  <c r="F85" i="4"/>
  <c r="G85" i="4"/>
  <c r="C86" i="4"/>
  <c r="D86" i="4"/>
  <c r="E86" i="4"/>
  <c r="F86" i="4"/>
  <c r="G86" i="4"/>
  <c r="C87" i="4"/>
  <c r="D87" i="4"/>
  <c r="E87" i="4"/>
  <c r="F87" i="4"/>
  <c r="G87" i="4"/>
  <c r="C88" i="4"/>
  <c r="D88" i="4"/>
  <c r="E88" i="4"/>
  <c r="F88" i="4"/>
  <c r="G88" i="4"/>
  <c r="C89" i="4"/>
  <c r="D89" i="4"/>
  <c r="E89" i="4"/>
  <c r="F89" i="4"/>
  <c r="G89" i="4"/>
  <c r="C90" i="4"/>
  <c r="D90" i="4"/>
  <c r="E90" i="4"/>
  <c r="F90" i="4"/>
  <c r="G90" i="4"/>
  <c r="C91" i="4"/>
  <c r="D91" i="4"/>
  <c r="E91" i="4"/>
  <c r="F91" i="4"/>
  <c r="G91" i="4"/>
  <c r="C92" i="4"/>
  <c r="D92" i="4"/>
  <c r="E92" i="4"/>
  <c r="F92" i="4"/>
  <c r="G92" i="4"/>
  <c r="C93" i="4"/>
  <c r="D93" i="4"/>
  <c r="E93" i="4"/>
  <c r="F93" i="4"/>
  <c r="G93" i="4"/>
  <c r="C94" i="4"/>
  <c r="D94" i="4"/>
  <c r="E94" i="4"/>
  <c r="F94" i="4"/>
  <c r="G94" i="4"/>
  <c r="C95" i="4"/>
  <c r="D95" i="4"/>
  <c r="E95" i="4"/>
  <c r="F95" i="4"/>
  <c r="G95" i="4"/>
  <c r="C96" i="4"/>
  <c r="D96" i="4"/>
  <c r="E96" i="4"/>
  <c r="F96" i="4"/>
  <c r="G96" i="4"/>
  <c r="C97" i="4"/>
  <c r="D97" i="4"/>
  <c r="E97" i="4"/>
  <c r="F97" i="4"/>
  <c r="G97" i="4"/>
  <c r="C98" i="4"/>
  <c r="D98" i="4"/>
  <c r="E98" i="4"/>
  <c r="F98" i="4"/>
  <c r="G98" i="4"/>
  <c r="C99" i="4"/>
  <c r="D99" i="4"/>
  <c r="E99" i="4"/>
  <c r="F99" i="4"/>
  <c r="G99" i="4"/>
  <c r="C100" i="4"/>
  <c r="D100" i="4"/>
  <c r="E100" i="4"/>
  <c r="F100" i="4"/>
  <c r="G100" i="4"/>
  <c r="C101" i="4"/>
  <c r="D101" i="4"/>
  <c r="E101" i="4"/>
  <c r="F101" i="4"/>
  <c r="G101" i="4"/>
  <c r="C102" i="4"/>
  <c r="D102" i="4"/>
  <c r="E102" i="4"/>
  <c r="F102" i="4"/>
  <c r="G102" i="4"/>
  <c r="C103" i="4"/>
  <c r="D103" i="4"/>
  <c r="E103" i="4"/>
  <c r="F103" i="4"/>
  <c r="G103" i="4"/>
  <c r="C104" i="4"/>
  <c r="D104" i="4"/>
  <c r="E104" i="4"/>
  <c r="F104" i="4"/>
  <c r="G104" i="4"/>
  <c r="C105" i="4"/>
  <c r="D105" i="4"/>
  <c r="E105" i="4"/>
  <c r="F105" i="4"/>
  <c r="G105" i="4"/>
  <c r="C106" i="4"/>
  <c r="D106" i="4"/>
  <c r="E106" i="4"/>
  <c r="F106" i="4"/>
  <c r="G106" i="4"/>
  <c r="C107" i="4"/>
  <c r="D107" i="4"/>
  <c r="E107" i="4"/>
  <c r="F107" i="4"/>
  <c r="G107" i="4"/>
  <c r="C108" i="4"/>
  <c r="D108" i="4"/>
  <c r="E108" i="4"/>
  <c r="F108" i="4"/>
  <c r="G108" i="4"/>
  <c r="C109" i="4"/>
  <c r="D109" i="4"/>
  <c r="E109" i="4"/>
  <c r="F109" i="4"/>
  <c r="G109" i="4"/>
  <c r="C110" i="4"/>
  <c r="D110" i="4"/>
  <c r="E110" i="4"/>
  <c r="F110" i="4"/>
  <c r="G110" i="4"/>
  <c r="C111" i="4"/>
  <c r="D111" i="4"/>
  <c r="E111" i="4"/>
  <c r="F111" i="4"/>
  <c r="G111" i="4"/>
  <c r="C112" i="4"/>
  <c r="D112" i="4"/>
  <c r="E112" i="4"/>
  <c r="F112" i="4"/>
  <c r="G112" i="4"/>
  <c r="C113" i="4"/>
  <c r="D113" i="4"/>
  <c r="E113" i="4"/>
  <c r="F113" i="4"/>
  <c r="G113" i="4"/>
  <c r="C114" i="4"/>
  <c r="D114" i="4"/>
  <c r="E114" i="4"/>
  <c r="F114" i="4"/>
  <c r="G114" i="4"/>
  <c r="C115" i="4"/>
  <c r="D115" i="4"/>
  <c r="E115" i="4"/>
  <c r="F115" i="4"/>
  <c r="G115" i="4"/>
  <c r="C116" i="4"/>
  <c r="D116" i="4"/>
  <c r="E116" i="4"/>
  <c r="F116" i="4"/>
  <c r="G116" i="4"/>
  <c r="C117" i="4"/>
  <c r="D117" i="4"/>
  <c r="E117" i="4"/>
  <c r="F117" i="4"/>
  <c r="G117" i="4"/>
  <c r="C118" i="4"/>
  <c r="D118" i="4"/>
  <c r="E118" i="4"/>
  <c r="F118" i="4"/>
  <c r="G118" i="4"/>
  <c r="C119" i="4"/>
  <c r="D119" i="4"/>
  <c r="E119" i="4"/>
  <c r="F119" i="4"/>
  <c r="G119" i="4"/>
  <c r="C120" i="4"/>
  <c r="D120" i="4"/>
  <c r="E120" i="4"/>
  <c r="F120" i="4"/>
  <c r="G120" i="4"/>
  <c r="C121" i="4"/>
  <c r="D121" i="4"/>
  <c r="E121" i="4"/>
  <c r="F121" i="4"/>
  <c r="G121" i="4"/>
  <c r="C122" i="4"/>
  <c r="D122" i="4"/>
  <c r="E122" i="4"/>
  <c r="F122" i="4"/>
  <c r="G122" i="4"/>
  <c r="C123" i="4"/>
  <c r="D123" i="4"/>
  <c r="E123" i="4"/>
  <c r="F123" i="4"/>
  <c r="G123" i="4"/>
  <c r="C124" i="4"/>
  <c r="D124" i="4"/>
  <c r="E124" i="4"/>
  <c r="F124" i="4"/>
  <c r="G124" i="4"/>
  <c r="C125" i="4"/>
  <c r="D125" i="4"/>
  <c r="E125" i="4"/>
  <c r="F125" i="4"/>
  <c r="G125" i="4"/>
  <c r="C126" i="4"/>
  <c r="D126" i="4"/>
  <c r="E126" i="4"/>
  <c r="F126" i="4"/>
  <c r="G126" i="4"/>
  <c r="C127" i="4"/>
  <c r="D127" i="4"/>
  <c r="E127" i="4"/>
  <c r="F127" i="4"/>
  <c r="G127" i="4"/>
  <c r="C128" i="4"/>
  <c r="D128" i="4"/>
  <c r="E128" i="4"/>
  <c r="F128" i="4"/>
  <c r="G128" i="4"/>
  <c r="C129" i="4"/>
  <c r="D129" i="4"/>
  <c r="E129" i="4"/>
  <c r="F129" i="4"/>
  <c r="G129" i="4"/>
  <c r="C130" i="4"/>
  <c r="D130" i="4"/>
  <c r="E130" i="4"/>
  <c r="F130" i="4"/>
  <c r="G130" i="4"/>
  <c r="C131" i="4"/>
  <c r="D131" i="4"/>
  <c r="E131" i="4"/>
  <c r="F131" i="4"/>
  <c r="G131" i="4"/>
  <c r="C132" i="4"/>
  <c r="D132" i="4"/>
  <c r="E132" i="4"/>
  <c r="F132" i="4"/>
  <c r="G132" i="4"/>
  <c r="C133" i="4"/>
  <c r="D133" i="4"/>
  <c r="E133" i="4"/>
  <c r="F133" i="4"/>
  <c r="G133" i="4"/>
  <c r="C134" i="4"/>
  <c r="D134" i="4"/>
  <c r="E134" i="4"/>
  <c r="F134" i="4"/>
  <c r="G134" i="4"/>
  <c r="C135" i="4"/>
  <c r="D135" i="4"/>
  <c r="E135" i="4"/>
  <c r="F135" i="4"/>
  <c r="G135" i="4"/>
  <c r="C136" i="4"/>
  <c r="D136" i="4"/>
  <c r="E136" i="4"/>
  <c r="F136" i="4"/>
  <c r="G136" i="4"/>
  <c r="C137" i="4"/>
  <c r="D137" i="4"/>
  <c r="E137" i="4"/>
  <c r="F137" i="4"/>
  <c r="G137" i="4"/>
  <c r="C138" i="4"/>
  <c r="D138" i="4"/>
  <c r="E138" i="4"/>
  <c r="F138" i="4"/>
  <c r="G138" i="4"/>
  <c r="C139" i="4"/>
  <c r="D139" i="4"/>
  <c r="E139" i="4"/>
  <c r="F139" i="4"/>
  <c r="G139" i="4"/>
  <c r="C140" i="4"/>
  <c r="D140" i="4"/>
  <c r="E140" i="4"/>
  <c r="F140" i="4"/>
  <c r="G140" i="4"/>
  <c r="C141" i="4"/>
  <c r="D141" i="4"/>
  <c r="E141" i="4"/>
  <c r="F141" i="4"/>
  <c r="G141" i="4"/>
  <c r="C142" i="4"/>
  <c r="D142" i="4"/>
  <c r="E142" i="4"/>
  <c r="F142" i="4"/>
  <c r="G142" i="4"/>
  <c r="C143" i="4"/>
  <c r="D143" i="4"/>
  <c r="E143" i="4"/>
  <c r="F143" i="4"/>
  <c r="G143" i="4"/>
  <c r="C144" i="4"/>
  <c r="D144" i="4"/>
  <c r="E144" i="4"/>
  <c r="F144" i="4"/>
  <c r="G144" i="4"/>
  <c r="C145" i="4"/>
  <c r="D145" i="4"/>
  <c r="E145" i="4"/>
  <c r="F145" i="4"/>
  <c r="G145" i="4"/>
  <c r="C146" i="4"/>
  <c r="D146" i="4"/>
  <c r="E146" i="4"/>
  <c r="F146" i="4"/>
  <c r="G146" i="4"/>
  <c r="C147" i="4"/>
  <c r="D147" i="4"/>
  <c r="E147" i="4"/>
  <c r="F147" i="4"/>
  <c r="G147" i="4"/>
  <c r="C148" i="4"/>
  <c r="D148" i="4"/>
  <c r="E148" i="4"/>
  <c r="F148" i="4"/>
  <c r="G148" i="4"/>
  <c r="C149" i="4"/>
  <c r="D149" i="4"/>
  <c r="E149" i="4"/>
  <c r="F149" i="4"/>
  <c r="G149" i="4"/>
  <c r="C150" i="4"/>
  <c r="D150" i="4"/>
  <c r="E150" i="4"/>
  <c r="F150" i="4"/>
  <c r="G150" i="4"/>
  <c r="C151" i="4"/>
  <c r="D151" i="4"/>
  <c r="E151" i="4"/>
  <c r="F151" i="4"/>
  <c r="G151" i="4"/>
  <c r="C152" i="4"/>
  <c r="D152" i="4"/>
  <c r="E152" i="4"/>
  <c r="F152" i="4"/>
  <c r="G152" i="4"/>
  <c r="C153" i="4"/>
  <c r="D153" i="4"/>
  <c r="E153" i="4"/>
  <c r="F153" i="4"/>
  <c r="G153" i="4"/>
  <c r="C154" i="4"/>
  <c r="D154" i="4"/>
  <c r="E154" i="4"/>
  <c r="F154" i="4"/>
  <c r="G154" i="4"/>
  <c r="C155" i="4"/>
  <c r="D155" i="4"/>
  <c r="E155" i="4"/>
  <c r="F155" i="4"/>
  <c r="G155" i="4"/>
  <c r="C156" i="4"/>
  <c r="D156" i="4"/>
  <c r="E156" i="4"/>
  <c r="F156" i="4"/>
  <c r="G156" i="4"/>
  <c r="C157" i="4"/>
  <c r="D157" i="4"/>
  <c r="E157" i="4"/>
  <c r="F157" i="4"/>
  <c r="G157" i="4"/>
  <c r="C158" i="4"/>
  <c r="D158" i="4"/>
  <c r="E158" i="4"/>
  <c r="F158" i="4"/>
  <c r="G158" i="4"/>
  <c r="C159" i="4"/>
  <c r="D159" i="4"/>
  <c r="E159" i="4"/>
  <c r="F159" i="4"/>
  <c r="G159" i="4"/>
  <c r="C160" i="4"/>
  <c r="D160" i="4"/>
  <c r="E160" i="4"/>
  <c r="F160" i="4"/>
  <c r="G160" i="4"/>
  <c r="C161" i="4"/>
  <c r="D161" i="4"/>
  <c r="E161" i="4"/>
  <c r="F161" i="4"/>
  <c r="G161" i="4"/>
  <c r="C162" i="4"/>
  <c r="D162" i="4"/>
  <c r="E162" i="4"/>
  <c r="F162" i="4"/>
  <c r="G162" i="4"/>
  <c r="C163" i="4"/>
  <c r="D163" i="4"/>
  <c r="E163" i="4"/>
  <c r="F163" i="4"/>
  <c r="G163" i="4"/>
  <c r="C164" i="4"/>
  <c r="D164" i="4"/>
  <c r="E164" i="4"/>
  <c r="F164" i="4"/>
  <c r="G164" i="4"/>
  <c r="C165" i="4"/>
  <c r="D165" i="4"/>
  <c r="E165" i="4"/>
  <c r="F165" i="4"/>
  <c r="G165" i="4"/>
  <c r="C166" i="4"/>
  <c r="D166" i="4"/>
  <c r="E166" i="4"/>
  <c r="F166" i="4"/>
  <c r="G166" i="4"/>
  <c r="C167" i="4"/>
  <c r="D167" i="4"/>
  <c r="E167" i="4"/>
  <c r="F167" i="4"/>
  <c r="G167" i="4"/>
  <c r="C168" i="4"/>
  <c r="D168" i="4"/>
  <c r="E168" i="4"/>
  <c r="F168" i="4"/>
  <c r="G168" i="4"/>
  <c r="C169" i="4"/>
  <c r="D169" i="4"/>
  <c r="E169" i="4"/>
  <c r="F169" i="4"/>
  <c r="G169" i="4"/>
  <c r="C170" i="4"/>
  <c r="D170" i="4"/>
  <c r="E170" i="4"/>
  <c r="F170" i="4"/>
  <c r="G170" i="4"/>
  <c r="C171" i="4"/>
  <c r="D171" i="4"/>
  <c r="E171" i="4"/>
  <c r="F171" i="4"/>
  <c r="G171" i="4"/>
  <c r="C172" i="4"/>
  <c r="D172" i="4"/>
  <c r="E172" i="4"/>
  <c r="F172" i="4"/>
  <c r="G172" i="4"/>
  <c r="C173" i="4"/>
  <c r="D173" i="4"/>
  <c r="E173" i="4"/>
  <c r="F173" i="4"/>
  <c r="G173" i="4"/>
  <c r="C174" i="4"/>
  <c r="D174" i="4"/>
  <c r="E174" i="4"/>
  <c r="F174" i="4"/>
  <c r="G174" i="4"/>
  <c r="C175" i="4"/>
  <c r="D175" i="4"/>
  <c r="E175" i="4"/>
  <c r="F175" i="4"/>
  <c r="G175" i="4"/>
  <c r="C176" i="4"/>
  <c r="D176" i="4"/>
  <c r="E176" i="4"/>
  <c r="F176" i="4"/>
  <c r="G176" i="4"/>
  <c r="C177" i="4"/>
  <c r="D177" i="4"/>
  <c r="E177" i="4"/>
  <c r="F177" i="4"/>
  <c r="G177" i="4"/>
  <c r="C178" i="4"/>
  <c r="D178" i="4"/>
  <c r="E178" i="4"/>
  <c r="F178" i="4"/>
  <c r="G178" i="4"/>
  <c r="C179" i="4"/>
  <c r="D179" i="4"/>
  <c r="E179" i="4"/>
  <c r="F179" i="4"/>
  <c r="G179" i="4"/>
  <c r="C180" i="4"/>
  <c r="D180" i="4"/>
  <c r="E180" i="4"/>
  <c r="F180" i="4"/>
  <c r="G180" i="4"/>
  <c r="C181" i="4"/>
  <c r="D181" i="4"/>
  <c r="E181" i="4"/>
  <c r="F181" i="4"/>
  <c r="G181" i="4"/>
  <c r="C182" i="4"/>
  <c r="D182" i="4"/>
  <c r="E182" i="4"/>
  <c r="F182" i="4"/>
  <c r="G182" i="4"/>
  <c r="C183" i="4"/>
  <c r="D183" i="4"/>
  <c r="E183" i="4"/>
  <c r="F183" i="4"/>
  <c r="G183" i="4"/>
  <c r="C184" i="4"/>
  <c r="D184" i="4"/>
  <c r="E184" i="4"/>
  <c r="F184" i="4"/>
  <c r="G184" i="4"/>
  <c r="C185" i="4"/>
  <c r="D185" i="4"/>
  <c r="E185" i="4"/>
  <c r="F185" i="4"/>
  <c r="G185" i="4"/>
  <c r="C186" i="4"/>
  <c r="D186" i="4"/>
  <c r="E186" i="4"/>
  <c r="F186" i="4"/>
  <c r="G186" i="4"/>
  <c r="C187" i="4"/>
  <c r="D187" i="4"/>
  <c r="E187" i="4"/>
  <c r="F187" i="4"/>
  <c r="G187" i="4"/>
  <c r="C188" i="4"/>
  <c r="D188" i="4"/>
  <c r="E188" i="4"/>
  <c r="F188" i="4"/>
  <c r="G188" i="4"/>
  <c r="C189" i="4"/>
  <c r="D189" i="4"/>
  <c r="E189" i="4"/>
  <c r="F189" i="4"/>
  <c r="G189" i="4"/>
  <c r="C190" i="4"/>
  <c r="D190" i="4"/>
  <c r="E190" i="4"/>
  <c r="F190" i="4"/>
  <c r="G190" i="4"/>
  <c r="C191" i="4"/>
  <c r="D191" i="4"/>
  <c r="E191" i="4"/>
  <c r="F191" i="4"/>
  <c r="G191" i="4"/>
  <c r="C192" i="4"/>
  <c r="D192" i="4"/>
  <c r="E192" i="4"/>
  <c r="F192" i="4"/>
  <c r="G192" i="4"/>
  <c r="C193" i="4"/>
  <c r="D193" i="4"/>
  <c r="E193" i="4"/>
  <c r="F193" i="4"/>
  <c r="G193" i="4"/>
  <c r="C194" i="4"/>
  <c r="D194" i="4"/>
  <c r="E194" i="4"/>
  <c r="F194" i="4"/>
  <c r="G194" i="4"/>
  <c r="C195" i="4"/>
  <c r="D195" i="4"/>
  <c r="E195" i="4"/>
  <c r="F195" i="4"/>
  <c r="G195" i="4"/>
  <c r="C196" i="4"/>
  <c r="D196" i="4"/>
  <c r="E196" i="4"/>
  <c r="F196" i="4"/>
  <c r="G196" i="4"/>
  <c r="C197" i="4"/>
  <c r="D197" i="4"/>
  <c r="E197" i="4"/>
  <c r="F197" i="4"/>
  <c r="G197" i="4"/>
  <c r="C198" i="4"/>
  <c r="D198" i="4"/>
  <c r="E198" i="4"/>
  <c r="F198" i="4"/>
  <c r="G198" i="4"/>
  <c r="C199" i="4"/>
  <c r="D199" i="4"/>
  <c r="E199" i="4"/>
  <c r="F199" i="4"/>
  <c r="G199" i="4"/>
  <c r="C200" i="4"/>
  <c r="D200" i="4"/>
  <c r="E200" i="4"/>
  <c r="F200" i="4"/>
  <c r="G200" i="4"/>
  <c r="C201" i="4"/>
  <c r="D201" i="4"/>
  <c r="E201" i="4"/>
  <c r="F201" i="4"/>
  <c r="G201" i="4"/>
  <c r="C202" i="4"/>
  <c r="D202" i="4"/>
  <c r="E202" i="4"/>
  <c r="F202" i="4"/>
  <c r="G202" i="4"/>
  <c r="C203" i="4"/>
  <c r="D203" i="4"/>
  <c r="E203" i="4"/>
  <c r="F203" i="4"/>
  <c r="G203" i="4"/>
  <c r="C204" i="4"/>
  <c r="D204" i="4"/>
  <c r="E204" i="4"/>
  <c r="F204" i="4"/>
  <c r="G204" i="4"/>
  <c r="C205" i="4"/>
  <c r="D205" i="4"/>
  <c r="E205" i="4"/>
  <c r="F205" i="4"/>
  <c r="G205" i="4"/>
  <c r="C206" i="4"/>
  <c r="D206" i="4"/>
  <c r="E206" i="4"/>
  <c r="F206" i="4"/>
  <c r="G206" i="4"/>
  <c r="C207" i="4"/>
  <c r="D207" i="4"/>
  <c r="E207" i="4"/>
  <c r="F207" i="4"/>
  <c r="G207" i="4"/>
  <c r="C208" i="4"/>
  <c r="D208" i="4"/>
  <c r="E208" i="4"/>
  <c r="F208" i="4"/>
  <c r="G208" i="4"/>
  <c r="C209" i="4"/>
  <c r="D209" i="4"/>
  <c r="E209" i="4"/>
  <c r="F209" i="4"/>
  <c r="G209" i="4"/>
  <c r="C210" i="4"/>
  <c r="D210" i="4"/>
  <c r="E210" i="4"/>
  <c r="F210" i="4"/>
  <c r="G210" i="4"/>
  <c r="C211" i="4"/>
  <c r="D211" i="4"/>
  <c r="E211" i="4"/>
  <c r="F211" i="4"/>
  <c r="G211" i="4"/>
  <c r="C212" i="4"/>
  <c r="D212" i="4"/>
  <c r="E212" i="4"/>
  <c r="F212" i="4"/>
  <c r="G212" i="4"/>
  <c r="C213" i="4"/>
  <c r="D213" i="4"/>
  <c r="E213" i="4"/>
  <c r="F213" i="4"/>
  <c r="G213" i="4"/>
  <c r="C214" i="4"/>
  <c r="D214" i="4"/>
  <c r="E214" i="4"/>
  <c r="F214" i="4"/>
  <c r="G214" i="4"/>
  <c r="C215" i="4"/>
  <c r="D215" i="4"/>
  <c r="E215" i="4"/>
  <c r="F215" i="4"/>
  <c r="G215" i="4"/>
  <c r="C216" i="4"/>
  <c r="D216" i="4"/>
  <c r="E216" i="4"/>
  <c r="F216" i="4"/>
  <c r="G216" i="4"/>
  <c r="C217" i="4"/>
  <c r="D217" i="4"/>
  <c r="E217" i="4"/>
  <c r="F217" i="4"/>
  <c r="G217" i="4"/>
  <c r="C218" i="4"/>
  <c r="D218" i="4"/>
  <c r="E218" i="4"/>
  <c r="F218" i="4"/>
  <c r="G218" i="4"/>
  <c r="C219" i="4"/>
  <c r="D219" i="4"/>
  <c r="E219" i="4"/>
  <c r="F219" i="4"/>
  <c r="G219" i="4"/>
  <c r="C220" i="4"/>
  <c r="D220" i="4"/>
  <c r="E220" i="4"/>
  <c r="F220" i="4"/>
  <c r="G220" i="4"/>
  <c r="C221" i="4"/>
  <c r="D221" i="4"/>
  <c r="E221" i="4"/>
  <c r="F221" i="4"/>
  <c r="G221" i="4"/>
  <c r="C222" i="4"/>
  <c r="D222" i="4"/>
  <c r="E222" i="4"/>
  <c r="F222" i="4"/>
  <c r="G222" i="4"/>
  <c r="C223" i="4"/>
  <c r="D223" i="4"/>
  <c r="E223" i="4"/>
  <c r="F223" i="4"/>
  <c r="G223" i="4"/>
  <c r="C224" i="4"/>
  <c r="D224" i="4"/>
  <c r="E224" i="4"/>
  <c r="F224" i="4"/>
  <c r="G224" i="4"/>
  <c r="C225" i="4"/>
  <c r="D225" i="4"/>
  <c r="E225" i="4"/>
  <c r="F225" i="4"/>
  <c r="G225" i="4"/>
  <c r="C226" i="4"/>
  <c r="D226" i="4"/>
  <c r="E226" i="4"/>
  <c r="F226" i="4"/>
  <c r="G226" i="4"/>
  <c r="C227" i="4"/>
  <c r="D227" i="4"/>
  <c r="E227" i="4"/>
  <c r="F227" i="4"/>
  <c r="G227" i="4"/>
  <c r="C228" i="4"/>
  <c r="D228" i="4"/>
  <c r="E228" i="4"/>
  <c r="F228" i="4"/>
  <c r="G228" i="4"/>
  <c r="C229" i="4"/>
  <c r="D229" i="4"/>
  <c r="E229" i="4"/>
  <c r="F229" i="4"/>
  <c r="G229" i="4"/>
  <c r="C230" i="4"/>
  <c r="D230" i="4"/>
  <c r="E230" i="4"/>
  <c r="F230" i="4"/>
  <c r="G230" i="4"/>
  <c r="C231" i="4"/>
  <c r="D231" i="4"/>
  <c r="E231" i="4"/>
  <c r="F231" i="4"/>
  <c r="G231" i="4"/>
  <c r="C232" i="4"/>
  <c r="D232" i="4"/>
  <c r="E232" i="4"/>
  <c r="F232" i="4"/>
  <c r="G232" i="4"/>
  <c r="C233" i="4"/>
  <c r="D233" i="4"/>
  <c r="E233" i="4"/>
  <c r="F233" i="4"/>
  <c r="G233" i="4"/>
  <c r="C234" i="4"/>
  <c r="D234" i="4"/>
  <c r="E234" i="4"/>
  <c r="F234" i="4"/>
  <c r="G234" i="4"/>
  <c r="C235" i="4"/>
  <c r="D235" i="4"/>
  <c r="E235" i="4"/>
  <c r="F235" i="4"/>
  <c r="G235" i="4"/>
  <c r="C236" i="4"/>
  <c r="D236" i="4"/>
  <c r="E236" i="4"/>
  <c r="F236" i="4"/>
  <c r="G236" i="4"/>
  <c r="C237" i="4"/>
  <c r="D237" i="4"/>
  <c r="E237" i="4"/>
  <c r="F237" i="4"/>
  <c r="G237" i="4"/>
  <c r="C238" i="4"/>
  <c r="D238" i="4"/>
  <c r="E238" i="4"/>
  <c r="F238" i="4"/>
  <c r="G238" i="4"/>
  <c r="C239" i="4"/>
  <c r="D239" i="4"/>
  <c r="E239" i="4"/>
  <c r="F239" i="4"/>
  <c r="G239" i="4"/>
  <c r="C240" i="4"/>
  <c r="D240" i="4"/>
  <c r="E240" i="4"/>
  <c r="F240" i="4"/>
  <c r="G240" i="4"/>
  <c r="C241" i="4"/>
  <c r="D241" i="4"/>
  <c r="E241" i="4"/>
  <c r="F241" i="4"/>
  <c r="G241" i="4"/>
  <c r="C242" i="4"/>
  <c r="D242" i="4"/>
  <c r="E242" i="4"/>
  <c r="F242" i="4"/>
  <c r="G242" i="4"/>
  <c r="C243" i="4"/>
  <c r="D243" i="4"/>
  <c r="E243" i="4"/>
  <c r="F243" i="4"/>
  <c r="G243" i="4"/>
  <c r="C244" i="4"/>
  <c r="D244" i="4"/>
  <c r="E244" i="4"/>
  <c r="F244" i="4"/>
  <c r="G244" i="4"/>
  <c r="C245" i="4"/>
  <c r="D245" i="4"/>
  <c r="E245" i="4"/>
  <c r="F245" i="4"/>
  <c r="G245" i="4"/>
  <c r="C246" i="4"/>
  <c r="D246" i="4"/>
  <c r="E246" i="4"/>
  <c r="F246" i="4"/>
  <c r="G246" i="4"/>
  <c r="C247" i="4"/>
  <c r="D247" i="4"/>
  <c r="E247" i="4"/>
  <c r="F247" i="4"/>
  <c r="G247" i="4"/>
  <c r="C248" i="4"/>
  <c r="D248" i="4"/>
  <c r="E248" i="4"/>
  <c r="F248" i="4"/>
  <c r="G248" i="4"/>
  <c r="C249" i="4"/>
  <c r="D249" i="4"/>
  <c r="E249" i="4"/>
  <c r="F249" i="4"/>
  <c r="G249" i="4"/>
  <c r="C250" i="4"/>
  <c r="D250" i="4"/>
  <c r="E250" i="4"/>
  <c r="F250" i="4"/>
  <c r="G250" i="4"/>
  <c r="C251" i="4"/>
  <c r="D251" i="4"/>
  <c r="E251" i="4"/>
  <c r="F251" i="4"/>
  <c r="G251" i="4"/>
  <c r="C252" i="4"/>
  <c r="D252" i="4"/>
  <c r="E252" i="4"/>
  <c r="F252" i="4"/>
  <c r="G252" i="4"/>
  <c r="C253" i="4"/>
  <c r="D253" i="4"/>
  <c r="E253" i="4"/>
  <c r="F253" i="4"/>
  <c r="G253" i="4"/>
  <c r="C254" i="4"/>
  <c r="D254" i="4"/>
  <c r="E254" i="4"/>
  <c r="F254" i="4"/>
  <c r="G254" i="4"/>
  <c r="C255" i="4"/>
  <c r="D255" i="4"/>
  <c r="E255" i="4"/>
  <c r="F255" i="4"/>
  <c r="G255" i="4"/>
  <c r="C256" i="4"/>
  <c r="D256" i="4"/>
  <c r="E256" i="4"/>
  <c r="F256" i="4"/>
  <c r="G256" i="4"/>
  <c r="C257" i="4"/>
  <c r="D257" i="4"/>
  <c r="E257" i="4"/>
  <c r="F257" i="4"/>
  <c r="G257" i="4"/>
  <c r="C258" i="4"/>
  <c r="D258" i="4"/>
  <c r="E258" i="4"/>
  <c r="F258" i="4"/>
  <c r="G258" i="4"/>
  <c r="C259" i="4"/>
  <c r="D259" i="4"/>
  <c r="E259" i="4"/>
  <c r="F259" i="4"/>
  <c r="G259" i="4"/>
  <c r="C260" i="4"/>
  <c r="D260" i="4"/>
  <c r="E260" i="4"/>
  <c r="F260" i="4"/>
  <c r="G260" i="4"/>
  <c r="C261" i="4"/>
  <c r="D261" i="4"/>
  <c r="E261" i="4"/>
  <c r="F261" i="4"/>
  <c r="G261" i="4"/>
  <c r="C262" i="4"/>
  <c r="D262" i="4"/>
  <c r="E262" i="4"/>
  <c r="F262" i="4"/>
  <c r="G262" i="4"/>
  <c r="C263" i="4"/>
  <c r="D263" i="4"/>
  <c r="E263" i="4"/>
  <c r="F263" i="4"/>
  <c r="G263" i="4"/>
  <c r="C264" i="4"/>
  <c r="D264" i="4"/>
  <c r="E264" i="4"/>
  <c r="F264" i="4"/>
  <c r="G264" i="4"/>
  <c r="C265" i="4"/>
  <c r="D265" i="4"/>
  <c r="E265" i="4"/>
  <c r="F265" i="4"/>
  <c r="G265" i="4"/>
  <c r="C266" i="4"/>
  <c r="D266" i="4"/>
  <c r="E266" i="4"/>
  <c r="F266" i="4"/>
  <c r="G266" i="4"/>
  <c r="C267" i="4"/>
  <c r="D267" i="4"/>
  <c r="E267" i="4"/>
  <c r="F267" i="4"/>
  <c r="G267" i="4"/>
  <c r="C268" i="4"/>
  <c r="D268" i="4"/>
  <c r="E268" i="4"/>
  <c r="F268" i="4"/>
  <c r="G268" i="4"/>
  <c r="C269" i="4"/>
  <c r="D269" i="4"/>
  <c r="E269" i="4"/>
  <c r="F269" i="4"/>
  <c r="G269" i="4"/>
  <c r="C270" i="4"/>
  <c r="D270" i="4"/>
  <c r="E270" i="4"/>
  <c r="F270" i="4"/>
  <c r="G270" i="4"/>
  <c r="C271" i="4"/>
  <c r="D271" i="4"/>
  <c r="E271" i="4"/>
  <c r="F271" i="4"/>
  <c r="G271" i="4"/>
  <c r="C272" i="4"/>
  <c r="D272" i="4"/>
  <c r="E272" i="4"/>
  <c r="F272" i="4"/>
  <c r="G272" i="4"/>
  <c r="C273" i="4"/>
  <c r="D273" i="4"/>
  <c r="E273" i="4"/>
  <c r="F273" i="4"/>
  <c r="G273" i="4"/>
  <c r="C274" i="4"/>
  <c r="D274" i="4"/>
  <c r="E274" i="4"/>
  <c r="F274" i="4"/>
  <c r="G274" i="4"/>
  <c r="C275" i="4"/>
  <c r="D275" i="4"/>
  <c r="E275" i="4"/>
  <c r="F275" i="4"/>
  <c r="G275" i="4"/>
  <c r="C276" i="4"/>
  <c r="D276" i="4"/>
  <c r="E276" i="4"/>
  <c r="F276" i="4"/>
  <c r="G276" i="4"/>
  <c r="C277" i="4"/>
  <c r="D277" i="4"/>
  <c r="E277" i="4"/>
  <c r="F277" i="4"/>
  <c r="G277" i="4"/>
  <c r="C278" i="4"/>
  <c r="D278" i="4"/>
  <c r="E278" i="4"/>
  <c r="F278" i="4"/>
  <c r="G278" i="4"/>
  <c r="C279" i="4"/>
  <c r="D279" i="4"/>
  <c r="E279" i="4"/>
  <c r="F279" i="4"/>
  <c r="G279" i="4"/>
  <c r="C280" i="4"/>
  <c r="D280" i="4"/>
  <c r="E280" i="4"/>
  <c r="F280" i="4"/>
  <c r="G280" i="4"/>
  <c r="C281" i="4"/>
  <c r="D281" i="4"/>
  <c r="E281" i="4"/>
  <c r="F281" i="4"/>
  <c r="G281" i="4"/>
  <c r="C282" i="4"/>
  <c r="D282" i="4"/>
  <c r="E282" i="4"/>
  <c r="F282" i="4"/>
  <c r="G282" i="4"/>
  <c r="C283" i="4"/>
  <c r="D283" i="4"/>
  <c r="E283" i="4"/>
  <c r="F283" i="4"/>
  <c r="G283" i="4"/>
  <c r="C284" i="4"/>
  <c r="D284" i="4"/>
  <c r="E284" i="4"/>
  <c r="F284" i="4"/>
  <c r="G284" i="4"/>
  <c r="C285" i="4"/>
  <c r="D285" i="4"/>
  <c r="E285" i="4"/>
  <c r="F285" i="4"/>
  <c r="G285" i="4"/>
  <c r="C286" i="4"/>
  <c r="D286" i="4"/>
  <c r="E286" i="4"/>
  <c r="F286" i="4"/>
  <c r="G286" i="4"/>
  <c r="C287" i="4"/>
  <c r="D287" i="4"/>
  <c r="E287" i="4"/>
  <c r="F287" i="4"/>
  <c r="G287" i="4"/>
  <c r="C288" i="4"/>
  <c r="D288" i="4"/>
  <c r="E288" i="4"/>
  <c r="F288" i="4"/>
  <c r="G288" i="4"/>
  <c r="C289" i="4"/>
  <c r="D289" i="4"/>
  <c r="E289" i="4"/>
  <c r="F289" i="4"/>
  <c r="G289" i="4"/>
  <c r="C290" i="4"/>
  <c r="D290" i="4"/>
  <c r="E290" i="4"/>
  <c r="F290" i="4"/>
  <c r="G290" i="4"/>
  <c r="C291" i="4"/>
  <c r="D291" i="4"/>
  <c r="E291" i="4"/>
  <c r="F291" i="4"/>
  <c r="G291" i="4"/>
  <c r="C292" i="4"/>
  <c r="D292" i="4"/>
  <c r="E292" i="4"/>
  <c r="F292" i="4"/>
  <c r="G292" i="4"/>
  <c r="C293" i="4"/>
  <c r="D293" i="4"/>
  <c r="E293" i="4"/>
  <c r="F293" i="4"/>
  <c r="G293" i="4"/>
  <c r="C294" i="4"/>
  <c r="D294" i="4"/>
  <c r="E294" i="4"/>
  <c r="F294" i="4"/>
  <c r="G294" i="4"/>
  <c r="C295" i="4"/>
  <c r="D295" i="4"/>
  <c r="E295" i="4"/>
  <c r="F295" i="4"/>
  <c r="G295" i="4"/>
  <c r="C296" i="4"/>
  <c r="D296" i="4"/>
  <c r="E296" i="4"/>
  <c r="F296" i="4"/>
  <c r="G296" i="4"/>
  <c r="C297" i="4"/>
  <c r="D297" i="4"/>
  <c r="E297" i="4"/>
  <c r="F297" i="4"/>
  <c r="G297" i="4"/>
  <c r="C298" i="4"/>
  <c r="D298" i="4"/>
  <c r="E298" i="4"/>
  <c r="F298" i="4"/>
  <c r="G298" i="4"/>
  <c r="C299" i="4"/>
  <c r="D299" i="4"/>
  <c r="E299" i="4"/>
  <c r="F299" i="4"/>
  <c r="G299" i="4"/>
  <c r="C300" i="4"/>
  <c r="D300" i="4"/>
  <c r="E300" i="4"/>
  <c r="F300" i="4"/>
  <c r="G300" i="4"/>
  <c r="C301" i="4"/>
  <c r="D301" i="4"/>
  <c r="E301" i="4"/>
  <c r="F301" i="4"/>
  <c r="G301" i="4"/>
  <c r="C302" i="4"/>
  <c r="D302" i="4"/>
  <c r="E302" i="4"/>
  <c r="F302" i="4"/>
  <c r="G302" i="4"/>
  <c r="C303" i="4"/>
  <c r="D303" i="4"/>
  <c r="E303" i="4"/>
  <c r="F303" i="4"/>
  <c r="G303" i="4"/>
  <c r="C304" i="4"/>
  <c r="D304" i="4"/>
  <c r="E304" i="4"/>
  <c r="F304" i="4"/>
  <c r="G304" i="4"/>
  <c r="C305" i="4"/>
  <c r="D305" i="4"/>
  <c r="E305" i="4"/>
  <c r="F305" i="4"/>
  <c r="G305" i="4"/>
  <c r="C306" i="4"/>
  <c r="D306" i="4"/>
  <c r="E306" i="4"/>
  <c r="F306" i="4"/>
  <c r="G306" i="4"/>
  <c r="C307" i="4"/>
  <c r="D307" i="4"/>
  <c r="E307" i="4"/>
  <c r="F307" i="4"/>
  <c r="G307" i="4"/>
  <c r="C308" i="4"/>
  <c r="D308" i="4"/>
  <c r="E308" i="4"/>
  <c r="F308" i="4"/>
  <c r="G308" i="4"/>
  <c r="C309" i="4"/>
  <c r="D309" i="4"/>
  <c r="E309" i="4"/>
  <c r="F309" i="4"/>
  <c r="G309" i="4"/>
  <c r="C310" i="4"/>
  <c r="D310" i="4"/>
  <c r="E310" i="4"/>
  <c r="F310" i="4"/>
  <c r="G310" i="4"/>
  <c r="C311" i="4"/>
  <c r="D311" i="4"/>
  <c r="E311" i="4"/>
  <c r="F311" i="4"/>
  <c r="G311" i="4"/>
  <c r="C312" i="4"/>
  <c r="D312" i="4"/>
  <c r="E312" i="4"/>
  <c r="F312" i="4"/>
  <c r="G312" i="4"/>
  <c r="C313" i="4"/>
  <c r="D313" i="4"/>
  <c r="E313" i="4"/>
  <c r="F313" i="4"/>
  <c r="G313" i="4"/>
  <c r="C314" i="4"/>
  <c r="D314" i="4"/>
  <c r="E314" i="4"/>
  <c r="F314" i="4"/>
  <c r="G314" i="4"/>
  <c r="C315" i="4"/>
  <c r="D315" i="4"/>
  <c r="E315" i="4"/>
  <c r="F315" i="4"/>
  <c r="G315" i="4"/>
  <c r="C316" i="4"/>
  <c r="D316" i="4"/>
  <c r="E316" i="4"/>
  <c r="F316" i="4"/>
  <c r="G316" i="4"/>
  <c r="C317" i="4"/>
  <c r="D317" i="4"/>
  <c r="E317" i="4"/>
  <c r="F317" i="4"/>
  <c r="G317" i="4"/>
  <c r="C318" i="4"/>
  <c r="D318" i="4"/>
  <c r="E318" i="4"/>
  <c r="F318" i="4"/>
  <c r="G318" i="4"/>
  <c r="C319" i="4"/>
  <c r="D319" i="4"/>
  <c r="E319" i="4"/>
  <c r="F319" i="4"/>
  <c r="G319" i="4"/>
  <c r="C320" i="4"/>
  <c r="D320" i="4"/>
  <c r="E320" i="4"/>
  <c r="F320" i="4"/>
  <c r="G320" i="4"/>
  <c r="C321" i="4"/>
  <c r="D321" i="4"/>
  <c r="E321" i="4"/>
  <c r="F321" i="4"/>
  <c r="G321" i="4"/>
  <c r="C322" i="4"/>
  <c r="D322" i="4"/>
  <c r="E322" i="4"/>
  <c r="F322" i="4"/>
  <c r="G322" i="4"/>
  <c r="C323" i="4"/>
  <c r="D323" i="4"/>
  <c r="E323" i="4"/>
  <c r="F323" i="4"/>
  <c r="G323" i="4"/>
  <c r="C324" i="4"/>
  <c r="D324" i="4"/>
  <c r="E324" i="4"/>
  <c r="F324" i="4"/>
  <c r="G324" i="4"/>
  <c r="C325" i="4"/>
  <c r="D325" i="4"/>
  <c r="E325" i="4"/>
  <c r="F325" i="4"/>
  <c r="G325" i="4"/>
  <c r="C326" i="4"/>
  <c r="D326" i="4"/>
  <c r="E326" i="4"/>
  <c r="F326" i="4"/>
  <c r="G326" i="4"/>
  <c r="C327" i="4"/>
  <c r="D327" i="4"/>
  <c r="E327" i="4"/>
  <c r="F327" i="4"/>
  <c r="G327" i="4"/>
  <c r="C328" i="4"/>
  <c r="D328" i="4"/>
  <c r="E328" i="4"/>
  <c r="F328" i="4"/>
  <c r="G328" i="4"/>
  <c r="C329" i="4"/>
  <c r="D329" i="4"/>
  <c r="E329" i="4"/>
  <c r="F329" i="4"/>
  <c r="G329" i="4"/>
  <c r="C330" i="4"/>
  <c r="D330" i="4"/>
  <c r="E330" i="4"/>
  <c r="F330" i="4"/>
  <c r="G330" i="4"/>
  <c r="C331" i="4"/>
  <c r="D331" i="4"/>
  <c r="E331" i="4"/>
  <c r="F331" i="4"/>
  <c r="G331" i="4"/>
  <c r="C332" i="4"/>
  <c r="D332" i="4"/>
  <c r="E332" i="4"/>
  <c r="F332" i="4"/>
  <c r="G332" i="4"/>
  <c r="C333" i="4"/>
  <c r="D333" i="4"/>
  <c r="E333" i="4"/>
  <c r="F333" i="4"/>
  <c r="G333" i="4"/>
  <c r="C334" i="4"/>
  <c r="D334" i="4"/>
  <c r="E334" i="4"/>
  <c r="F334" i="4"/>
  <c r="G334" i="4"/>
  <c r="C335" i="4"/>
  <c r="D335" i="4"/>
  <c r="E335" i="4"/>
  <c r="F335" i="4"/>
  <c r="G335" i="4"/>
  <c r="C336" i="4"/>
  <c r="D336" i="4"/>
  <c r="E336" i="4"/>
  <c r="F336" i="4"/>
  <c r="G336" i="4"/>
  <c r="C337" i="4"/>
  <c r="D337" i="4"/>
  <c r="E337" i="4"/>
  <c r="F337" i="4"/>
  <c r="G337" i="4"/>
  <c r="C338" i="4"/>
  <c r="D338" i="4"/>
  <c r="E338" i="4"/>
  <c r="F338" i="4"/>
  <c r="G338" i="4"/>
  <c r="C339" i="4"/>
  <c r="D339" i="4"/>
  <c r="E339" i="4"/>
  <c r="F339" i="4"/>
  <c r="G339" i="4"/>
  <c r="C340" i="4"/>
  <c r="D340" i="4"/>
  <c r="E340" i="4"/>
  <c r="F340" i="4"/>
  <c r="G340" i="4"/>
  <c r="C341" i="4"/>
  <c r="D341" i="4"/>
  <c r="E341" i="4"/>
  <c r="F341" i="4"/>
  <c r="G341" i="4"/>
  <c r="C342" i="4"/>
  <c r="D342" i="4"/>
  <c r="E342" i="4"/>
  <c r="F342" i="4"/>
  <c r="G342" i="4"/>
  <c r="C343" i="4"/>
  <c r="D343" i="4"/>
  <c r="E343" i="4"/>
  <c r="F343" i="4"/>
  <c r="G343" i="4"/>
  <c r="C344" i="4"/>
  <c r="D344" i="4"/>
  <c r="E344" i="4"/>
  <c r="F344" i="4"/>
  <c r="G344" i="4"/>
  <c r="C345" i="4"/>
  <c r="D345" i="4"/>
  <c r="E345" i="4"/>
  <c r="F345" i="4"/>
  <c r="G345" i="4"/>
  <c r="C346" i="4"/>
  <c r="D346" i="4"/>
  <c r="E346" i="4"/>
  <c r="F346" i="4"/>
  <c r="G346" i="4"/>
  <c r="C347" i="4"/>
  <c r="D347" i="4"/>
  <c r="E347" i="4"/>
  <c r="F347" i="4"/>
  <c r="G347" i="4"/>
  <c r="C348" i="4"/>
  <c r="D348" i="4"/>
  <c r="E348" i="4"/>
  <c r="F348" i="4"/>
  <c r="G348" i="4"/>
  <c r="C349" i="4"/>
  <c r="D349" i="4"/>
  <c r="E349" i="4"/>
  <c r="F349" i="4"/>
  <c r="G349" i="4"/>
  <c r="C350" i="4"/>
  <c r="D350" i="4"/>
  <c r="E350" i="4"/>
  <c r="F350" i="4"/>
  <c r="G350" i="4"/>
  <c r="C351" i="4"/>
  <c r="D351" i="4"/>
  <c r="E351" i="4"/>
  <c r="F351" i="4"/>
  <c r="G351" i="4"/>
  <c r="C352" i="4"/>
  <c r="D352" i="4"/>
  <c r="E352" i="4"/>
  <c r="F352" i="4"/>
  <c r="G352" i="4"/>
  <c r="C353" i="4"/>
  <c r="D353" i="4"/>
  <c r="E353" i="4"/>
  <c r="F353" i="4"/>
  <c r="G353" i="4"/>
  <c r="C354" i="4"/>
  <c r="D354" i="4"/>
  <c r="E354" i="4"/>
  <c r="F354" i="4"/>
  <c r="G354" i="4"/>
  <c r="C355" i="4"/>
  <c r="D355" i="4"/>
  <c r="E355" i="4"/>
  <c r="F355" i="4"/>
  <c r="G355" i="4"/>
  <c r="C356" i="4"/>
  <c r="D356" i="4"/>
  <c r="E356" i="4"/>
  <c r="F356" i="4"/>
  <c r="G356" i="4"/>
  <c r="C357" i="4"/>
  <c r="D357" i="4"/>
  <c r="E357" i="4"/>
  <c r="F357" i="4"/>
  <c r="G357" i="4"/>
  <c r="C358" i="4"/>
  <c r="D358" i="4"/>
  <c r="E358" i="4"/>
  <c r="F358" i="4"/>
  <c r="G358" i="4"/>
  <c r="C359" i="4"/>
  <c r="D359" i="4"/>
  <c r="E359" i="4"/>
  <c r="F359" i="4"/>
  <c r="G359" i="4"/>
  <c r="C360" i="4"/>
  <c r="D360" i="4"/>
  <c r="E360" i="4"/>
  <c r="F360" i="4"/>
  <c r="G360" i="4"/>
  <c r="C361" i="4"/>
  <c r="D361" i="4"/>
  <c r="E361" i="4"/>
  <c r="F361" i="4"/>
  <c r="G361" i="4"/>
  <c r="C362" i="4"/>
  <c r="D362" i="4"/>
  <c r="E362" i="4"/>
  <c r="F362" i="4"/>
  <c r="G362" i="4"/>
  <c r="C363" i="4"/>
  <c r="D363" i="4"/>
  <c r="E363" i="4"/>
  <c r="F363" i="4"/>
  <c r="G363" i="4"/>
  <c r="C364" i="4"/>
  <c r="D364" i="4"/>
  <c r="E364" i="4"/>
  <c r="F364" i="4"/>
  <c r="G364" i="4"/>
  <c r="C365" i="4"/>
  <c r="D365" i="4"/>
  <c r="E365" i="4"/>
  <c r="F365" i="4"/>
  <c r="G365" i="4"/>
  <c r="C366" i="4"/>
  <c r="D366" i="4"/>
  <c r="E366" i="4"/>
  <c r="F366" i="4"/>
  <c r="G366" i="4"/>
  <c r="C367" i="4"/>
  <c r="D367" i="4"/>
  <c r="E367" i="4"/>
  <c r="F367" i="4"/>
  <c r="G367" i="4"/>
  <c r="C368" i="4"/>
  <c r="D368" i="4"/>
  <c r="E368" i="4"/>
  <c r="F368" i="4"/>
  <c r="G368" i="4"/>
  <c r="C369" i="4"/>
  <c r="D369" i="4"/>
  <c r="E369" i="4"/>
  <c r="F369" i="4"/>
  <c r="G369" i="4"/>
  <c r="C370" i="4"/>
  <c r="D370" i="4"/>
  <c r="E370" i="4"/>
  <c r="F370" i="4"/>
  <c r="G370" i="4"/>
  <c r="C371" i="4"/>
  <c r="D371" i="4"/>
  <c r="E371" i="4"/>
  <c r="F371" i="4"/>
  <c r="G371" i="4"/>
  <c r="C372" i="4"/>
  <c r="D372" i="4"/>
  <c r="E372" i="4"/>
  <c r="F372" i="4"/>
  <c r="G372" i="4"/>
  <c r="C373" i="4"/>
  <c r="D373" i="4"/>
  <c r="E373" i="4"/>
  <c r="F373" i="4"/>
  <c r="G373" i="4"/>
  <c r="C374" i="4"/>
  <c r="D374" i="4"/>
  <c r="E374" i="4"/>
  <c r="F374" i="4"/>
  <c r="G374" i="4"/>
  <c r="C375" i="4"/>
  <c r="D375" i="4"/>
  <c r="E375" i="4"/>
  <c r="F375" i="4"/>
  <c r="G375" i="4"/>
  <c r="C376" i="4"/>
  <c r="D376" i="4"/>
  <c r="E376" i="4"/>
  <c r="F376" i="4"/>
  <c r="G376" i="4"/>
  <c r="C377" i="4"/>
  <c r="D377" i="4"/>
  <c r="E377" i="4"/>
  <c r="F377" i="4"/>
  <c r="G377" i="4"/>
  <c r="C378" i="4"/>
  <c r="D378" i="4"/>
  <c r="E378" i="4"/>
  <c r="F378" i="4"/>
  <c r="G378" i="4"/>
  <c r="C379" i="4"/>
  <c r="D379" i="4"/>
  <c r="E379" i="4"/>
  <c r="F379" i="4"/>
  <c r="G379" i="4"/>
  <c r="C380" i="4"/>
  <c r="D380" i="4"/>
  <c r="E380" i="4"/>
  <c r="F380" i="4"/>
  <c r="G380" i="4"/>
  <c r="C381" i="4"/>
  <c r="D381" i="4"/>
  <c r="E381" i="4"/>
  <c r="F381" i="4"/>
  <c r="G381" i="4"/>
  <c r="C382" i="4"/>
  <c r="D382" i="4"/>
  <c r="E382" i="4"/>
  <c r="F382" i="4"/>
  <c r="G382" i="4"/>
  <c r="C383" i="4"/>
  <c r="D383" i="4"/>
  <c r="E383" i="4"/>
  <c r="F383" i="4"/>
  <c r="G383" i="4"/>
  <c r="C384" i="4"/>
  <c r="D384" i="4"/>
  <c r="E384" i="4"/>
  <c r="F384" i="4"/>
  <c r="G384" i="4"/>
  <c r="C385" i="4"/>
  <c r="D385" i="4"/>
  <c r="E385" i="4"/>
  <c r="F385" i="4"/>
  <c r="G385" i="4"/>
  <c r="C386" i="4"/>
  <c r="D386" i="4"/>
  <c r="E386" i="4"/>
  <c r="F386" i="4"/>
  <c r="G386" i="4"/>
  <c r="C387" i="4"/>
  <c r="D387" i="4"/>
  <c r="E387" i="4"/>
  <c r="F387" i="4"/>
  <c r="G387" i="4"/>
  <c r="C388" i="4"/>
  <c r="D388" i="4"/>
  <c r="E388" i="4"/>
  <c r="F388" i="4"/>
  <c r="G388" i="4"/>
  <c r="C389" i="4"/>
  <c r="D389" i="4"/>
  <c r="E389" i="4"/>
  <c r="F389" i="4"/>
  <c r="G389" i="4"/>
  <c r="C390" i="4"/>
  <c r="D390" i="4"/>
  <c r="E390" i="4"/>
  <c r="F390" i="4"/>
  <c r="G390" i="4"/>
  <c r="C391" i="4"/>
  <c r="D391" i="4"/>
  <c r="E391" i="4"/>
  <c r="F391" i="4"/>
  <c r="G391" i="4"/>
  <c r="C392" i="4"/>
  <c r="D392" i="4"/>
  <c r="E392" i="4"/>
  <c r="F392" i="4"/>
  <c r="G392" i="4"/>
  <c r="C393" i="4"/>
  <c r="D393" i="4"/>
  <c r="E393" i="4"/>
  <c r="F393" i="4"/>
  <c r="G393" i="4"/>
  <c r="C394" i="4"/>
  <c r="D394" i="4"/>
  <c r="E394" i="4"/>
  <c r="F394" i="4"/>
  <c r="G394" i="4"/>
  <c r="C395" i="4"/>
  <c r="D395" i="4"/>
  <c r="E395" i="4"/>
  <c r="F395" i="4"/>
  <c r="G395" i="4"/>
  <c r="C396" i="4"/>
  <c r="D396" i="4"/>
  <c r="E396" i="4"/>
  <c r="F396" i="4"/>
  <c r="G396" i="4"/>
  <c r="C397" i="4"/>
  <c r="D397" i="4"/>
  <c r="E397" i="4"/>
  <c r="F397" i="4"/>
  <c r="G397" i="4"/>
  <c r="C398" i="4"/>
  <c r="D398" i="4"/>
  <c r="E398" i="4"/>
  <c r="F398" i="4"/>
  <c r="G398" i="4"/>
  <c r="C399" i="4"/>
  <c r="D399" i="4"/>
  <c r="E399" i="4"/>
  <c r="F399" i="4"/>
  <c r="G399" i="4"/>
  <c r="C400" i="4"/>
  <c r="D400" i="4"/>
  <c r="E400" i="4"/>
  <c r="F400" i="4"/>
  <c r="G400" i="4"/>
  <c r="C401" i="4"/>
  <c r="D401" i="4"/>
  <c r="E401" i="4"/>
  <c r="F401" i="4"/>
  <c r="G401" i="4"/>
  <c r="C402" i="4"/>
  <c r="D402" i="4"/>
  <c r="E402" i="4"/>
  <c r="F402" i="4"/>
  <c r="G402" i="4"/>
  <c r="C403" i="4"/>
  <c r="D403" i="4"/>
  <c r="E403" i="4"/>
  <c r="F403" i="4"/>
  <c r="G403" i="4"/>
  <c r="C404" i="4"/>
  <c r="D404" i="4"/>
  <c r="E404" i="4"/>
  <c r="F404" i="4"/>
  <c r="G404" i="4"/>
  <c r="C405" i="4"/>
  <c r="D405" i="4"/>
  <c r="E405" i="4"/>
  <c r="F405" i="4"/>
  <c r="G405" i="4"/>
  <c r="C406" i="4"/>
  <c r="D406" i="4"/>
  <c r="E406" i="4"/>
  <c r="F406" i="4"/>
  <c r="G406" i="4"/>
  <c r="C407" i="4"/>
  <c r="D407" i="4"/>
  <c r="E407" i="4"/>
  <c r="F407" i="4"/>
  <c r="G407" i="4"/>
  <c r="C408" i="4"/>
  <c r="D408" i="4"/>
  <c r="E408" i="4"/>
  <c r="F408" i="4"/>
  <c r="G408" i="4"/>
  <c r="C409" i="4"/>
  <c r="D409" i="4"/>
  <c r="E409" i="4"/>
  <c r="F409" i="4"/>
  <c r="G409" i="4"/>
  <c r="C410" i="4"/>
  <c r="D410" i="4"/>
  <c r="E410" i="4"/>
  <c r="F410" i="4"/>
  <c r="G410" i="4"/>
  <c r="C411" i="4"/>
  <c r="D411" i="4"/>
  <c r="E411" i="4"/>
  <c r="F411" i="4"/>
  <c r="G411" i="4"/>
  <c r="C412" i="4"/>
  <c r="D412" i="4"/>
  <c r="E412" i="4"/>
  <c r="F412" i="4"/>
  <c r="G412" i="4"/>
  <c r="C413" i="4"/>
  <c r="D413" i="4"/>
  <c r="E413" i="4"/>
  <c r="F413" i="4"/>
  <c r="G413" i="4"/>
  <c r="C414" i="4"/>
  <c r="D414" i="4"/>
  <c r="E414" i="4"/>
  <c r="F414" i="4"/>
  <c r="G414" i="4"/>
  <c r="C415" i="4"/>
  <c r="D415" i="4"/>
  <c r="E415" i="4"/>
  <c r="F415" i="4"/>
  <c r="G415" i="4"/>
  <c r="C416" i="4"/>
  <c r="D416" i="4"/>
  <c r="E416" i="4"/>
  <c r="F416" i="4"/>
  <c r="G416" i="4"/>
  <c r="C417" i="4"/>
  <c r="D417" i="4"/>
  <c r="E417" i="4"/>
  <c r="F417" i="4"/>
  <c r="G417" i="4"/>
  <c r="C418" i="4"/>
  <c r="D418" i="4"/>
  <c r="E418" i="4"/>
  <c r="F418" i="4"/>
  <c r="G418" i="4"/>
  <c r="C419" i="4"/>
  <c r="D419" i="4"/>
  <c r="E419" i="4"/>
  <c r="F419" i="4"/>
  <c r="G419" i="4"/>
  <c r="C420" i="4"/>
  <c r="D420" i="4"/>
  <c r="E420" i="4"/>
  <c r="F420" i="4"/>
  <c r="G420" i="4"/>
  <c r="C421" i="4"/>
  <c r="D421" i="4"/>
  <c r="E421" i="4"/>
  <c r="F421" i="4"/>
  <c r="G421" i="4"/>
  <c r="C422" i="4"/>
  <c r="D422" i="4"/>
  <c r="E422" i="4"/>
  <c r="F422" i="4"/>
  <c r="G422" i="4"/>
  <c r="C423" i="4"/>
  <c r="D423" i="4"/>
  <c r="E423" i="4"/>
  <c r="F423" i="4"/>
  <c r="G423" i="4"/>
  <c r="C424" i="4"/>
  <c r="D424" i="4"/>
  <c r="E424" i="4"/>
  <c r="F424" i="4"/>
  <c r="G424" i="4"/>
  <c r="C425" i="4"/>
  <c r="D425" i="4"/>
  <c r="E425" i="4"/>
  <c r="F425" i="4"/>
  <c r="G425" i="4"/>
  <c r="C426" i="4"/>
  <c r="D426" i="4"/>
  <c r="E426" i="4"/>
  <c r="F426" i="4"/>
  <c r="G426" i="4"/>
  <c r="C427" i="4"/>
  <c r="D427" i="4"/>
  <c r="E427" i="4"/>
  <c r="F427" i="4"/>
  <c r="G427" i="4"/>
  <c r="C428" i="4"/>
  <c r="D428" i="4"/>
  <c r="E428" i="4"/>
  <c r="F428" i="4"/>
  <c r="G428" i="4"/>
  <c r="C429" i="4"/>
  <c r="D429" i="4"/>
  <c r="E429" i="4"/>
  <c r="F429" i="4"/>
  <c r="G429" i="4"/>
  <c r="C430" i="4"/>
  <c r="D430" i="4"/>
  <c r="E430" i="4"/>
  <c r="F430" i="4"/>
  <c r="G430" i="4"/>
  <c r="C431" i="4"/>
  <c r="D431" i="4"/>
  <c r="E431" i="4"/>
  <c r="F431" i="4"/>
  <c r="G431" i="4"/>
  <c r="C432" i="4"/>
  <c r="D432" i="4"/>
  <c r="E432" i="4"/>
  <c r="F432" i="4"/>
  <c r="G432" i="4"/>
  <c r="C433" i="4"/>
  <c r="D433" i="4"/>
  <c r="E433" i="4"/>
  <c r="F433" i="4"/>
  <c r="G433" i="4"/>
  <c r="C434" i="4"/>
  <c r="D434" i="4"/>
  <c r="E434" i="4"/>
  <c r="F434" i="4"/>
  <c r="G434" i="4"/>
  <c r="C435" i="4"/>
  <c r="D435" i="4"/>
  <c r="E435" i="4"/>
  <c r="F435" i="4"/>
  <c r="G435" i="4"/>
  <c r="C436" i="4"/>
  <c r="D436" i="4"/>
  <c r="E436" i="4"/>
  <c r="F436" i="4"/>
  <c r="G436" i="4"/>
  <c r="C437" i="4"/>
  <c r="D437" i="4"/>
  <c r="E437" i="4"/>
  <c r="F437" i="4"/>
  <c r="G437" i="4"/>
  <c r="C438" i="4"/>
  <c r="D438" i="4"/>
  <c r="E438" i="4"/>
  <c r="F438" i="4"/>
  <c r="G438" i="4"/>
  <c r="C439" i="4"/>
  <c r="D439" i="4"/>
  <c r="E439" i="4"/>
  <c r="F439" i="4"/>
  <c r="G439" i="4"/>
  <c r="C440" i="4"/>
  <c r="D440" i="4"/>
  <c r="E440" i="4"/>
  <c r="F440" i="4"/>
  <c r="G440" i="4"/>
  <c r="C441" i="4"/>
  <c r="D441" i="4"/>
  <c r="E441" i="4"/>
  <c r="F441" i="4"/>
  <c r="G441" i="4"/>
  <c r="C442" i="4"/>
  <c r="D442" i="4"/>
  <c r="E442" i="4"/>
  <c r="F442" i="4"/>
  <c r="G442" i="4"/>
  <c r="C443" i="4"/>
  <c r="D443" i="4"/>
  <c r="E443" i="4"/>
  <c r="F443" i="4"/>
  <c r="G443" i="4"/>
  <c r="C444" i="4"/>
  <c r="D444" i="4"/>
  <c r="E444" i="4"/>
  <c r="F444" i="4"/>
  <c r="G444" i="4"/>
  <c r="C445" i="4"/>
  <c r="D445" i="4"/>
  <c r="E445" i="4"/>
  <c r="F445" i="4"/>
  <c r="G445" i="4"/>
  <c r="C446" i="4"/>
  <c r="D446" i="4"/>
  <c r="E446" i="4"/>
  <c r="F446" i="4"/>
  <c r="G446" i="4"/>
  <c r="C447" i="4"/>
  <c r="D447" i="4"/>
  <c r="E447" i="4"/>
  <c r="F447" i="4"/>
  <c r="G447" i="4"/>
  <c r="C448" i="4"/>
  <c r="D448" i="4"/>
  <c r="E448" i="4"/>
  <c r="F448" i="4"/>
  <c r="G448" i="4"/>
  <c r="C449" i="4"/>
  <c r="D449" i="4"/>
  <c r="E449" i="4"/>
  <c r="F449" i="4"/>
  <c r="G449" i="4"/>
  <c r="C450" i="4"/>
  <c r="D450" i="4"/>
  <c r="E450" i="4"/>
  <c r="F450" i="4"/>
  <c r="G450" i="4"/>
  <c r="C451" i="4"/>
  <c r="D451" i="4"/>
  <c r="E451" i="4"/>
  <c r="F451" i="4"/>
  <c r="G451" i="4"/>
  <c r="C452" i="4"/>
  <c r="D452" i="4"/>
  <c r="E452" i="4"/>
  <c r="F452" i="4"/>
  <c r="G452" i="4"/>
  <c r="C453" i="4"/>
  <c r="D453" i="4"/>
  <c r="E453" i="4"/>
  <c r="F453" i="4"/>
  <c r="G453" i="4"/>
  <c r="C454" i="4"/>
  <c r="D454" i="4"/>
  <c r="E454" i="4"/>
  <c r="F454" i="4"/>
  <c r="G454" i="4"/>
  <c r="C455" i="4"/>
  <c r="D455" i="4"/>
  <c r="E455" i="4"/>
  <c r="F455" i="4"/>
  <c r="G455" i="4"/>
  <c r="C456" i="4"/>
  <c r="D456" i="4"/>
  <c r="E456" i="4"/>
  <c r="F456" i="4"/>
  <c r="G456" i="4"/>
  <c r="C457" i="4"/>
  <c r="D457" i="4"/>
  <c r="E457" i="4"/>
  <c r="F457" i="4"/>
  <c r="G457" i="4"/>
  <c r="C458" i="4"/>
  <c r="D458" i="4"/>
  <c r="E458" i="4"/>
  <c r="F458" i="4"/>
  <c r="G458" i="4"/>
  <c r="C459" i="4"/>
  <c r="D459" i="4"/>
  <c r="E459" i="4"/>
  <c r="F459" i="4"/>
  <c r="G459" i="4"/>
  <c r="C460" i="4"/>
  <c r="D460" i="4"/>
  <c r="E460" i="4"/>
  <c r="F460" i="4"/>
  <c r="G460" i="4"/>
  <c r="C461" i="4"/>
  <c r="D461" i="4"/>
  <c r="E461" i="4"/>
  <c r="F461" i="4"/>
  <c r="G461" i="4"/>
  <c r="C462" i="4"/>
  <c r="D462" i="4"/>
  <c r="E462" i="4"/>
  <c r="F462" i="4"/>
  <c r="G462" i="4"/>
  <c r="C463" i="4"/>
  <c r="D463" i="4"/>
  <c r="E463" i="4"/>
  <c r="F463" i="4"/>
  <c r="G463" i="4"/>
  <c r="C464" i="4"/>
  <c r="D464" i="4"/>
  <c r="E464" i="4"/>
  <c r="F464" i="4"/>
  <c r="G464" i="4"/>
  <c r="C465" i="4"/>
  <c r="D465" i="4"/>
  <c r="E465" i="4"/>
  <c r="F465" i="4"/>
  <c r="G465" i="4"/>
  <c r="C466" i="4"/>
  <c r="D466" i="4"/>
  <c r="E466" i="4"/>
  <c r="F466" i="4"/>
  <c r="G466" i="4"/>
  <c r="C467" i="4"/>
  <c r="D467" i="4"/>
  <c r="E467" i="4"/>
  <c r="F467" i="4"/>
  <c r="G467" i="4"/>
  <c r="C468" i="4"/>
  <c r="D468" i="4"/>
  <c r="E468" i="4"/>
  <c r="F468" i="4"/>
  <c r="G468" i="4"/>
  <c r="C469" i="4"/>
  <c r="D469" i="4"/>
  <c r="E469" i="4"/>
  <c r="F469" i="4"/>
  <c r="G469" i="4"/>
  <c r="C470" i="4"/>
  <c r="D470" i="4"/>
  <c r="E470" i="4"/>
  <c r="F470" i="4"/>
  <c r="G470" i="4"/>
  <c r="C471" i="4"/>
  <c r="D471" i="4"/>
  <c r="E471" i="4"/>
  <c r="F471" i="4"/>
  <c r="G471" i="4"/>
  <c r="C472" i="4"/>
  <c r="D472" i="4"/>
  <c r="E472" i="4"/>
  <c r="F472" i="4"/>
  <c r="G472" i="4"/>
  <c r="C473" i="4"/>
  <c r="D473" i="4"/>
  <c r="E473" i="4"/>
  <c r="F473" i="4"/>
  <c r="G473" i="4"/>
  <c r="C474" i="4"/>
  <c r="D474" i="4"/>
  <c r="E474" i="4"/>
  <c r="F474" i="4"/>
  <c r="G474" i="4"/>
  <c r="C475" i="4"/>
  <c r="D475" i="4"/>
  <c r="E475" i="4"/>
  <c r="F475" i="4"/>
  <c r="G475" i="4"/>
  <c r="C476" i="4"/>
  <c r="D476" i="4"/>
  <c r="E476" i="4"/>
  <c r="F476" i="4"/>
  <c r="G476" i="4"/>
  <c r="C477" i="4"/>
  <c r="D477" i="4"/>
  <c r="E477" i="4"/>
  <c r="F477" i="4"/>
  <c r="G477" i="4"/>
  <c r="C478" i="4"/>
  <c r="D478" i="4"/>
  <c r="E478" i="4"/>
  <c r="F478" i="4"/>
  <c r="G478" i="4"/>
  <c r="C479" i="4"/>
  <c r="D479" i="4"/>
  <c r="E479" i="4"/>
  <c r="F479" i="4"/>
  <c r="G479" i="4"/>
  <c r="C480" i="4"/>
  <c r="D480" i="4"/>
  <c r="E480" i="4"/>
  <c r="F480" i="4"/>
  <c r="G480" i="4"/>
  <c r="C481" i="4"/>
  <c r="D481" i="4"/>
  <c r="E481" i="4"/>
  <c r="F481" i="4"/>
  <c r="G481" i="4"/>
  <c r="C482" i="4"/>
  <c r="D482" i="4"/>
  <c r="E482" i="4"/>
  <c r="F482" i="4"/>
  <c r="G482" i="4"/>
  <c r="C483" i="4"/>
  <c r="D483" i="4"/>
  <c r="E483" i="4"/>
  <c r="F483" i="4"/>
  <c r="G483" i="4"/>
  <c r="C484" i="4"/>
  <c r="D484" i="4"/>
  <c r="E484" i="4"/>
  <c r="F484" i="4"/>
  <c r="G484" i="4"/>
  <c r="C485" i="4"/>
  <c r="D485" i="4"/>
  <c r="E485" i="4"/>
  <c r="F485" i="4"/>
  <c r="G485" i="4"/>
  <c r="C486" i="4"/>
  <c r="D486" i="4"/>
  <c r="E486" i="4"/>
  <c r="F486" i="4"/>
  <c r="G486" i="4"/>
  <c r="C487" i="4"/>
  <c r="D487" i="4"/>
  <c r="E487" i="4"/>
  <c r="F487" i="4"/>
  <c r="G487" i="4"/>
  <c r="C488" i="4"/>
  <c r="D488" i="4"/>
  <c r="E488" i="4"/>
  <c r="F488" i="4"/>
  <c r="G488" i="4"/>
  <c r="C489" i="4"/>
  <c r="D489" i="4"/>
  <c r="E489" i="4"/>
  <c r="F489" i="4"/>
  <c r="G489" i="4"/>
  <c r="C490" i="4"/>
  <c r="D490" i="4"/>
  <c r="E490" i="4"/>
  <c r="F490" i="4"/>
  <c r="G490" i="4"/>
  <c r="C491" i="4"/>
  <c r="D491" i="4"/>
  <c r="E491" i="4"/>
  <c r="F491" i="4"/>
  <c r="G491" i="4"/>
  <c r="C492" i="4"/>
  <c r="D492" i="4"/>
  <c r="E492" i="4"/>
  <c r="F492" i="4"/>
  <c r="G492" i="4"/>
  <c r="C493" i="4"/>
  <c r="D493" i="4"/>
  <c r="E493" i="4"/>
  <c r="F493" i="4"/>
  <c r="G493" i="4"/>
  <c r="C494" i="4"/>
  <c r="D494" i="4"/>
  <c r="E494" i="4"/>
  <c r="F494" i="4"/>
  <c r="G494" i="4"/>
  <c r="C495" i="4"/>
  <c r="D495" i="4"/>
  <c r="E495" i="4"/>
  <c r="F495" i="4"/>
  <c r="G495" i="4"/>
  <c r="C496" i="4"/>
  <c r="D496" i="4"/>
  <c r="E496" i="4"/>
  <c r="F496" i="4"/>
  <c r="G496" i="4"/>
  <c r="C497" i="4"/>
  <c r="D497" i="4"/>
  <c r="E497" i="4"/>
  <c r="F497" i="4"/>
  <c r="G497" i="4"/>
  <c r="C498" i="4"/>
  <c r="D498" i="4"/>
  <c r="E498" i="4"/>
  <c r="F498" i="4"/>
  <c r="G498" i="4"/>
  <c r="C499" i="4"/>
  <c r="D499" i="4"/>
  <c r="E499" i="4"/>
  <c r="F499" i="4"/>
  <c r="G499" i="4"/>
  <c r="C500" i="4"/>
  <c r="D500" i="4"/>
  <c r="E500" i="4"/>
  <c r="F500" i="4"/>
  <c r="G500" i="4"/>
  <c r="C501" i="4"/>
  <c r="D501" i="4"/>
  <c r="E501" i="4"/>
  <c r="F501" i="4"/>
  <c r="G501" i="4"/>
  <c r="C502" i="4"/>
  <c r="D502" i="4"/>
  <c r="E502" i="4"/>
  <c r="F502" i="4"/>
  <c r="G502" i="4"/>
  <c r="C503" i="4"/>
  <c r="D503" i="4"/>
  <c r="E503" i="4"/>
  <c r="F503" i="4"/>
  <c r="G503" i="4"/>
  <c r="C504" i="4"/>
  <c r="D504" i="4"/>
  <c r="E504" i="4"/>
  <c r="F504" i="4"/>
  <c r="G504" i="4"/>
  <c r="C505" i="4"/>
  <c r="D505" i="4"/>
  <c r="E505" i="4"/>
  <c r="F505" i="4"/>
  <c r="G505" i="4"/>
  <c r="C506" i="4"/>
  <c r="D506" i="4"/>
  <c r="E506" i="4"/>
  <c r="F506" i="4"/>
  <c r="G506" i="4"/>
  <c r="C507" i="4"/>
  <c r="D507" i="4"/>
  <c r="E507" i="4"/>
  <c r="F507" i="4"/>
  <c r="G507" i="4"/>
  <c r="C508" i="4"/>
  <c r="D508" i="4"/>
  <c r="E508" i="4"/>
  <c r="F508" i="4"/>
  <c r="G508" i="4"/>
  <c r="C509" i="4"/>
  <c r="D509" i="4"/>
  <c r="E509" i="4"/>
  <c r="F509" i="4"/>
  <c r="G509" i="4"/>
  <c r="C510" i="4"/>
  <c r="D510" i="4"/>
  <c r="E510" i="4"/>
  <c r="F510" i="4"/>
  <c r="G510" i="4"/>
  <c r="C511" i="4"/>
  <c r="D511" i="4"/>
  <c r="E511" i="4"/>
  <c r="F511" i="4"/>
  <c r="G511" i="4"/>
  <c r="C512" i="4"/>
  <c r="D512" i="4"/>
  <c r="E512" i="4"/>
  <c r="F512" i="4"/>
  <c r="G512" i="4"/>
  <c r="C513" i="4"/>
  <c r="D513" i="4"/>
  <c r="E513" i="4"/>
  <c r="F513" i="4"/>
  <c r="G513" i="4"/>
  <c r="C514" i="4"/>
  <c r="D514" i="4"/>
  <c r="E514" i="4"/>
  <c r="F514" i="4"/>
  <c r="G514" i="4"/>
  <c r="C515" i="4"/>
  <c r="D515" i="4"/>
  <c r="E515" i="4"/>
  <c r="F515" i="4"/>
  <c r="G515" i="4"/>
  <c r="C516" i="4"/>
  <c r="D516" i="4"/>
  <c r="E516" i="4"/>
  <c r="F516" i="4"/>
  <c r="G516" i="4"/>
  <c r="C517" i="4"/>
  <c r="D517" i="4"/>
  <c r="E517" i="4"/>
  <c r="F517" i="4"/>
  <c r="G517" i="4"/>
  <c r="C518" i="4"/>
  <c r="D518" i="4"/>
  <c r="E518" i="4"/>
  <c r="F518" i="4"/>
  <c r="G518" i="4"/>
  <c r="C519" i="4"/>
  <c r="D519" i="4"/>
  <c r="E519" i="4"/>
  <c r="F519" i="4"/>
  <c r="G519" i="4"/>
  <c r="C520" i="4"/>
  <c r="D520" i="4"/>
  <c r="E520" i="4"/>
  <c r="F520" i="4"/>
  <c r="G520" i="4"/>
  <c r="C521" i="4"/>
  <c r="D521" i="4"/>
  <c r="E521" i="4"/>
  <c r="F521" i="4"/>
  <c r="G521" i="4"/>
  <c r="C522" i="4"/>
  <c r="D522" i="4"/>
  <c r="E522" i="4"/>
  <c r="F522" i="4"/>
  <c r="G522" i="4"/>
  <c r="C523" i="4"/>
  <c r="D523" i="4"/>
  <c r="E523" i="4"/>
  <c r="F523" i="4"/>
  <c r="G523" i="4"/>
  <c r="C524" i="4"/>
  <c r="D524" i="4"/>
  <c r="E524" i="4"/>
  <c r="F524" i="4"/>
  <c r="G524" i="4"/>
  <c r="C525" i="4"/>
  <c r="D525" i="4"/>
  <c r="E525" i="4"/>
  <c r="F525" i="4"/>
  <c r="G525" i="4"/>
  <c r="C526" i="4"/>
  <c r="D526" i="4"/>
  <c r="E526" i="4"/>
  <c r="F526" i="4"/>
  <c r="G526" i="4"/>
  <c r="C527" i="4"/>
  <c r="D527" i="4"/>
  <c r="E527" i="4"/>
  <c r="F527" i="4"/>
  <c r="G527" i="4"/>
  <c r="C528" i="4"/>
  <c r="D528" i="4"/>
  <c r="E528" i="4"/>
  <c r="F528" i="4"/>
  <c r="G528" i="4"/>
  <c r="C529" i="4"/>
  <c r="D529" i="4"/>
  <c r="E529" i="4"/>
  <c r="F529" i="4"/>
  <c r="G529" i="4"/>
  <c r="C530" i="4"/>
  <c r="D530" i="4"/>
  <c r="E530" i="4"/>
  <c r="F530" i="4"/>
  <c r="G530" i="4"/>
  <c r="C531" i="4"/>
  <c r="D531" i="4"/>
  <c r="E531" i="4"/>
  <c r="F531" i="4"/>
  <c r="G531" i="4"/>
  <c r="C532" i="4"/>
  <c r="D532" i="4"/>
  <c r="E532" i="4"/>
  <c r="F532" i="4"/>
  <c r="G532" i="4"/>
  <c r="C533" i="4"/>
  <c r="D533" i="4"/>
  <c r="E533" i="4"/>
  <c r="F533" i="4"/>
  <c r="G533" i="4"/>
  <c r="C534" i="4"/>
  <c r="D534" i="4"/>
  <c r="E534" i="4"/>
  <c r="F534" i="4"/>
  <c r="G534" i="4"/>
  <c r="C535" i="4"/>
  <c r="D535" i="4"/>
  <c r="E535" i="4"/>
  <c r="F535" i="4"/>
  <c r="G535" i="4"/>
  <c r="C536" i="4"/>
  <c r="D536" i="4"/>
  <c r="E536" i="4"/>
  <c r="F536" i="4"/>
  <c r="G536" i="4"/>
  <c r="C537" i="4"/>
  <c r="D537" i="4"/>
  <c r="E537" i="4"/>
  <c r="F537" i="4"/>
  <c r="G537" i="4"/>
  <c r="C538" i="4"/>
  <c r="D538" i="4"/>
  <c r="E538" i="4"/>
  <c r="F538" i="4"/>
  <c r="G538" i="4"/>
  <c r="C539" i="4"/>
  <c r="D539" i="4"/>
  <c r="E539" i="4"/>
  <c r="F539" i="4"/>
  <c r="G539" i="4"/>
  <c r="C540" i="4"/>
  <c r="D540" i="4"/>
  <c r="E540" i="4"/>
  <c r="F540" i="4"/>
  <c r="G540" i="4"/>
  <c r="C541" i="4"/>
  <c r="D541" i="4"/>
  <c r="E541" i="4"/>
  <c r="F541" i="4"/>
  <c r="G541" i="4"/>
  <c r="C542" i="4"/>
  <c r="D542" i="4"/>
  <c r="E542" i="4"/>
  <c r="F542" i="4"/>
  <c r="G542" i="4"/>
  <c r="C543" i="4"/>
  <c r="D543" i="4"/>
  <c r="E543" i="4"/>
  <c r="F543" i="4"/>
  <c r="G543" i="4"/>
  <c r="C544" i="4"/>
  <c r="D544" i="4"/>
  <c r="E544" i="4"/>
  <c r="F544" i="4"/>
  <c r="G544" i="4"/>
  <c r="C545" i="4"/>
  <c r="D545" i="4"/>
  <c r="E545" i="4"/>
  <c r="F545" i="4"/>
  <c r="G545" i="4"/>
  <c r="C546" i="4"/>
  <c r="D546" i="4"/>
  <c r="E546" i="4"/>
  <c r="F546" i="4"/>
  <c r="G546" i="4"/>
  <c r="C547" i="4"/>
  <c r="D547" i="4"/>
  <c r="E547" i="4"/>
  <c r="F547" i="4"/>
  <c r="G547" i="4"/>
  <c r="C548" i="4"/>
  <c r="D548" i="4"/>
  <c r="E548" i="4"/>
  <c r="F548" i="4"/>
  <c r="G548" i="4"/>
  <c r="C549" i="4"/>
  <c r="D549" i="4"/>
  <c r="E549" i="4"/>
  <c r="F549" i="4"/>
  <c r="G549" i="4"/>
  <c r="C550" i="4"/>
  <c r="D550" i="4"/>
  <c r="E550" i="4"/>
  <c r="F550" i="4"/>
  <c r="G550" i="4"/>
  <c r="C551" i="4"/>
  <c r="D551" i="4"/>
  <c r="E551" i="4"/>
  <c r="F551" i="4"/>
  <c r="G551" i="4"/>
  <c r="C552" i="4"/>
  <c r="D552" i="4"/>
  <c r="E552" i="4"/>
  <c r="F552" i="4"/>
  <c r="G552" i="4"/>
  <c r="C553" i="4"/>
  <c r="D553" i="4"/>
  <c r="E553" i="4"/>
  <c r="F553" i="4"/>
  <c r="G553" i="4"/>
  <c r="C554" i="4"/>
  <c r="D554" i="4"/>
  <c r="E554" i="4"/>
  <c r="F554" i="4"/>
  <c r="G554" i="4"/>
  <c r="C555" i="4"/>
  <c r="D555" i="4"/>
  <c r="E555" i="4"/>
  <c r="F555" i="4"/>
  <c r="G555" i="4"/>
  <c r="C556" i="4"/>
  <c r="D556" i="4"/>
  <c r="E556" i="4"/>
  <c r="F556" i="4"/>
  <c r="G556" i="4"/>
  <c r="C557" i="4"/>
  <c r="D557" i="4"/>
  <c r="E557" i="4"/>
  <c r="F557" i="4"/>
  <c r="G557" i="4"/>
  <c r="C558" i="4"/>
  <c r="D558" i="4"/>
  <c r="E558" i="4"/>
  <c r="F558" i="4"/>
  <c r="G558" i="4"/>
  <c r="C559" i="4"/>
  <c r="D559" i="4"/>
  <c r="E559" i="4"/>
  <c r="F559" i="4"/>
  <c r="G559" i="4"/>
  <c r="C560" i="4"/>
  <c r="D560" i="4"/>
  <c r="E560" i="4"/>
  <c r="F560" i="4"/>
  <c r="G560" i="4"/>
  <c r="C561" i="4"/>
  <c r="D561" i="4"/>
  <c r="E561" i="4"/>
  <c r="F561" i="4"/>
  <c r="G561" i="4"/>
  <c r="C562" i="4"/>
  <c r="D562" i="4"/>
  <c r="E562" i="4"/>
  <c r="F562" i="4"/>
  <c r="G562" i="4"/>
  <c r="C563" i="4"/>
  <c r="D563" i="4"/>
  <c r="E563" i="4"/>
  <c r="F563" i="4"/>
  <c r="G563" i="4"/>
  <c r="C564" i="4"/>
  <c r="D564" i="4"/>
  <c r="E564" i="4"/>
  <c r="F564" i="4"/>
  <c r="G564" i="4"/>
  <c r="C565" i="4"/>
  <c r="D565" i="4"/>
  <c r="E565" i="4"/>
  <c r="F565" i="4"/>
  <c r="G565" i="4"/>
  <c r="C566" i="4"/>
  <c r="D566" i="4"/>
  <c r="E566" i="4"/>
  <c r="F566" i="4"/>
  <c r="G566" i="4"/>
  <c r="C567" i="4"/>
  <c r="D567" i="4"/>
  <c r="E567" i="4"/>
  <c r="F567" i="4"/>
  <c r="G567" i="4"/>
  <c r="C568" i="4"/>
  <c r="D568" i="4"/>
  <c r="E568" i="4"/>
  <c r="F568" i="4"/>
  <c r="G568" i="4"/>
  <c r="C569" i="4"/>
  <c r="D569" i="4"/>
  <c r="E569" i="4"/>
  <c r="F569" i="4"/>
  <c r="G569" i="4"/>
  <c r="C570" i="4"/>
  <c r="D570" i="4"/>
  <c r="E570" i="4"/>
  <c r="F570" i="4"/>
  <c r="G570" i="4"/>
  <c r="C571" i="4"/>
  <c r="D571" i="4"/>
  <c r="E571" i="4"/>
  <c r="F571" i="4"/>
  <c r="G571" i="4"/>
  <c r="C572" i="4"/>
  <c r="D572" i="4"/>
  <c r="E572" i="4"/>
  <c r="F572" i="4"/>
  <c r="G572" i="4"/>
  <c r="C573" i="4"/>
  <c r="D573" i="4"/>
  <c r="E573" i="4"/>
  <c r="F573" i="4"/>
  <c r="G573" i="4"/>
  <c r="C574" i="4"/>
  <c r="D574" i="4"/>
  <c r="E574" i="4"/>
  <c r="F574" i="4"/>
  <c r="G574" i="4"/>
  <c r="C575" i="4"/>
  <c r="D575" i="4"/>
  <c r="E575" i="4"/>
  <c r="F575" i="4"/>
  <c r="G575" i="4"/>
  <c r="C576" i="4"/>
  <c r="D576" i="4"/>
  <c r="E576" i="4"/>
  <c r="F576" i="4"/>
  <c r="G576" i="4"/>
  <c r="C577" i="4"/>
  <c r="D577" i="4"/>
  <c r="E577" i="4"/>
  <c r="F577" i="4"/>
  <c r="G577" i="4"/>
  <c r="C578" i="4"/>
  <c r="D578" i="4"/>
  <c r="E578" i="4"/>
  <c r="F578" i="4"/>
  <c r="G578" i="4"/>
  <c r="C579" i="4"/>
  <c r="D579" i="4"/>
  <c r="E579" i="4"/>
  <c r="F579" i="4"/>
  <c r="G579" i="4"/>
  <c r="C580" i="4"/>
  <c r="D580" i="4"/>
  <c r="E580" i="4"/>
  <c r="F580" i="4"/>
  <c r="G580" i="4"/>
  <c r="C581" i="4"/>
  <c r="D581" i="4"/>
  <c r="E581" i="4"/>
  <c r="F581" i="4"/>
  <c r="G581" i="4"/>
  <c r="C582" i="4"/>
  <c r="D582" i="4"/>
  <c r="E582" i="4"/>
  <c r="F582" i="4"/>
  <c r="G582" i="4"/>
  <c r="C583" i="4"/>
  <c r="D583" i="4"/>
  <c r="E583" i="4"/>
  <c r="F583" i="4"/>
  <c r="G583" i="4"/>
  <c r="C584" i="4"/>
  <c r="D584" i="4"/>
  <c r="E584" i="4"/>
  <c r="F584" i="4"/>
  <c r="G584" i="4"/>
  <c r="C585" i="4"/>
  <c r="D585" i="4"/>
  <c r="E585" i="4"/>
  <c r="F585" i="4"/>
  <c r="G585" i="4"/>
  <c r="C586" i="4"/>
  <c r="D586" i="4"/>
  <c r="E586" i="4"/>
  <c r="F586" i="4"/>
  <c r="G586" i="4"/>
  <c r="C587" i="4"/>
  <c r="D587" i="4"/>
  <c r="E587" i="4"/>
  <c r="F587" i="4"/>
  <c r="G587" i="4"/>
  <c r="C588" i="4"/>
  <c r="D588" i="4"/>
  <c r="E588" i="4"/>
  <c r="F588" i="4"/>
  <c r="G588" i="4"/>
  <c r="C589" i="4"/>
  <c r="D589" i="4"/>
  <c r="E589" i="4"/>
  <c r="F589" i="4"/>
  <c r="G589" i="4"/>
  <c r="C590" i="4"/>
  <c r="D590" i="4"/>
  <c r="E590" i="4"/>
  <c r="F590" i="4"/>
  <c r="G590" i="4"/>
  <c r="C591" i="4"/>
  <c r="D591" i="4"/>
  <c r="E591" i="4"/>
  <c r="F591" i="4"/>
  <c r="G591" i="4"/>
  <c r="C592" i="4"/>
  <c r="D592" i="4"/>
  <c r="E592" i="4"/>
  <c r="F592" i="4"/>
  <c r="G592" i="4"/>
  <c r="C593" i="4"/>
  <c r="D593" i="4"/>
  <c r="E593" i="4"/>
  <c r="F593" i="4"/>
  <c r="G593" i="4"/>
  <c r="C594" i="4"/>
  <c r="D594" i="4"/>
  <c r="E594" i="4"/>
  <c r="F594" i="4"/>
  <c r="G594" i="4"/>
  <c r="C595" i="4"/>
  <c r="D595" i="4"/>
  <c r="E595" i="4"/>
  <c r="F595" i="4"/>
  <c r="G595" i="4"/>
  <c r="C596" i="4"/>
  <c r="D596" i="4"/>
  <c r="E596" i="4"/>
  <c r="F596" i="4"/>
  <c r="G596" i="4"/>
  <c r="C597" i="4"/>
  <c r="D597" i="4"/>
  <c r="E597" i="4"/>
  <c r="F597" i="4"/>
  <c r="G597" i="4"/>
  <c r="C598" i="4"/>
  <c r="D598" i="4"/>
  <c r="E598" i="4"/>
  <c r="F598" i="4"/>
  <c r="G598" i="4"/>
  <c r="C599" i="4"/>
  <c r="D599" i="4"/>
  <c r="E599" i="4"/>
  <c r="F599" i="4"/>
  <c r="G599" i="4"/>
  <c r="C600" i="4"/>
  <c r="D600" i="4"/>
  <c r="E600" i="4"/>
  <c r="F600" i="4"/>
  <c r="G600" i="4"/>
  <c r="C601" i="4"/>
  <c r="D601" i="4"/>
  <c r="E601" i="4"/>
  <c r="F601" i="4"/>
  <c r="G601" i="4"/>
  <c r="C602" i="4"/>
  <c r="D602" i="4"/>
  <c r="E602" i="4"/>
  <c r="F602" i="4"/>
  <c r="G602" i="4"/>
  <c r="C603" i="4"/>
  <c r="D603" i="4"/>
  <c r="E603" i="4"/>
  <c r="F603" i="4"/>
  <c r="G603" i="4"/>
  <c r="C604" i="4"/>
  <c r="D604" i="4"/>
  <c r="E604" i="4"/>
  <c r="F604" i="4"/>
  <c r="G604" i="4"/>
  <c r="C605" i="4"/>
  <c r="D605" i="4"/>
  <c r="E605" i="4"/>
  <c r="F605" i="4"/>
  <c r="G605" i="4"/>
  <c r="C606" i="4"/>
  <c r="D606" i="4"/>
  <c r="E606" i="4"/>
  <c r="F606" i="4"/>
  <c r="G606" i="4"/>
  <c r="C607" i="4"/>
  <c r="D607" i="4"/>
  <c r="E607" i="4"/>
  <c r="F607" i="4"/>
  <c r="G607" i="4"/>
  <c r="C608" i="4"/>
  <c r="D608" i="4"/>
  <c r="E608" i="4"/>
  <c r="F608" i="4"/>
  <c r="G608" i="4"/>
  <c r="C609" i="4"/>
  <c r="D609" i="4"/>
  <c r="E609" i="4"/>
  <c r="F609" i="4"/>
  <c r="G609" i="4"/>
  <c r="C610" i="4"/>
  <c r="D610" i="4"/>
  <c r="E610" i="4"/>
  <c r="F610" i="4"/>
  <c r="G610" i="4"/>
  <c r="C611" i="4"/>
  <c r="D611" i="4"/>
  <c r="E611" i="4"/>
  <c r="F611" i="4"/>
  <c r="G611" i="4"/>
  <c r="C612" i="4"/>
  <c r="D612" i="4"/>
  <c r="E612" i="4"/>
  <c r="F612" i="4"/>
  <c r="G612" i="4"/>
  <c r="C613" i="4"/>
  <c r="D613" i="4"/>
  <c r="E613" i="4"/>
  <c r="F613" i="4"/>
  <c r="G613" i="4"/>
  <c r="C614" i="4"/>
  <c r="D614" i="4"/>
  <c r="E614" i="4"/>
  <c r="F614" i="4"/>
  <c r="G614" i="4"/>
  <c r="C615" i="4"/>
  <c r="D615" i="4"/>
  <c r="E615" i="4"/>
  <c r="F615" i="4"/>
  <c r="G615" i="4"/>
  <c r="C616" i="4"/>
  <c r="D616" i="4"/>
  <c r="E616" i="4"/>
  <c r="F616" i="4"/>
  <c r="G616" i="4"/>
  <c r="C617" i="4"/>
  <c r="D617" i="4"/>
  <c r="E617" i="4"/>
  <c r="F617" i="4"/>
  <c r="G617" i="4"/>
  <c r="C618" i="4"/>
  <c r="D618" i="4"/>
  <c r="E618" i="4"/>
  <c r="F618" i="4"/>
  <c r="G618" i="4"/>
  <c r="C619" i="4"/>
  <c r="D619" i="4"/>
  <c r="E619" i="4"/>
  <c r="F619" i="4"/>
  <c r="G619" i="4"/>
  <c r="C620" i="4"/>
  <c r="D620" i="4"/>
  <c r="E620" i="4"/>
  <c r="F620" i="4"/>
  <c r="G620" i="4"/>
  <c r="C621" i="4"/>
  <c r="D621" i="4"/>
  <c r="E621" i="4"/>
  <c r="F621" i="4"/>
  <c r="G621" i="4"/>
  <c r="C622" i="4"/>
  <c r="D622" i="4"/>
  <c r="E622" i="4"/>
  <c r="F622" i="4"/>
  <c r="G622" i="4"/>
  <c r="C623" i="4"/>
  <c r="D623" i="4"/>
  <c r="E623" i="4"/>
  <c r="F623" i="4"/>
  <c r="G623" i="4"/>
  <c r="C624" i="4"/>
  <c r="D624" i="4"/>
  <c r="E624" i="4"/>
  <c r="F624" i="4"/>
  <c r="G624" i="4"/>
  <c r="C625" i="4"/>
  <c r="D625" i="4"/>
  <c r="E625" i="4"/>
  <c r="F625" i="4"/>
  <c r="G625" i="4"/>
  <c r="C626" i="4"/>
  <c r="D626" i="4"/>
  <c r="E626" i="4"/>
  <c r="F626" i="4"/>
  <c r="G626" i="4"/>
  <c r="C627" i="4"/>
  <c r="D627" i="4"/>
  <c r="E627" i="4"/>
  <c r="F627" i="4"/>
  <c r="G627" i="4"/>
  <c r="C628" i="4"/>
  <c r="D628" i="4"/>
  <c r="E628" i="4"/>
  <c r="F628" i="4"/>
  <c r="G628" i="4"/>
  <c r="C629" i="4"/>
  <c r="D629" i="4"/>
  <c r="E629" i="4"/>
  <c r="F629" i="4"/>
  <c r="G629" i="4"/>
  <c r="C630" i="4"/>
  <c r="D630" i="4"/>
  <c r="E630" i="4"/>
  <c r="F630" i="4"/>
  <c r="G630" i="4"/>
  <c r="C631" i="4"/>
  <c r="D631" i="4"/>
  <c r="E631" i="4"/>
  <c r="F631" i="4"/>
  <c r="G631" i="4"/>
  <c r="C632" i="4"/>
  <c r="D632" i="4"/>
  <c r="E632" i="4"/>
  <c r="F632" i="4"/>
  <c r="G632" i="4"/>
  <c r="C633" i="4"/>
  <c r="D633" i="4"/>
  <c r="E633" i="4"/>
  <c r="F633" i="4"/>
  <c r="G633" i="4"/>
  <c r="C634" i="4"/>
  <c r="D634" i="4"/>
  <c r="E634" i="4"/>
  <c r="F634" i="4"/>
  <c r="G634" i="4"/>
  <c r="C635" i="4"/>
  <c r="D635" i="4"/>
  <c r="E635" i="4"/>
  <c r="F635" i="4"/>
  <c r="G635" i="4"/>
  <c r="C636" i="4"/>
  <c r="D636" i="4"/>
  <c r="E636" i="4"/>
  <c r="F636" i="4"/>
  <c r="G636" i="4"/>
  <c r="C637" i="4"/>
  <c r="D637" i="4"/>
  <c r="E637" i="4"/>
  <c r="F637" i="4"/>
  <c r="G637" i="4"/>
  <c r="C638" i="4"/>
  <c r="D638" i="4"/>
  <c r="E638" i="4"/>
  <c r="F638" i="4"/>
  <c r="G638" i="4"/>
  <c r="C639" i="4"/>
  <c r="D639" i="4"/>
  <c r="E639" i="4"/>
  <c r="F639" i="4"/>
  <c r="G639" i="4"/>
  <c r="C640" i="4"/>
  <c r="D640" i="4"/>
  <c r="E640" i="4"/>
  <c r="F640" i="4"/>
  <c r="G640" i="4"/>
  <c r="C641" i="4"/>
  <c r="D641" i="4"/>
  <c r="E641" i="4"/>
  <c r="F641" i="4"/>
  <c r="G641" i="4"/>
  <c r="C642" i="4"/>
  <c r="D642" i="4"/>
  <c r="E642" i="4"/>
  <c r="F642" i="4"/>
  <c r="G642" i="4"/>
  <c r="C643" i="4"/>
  <c r="D643" i="4"/>
  <c r="E643" i="4"/>
  <c r="F643" i="4"/>
  <c r="G643" i="4"/>
  <c r="C644" i="4"/>
  <c r="D644" i="4"/>
  <c r="E644" i="4"/>
  <c r="F644" i="4"/>
  <c r="G644" i="4"/>
  <c r="C645" i="4"/>
  <c r="D645" i="4"/>
  <c r="E645" i="4"/>
  <c r="F645" i="4"/>
  <c r="G645" i="4"/>
  <c r="C646" i="4"/>
  <c r="D646" i="4"/>
  <c r="E646" i="4"/>
  <c r="F646" i="4"/>
  <c r="G646" i="4"/>
  <c r="C647" i="4"/>
  <c r="D647" i="4"/>
  <c r="E647" i="4"/>
  <c r="F647" i="4"/>
  <c r="G647" i="4"/>
  <c r="C648" i="4"/>
  <c r="D648" i="4"/>
  <c r="E648" i="4"/>
  <c r="F648" i="4"/>
  <c r="G648" i="4"/>
  <c r="C649" i="4"/>
  <c r="D649" i="4"/>
  <c r="E649" i="4"/>
  <c r="F649" i="4"/>
  <c r="G649" i="4"/>
  <c r="C650" i="4"/>
  <c r="D650" i="4"/>
  <c r="E650" i="4"/>
  <c r="F650" i="4"/>
  <c r="G650" i="4"/>
  <c r="C651" i="4"/>
  <c r="D651" i="4"/>
  <c r="E651" i="4"/>
  <c r="F651" i="4"/>
  <c r="G651" i="4"/>
  <c r="C652" i="4"/>
  <c r="D652" i="4"/>
  <c r="E652" i="4"/>
  <c r="F652" i="4"/>
  <c r="G652" i="4"/>
  <c r="C653" i="4"/>
  <c r="D653" i="4"/>
  <c r="E653" i="4"/>
  <c r="F653" i="4"/>
  <c r="G653" i="4"/>
  <c r="C654" i="4"/>
  <c r="D654" i="4"/>
  <c r="E654" i="4"/>
  <c r="F654" i="4"/>
  <c r="G654" i="4"/>
  <c r="C655" i="4"/>
  <c r="D655" i="4"/>
  <c r="E655" i="4"/>
  <c r="F655" i="4"/>
  <c r="G655" i="4"/>
  <c r="C656" i="4"/>
  <c r="D656" i="4"/>
  <c r="E656" i="4"/>
  <c r="F656" i="4"/>
  <c r="G656" i="4"/>
  <c r="C657" i="4"/>
  <c r="D657" i="4"/>
  <c r="E657" i="4"/>
  <c r="F657" i="4"/>
  <c r="G657" i="4"/>
  <c r="C658" i="4"/>
  <c r="D658" i="4"/>
  <c r="E658" i="4"/>
  <c r="F658" i="4"/>
  <c r="G658" i="4"/>
  <c r="C659" i="4"/>
  <c r="D659" i="4"/>
  <c r="E659" i="4"/>
  <c r="F659" i="4"/>
  <c r="G659" i="4"/>
  <c r="C660" i="4"/>
  <c r="D660" i="4"/>
  <c r="E660" i="4"/>
  <c r="F660" i="4"/>
  <c r="G660" i="4"/>
  <c r="C661" i="4"/>
  <c r="D661" i="4"/>
  <c r="E661" i="4"/>
  <c r="F661" i="4"/>
  <c r="G661" i="4"/>
  <c r="C662" i="4"/>
  <c r="D662" i="4"/>
  <c r="E662" i="4"/>
  <c r="F662" i="4"/>
  <c r="G662" i="4"/>
  <c r="C663" i="4"/>
  <c r="D663" i="4"/>
  <c r="E663" i="4"/>
  <c r="F663" i="4"/>
  <c r="G663" i="4"/>
  <c r="C664" i="4"/>
  <c r="D664" i="4"/>
  <c r="E664" i="4"/>
  <c r="F664" i="4"/>
  <c r="G664" i="4"/>
  <c r="C665" i="4"/>
  <c r="D665" i="4"/>
  <c r="E665" i="4"/>
  <c r="F665" i="4"/>
  <c r="G665" i="4"/>
  <c r="C666" i="4"/>
  <c r="D666" i="4"/>
  <c r="E666" i="4"/>
  <c r="F666" i="4"/>
  <c r="G666" i="4"/>
  <c r="C667" i="4"/>
  <c r="D667" i="4"/>
  <c r="E667" i="4"/>
  <c r="F667" i="4"/>
  <c r="G667" i="4"/>
  <c r="C668" i="4"/>
  <c r="D668" i="4"/>
  <c r="E668" i="4"/>
  <c r="F668" i="4"/>
  <c r="G668" i="4"/>
  <c r="C669" i="4"/>
  <c r="D669" i="4"/>
  <c r="E669" i="4"/>
  <c r="F669" i="4"/>
  <c r="G669" i="4"/>
  <c r="C670" i="4"/>
  <c r="D670" i="4"/>
  <c r="E670" i="4"/>
  <c r="F670" i="4"/>
  <c r="G670" i="4"/>
  <c r="C671" i="4"/>
  <c r="D671" i="4"/>
  <c r="E671" i="4"/>
  <c r="F671" i="4"/>
  <c r="G671" i="4"/>
  <c r="C672" i="4"/>
  <c r="D672" i="4"/>
  <c r="E672" i="4"/>
  <c r="F672" i="4"/>
  <c r="G672" i="4"/>
  <c r="C673" i="4"/>
  <c r="D673" i="4"/>
  <c r="E673" i="4"/>
  <c r="F673" i="4"/>
  <c r="G673" i="4"/>
  <c r="C674" i="4"/>
  <c r="D674" i="4"/>
  <c r="E674" i="4"/>
  <c r="F674" i="4"/>
  <c r="G674" i="4"/>
  <c r="C675" i="4"/>
  <c r="D675" i="4"/>
  <c r="E675" i="4"/>
  <c r="F675" i="4"/>
  <c r="G675" i="4"/>
  <c r="C676" i="4"/>
  <c r="D676" i="4"/>
  <c r="E676" i="4"/>
  <c r="F676" i="4"/>
  <c r="G676" i="4"/>
  <c r="C677" i="4"/>
  <c r="D677" i="4"/>
  <c r="E677" i="4"/>
  <c r="F677" i="4"/>
  <c r="G677" i="4"/>
  <c r="C678" i="4"/>
  <c r="D678" i="4"/>
  <c r="E678" i="4"/>
  <c r="F678" i="4"/>
  <c r="G678" i="4"/>
  <c r="C679" i="4"/>
  <c r="D679" i="4"/>
  <c r="E679" i="4"/>
  <c r="F679" i="4"/>
  <c r="G679" i="4"/>
  <c r="C680" i="4"/>
  <c r="D680" i="4"/>
  <c r="E680" i="4"/>
  <c r="F680" i="4"/>
  <c r="G680" i="4"/>
  <c r="C681" i="4"/>
  <c r="D681" i="4"/>
  <c r="E681" i="4"/>
  <c r="F681" i="4"/>
  <c r="G681" i="4"/>
  <c r="C682" i="4"/>
  <c r="D682" i="4"/>
  <c r="E682" i="4"/>
  <c r="F682" i="4"/>
  <c r="G682" i="4"/>
  <c r="C683" i="4"/>
  <c r="D683" i="4"/>
  <c r="E683" i="4"/>
  <c r="F683" i="4"/>
  <c r="G683" i="4"/>
  <c r="C684" i="4"/>
  <c r="D684" i="4"/>
  <c r="E684" i="4"/>
  <c r="F684" i="4"/>
  <c r="G684" i="4"/>
  <c r="C685" i="4"/>
  <c r="D685" i="4"/>
  <c r="E685" i="4"/>
  <c r="F685" i="4"/>
  <c r="G685" i="4"/>
  <c r="C686" i="4"/>
  <c r="D686" i="4"/>
  <c r="E686" i="4"/>
  <c r="F686" i="4"/>
  <c r="G686" i="4"/>
  <c r="C687" i="4"/>
  <c r="D687" i="4"/>
  <c r="E687" i="4"/>
  <c r="F687" i="4"/>
  <c r="G687" i="4"/>
  <c r="C688" i="4"/>
  <c r="D688" i="4"/>
  <c r="E688" i="4"/>
  <c r="F688" i="4"/>
  <c r="G688" i="4"/>
  <c r="C689" i="4"/>
  <c r="D689" i="4"/>
  <c r="E689" i="4"/>
  <c r="F689" i="4"/>
  <c r="G689" i="4"/>
  <c r="C690" i="4"/>
  <c r="D690" i="4"/>
  <c r="E690" i="4"/>
  <c r="F690" i="4"/>
  <c r="G690" i="4"/>
  <c r="C691" i="4"/>
  <c r="D691" i="4"/>
  <c r="E691" i="4"/>
  <c r="F691" i="4"/>
  <c r="G691" i="4"/>
  <c r="C692" i="4"/>
  <c r="D692" i="4"/>
  <c r="E692" i="4"/>
  <c r="F692" i="4"/>
  <c r="G692" i="4"/>
  <c r="C693" i="4"/>
  <c r="D693" i="4"/>
  <c r="E693" i="4"/>
  <c r="F693" i="4"/>
  <c r="G693" i="4"/>
  <c r="C694" i="4"/>
  <c r="D694" i="4"/>
  <c r="E694" i="4"/>
  <c r="F694" i="4"/>
  <c r="G694" i="4"/>
  <c r="C695" i="4"/>
  <c r="D695" i="4"/>
  <c r="E695" i="4"/>
  <c r="F695" i="4"/>
  <c r="G695" i="4"/>
  <c r="C696" i="4"/>
  <c r="D696" i="4"/>
  <c r="E696" i="4"/>
  <c r="F696" i="4"/>
  <c r="G696" i="4"/>
  <c r="C697" i="4"/>
  <c r="D697" i="4"/>
  <c r="E697" i="4"/>
  <c r="F697" i="4"/>
  <c r="G697" i="4"/>
  <c r="C698" i="4"/>
  <c r="D698" i="4"/>
  <c r="E698" i="4"/>
  <c r="F698" i="4"/>
  <c r="G698" i="4"/>
  <c r="C699" i="4"/>
  <c r="D699" i="4"/>
  <c r="E699" i="4"/>
  <c r="F699" i="4"/>
  <c r="G699" i="4"/>
  <c r="C700" i="4"/>
  <c r="D700" i="4"/>
  <c r="E700" i="4"/>
  <c r="F700" i="4"/>
  <c r="G700" i="4"/>
  <c r="C701" i="4"/>
  <c r="D701" i="4"/>
  <c r="E701" i="4"/>
  <c r="F701" i="4"/>
  <c r="G701" i="4"/>
  <c r="C702" i="4"/>
  <c r="D702" i="4"/>
  <c r="E702" i="4"/>
  <c r="F702" i="4"/>
  <c r="G702" i="4"/>
  <c r="C703" i="4"/>
  <c r="D703" i="4"/>
  <c r="E703" i="4"/>
  <c r="F703" i="4"/>
  <c r="G703" i="4"/>
  <c r="C704" i="4"/>
  <c r="D704" i="4"/>
  <c r="E704" i="4"/>
  <c r="F704" i="4"/>
  <c r="G704" i="4"/>
  <c r="C705" i="4"/>
  <c r="D705" i="4"/>
  <c r="E705" i="4"/>
  <c r="F705" i="4"/>
  <c r="G705" i="4"/>
  <c r="C706" i="4"/>
  <c r="D706" i="4"/>
  <c r="E706" i="4"/>
  <c r="F706" i="4"/>
  <c r="G706" i="4"/>
  <c r="C707" i="4"/>
  <c r="D707" i="4"/>
  <c r="E707" i="4"/>
  <c r="F707" i="4"/>
  <c r="G707" i="4"/>
  <c r="C708" i="4"/>
  <c r="D708" i="4"/>
  <c r="E708" i="4"/>
  <c r="F708" i="4"/>
  <c r="G708" i="4"/>
  <c r="C709" i="4"/>
  <c r="D709" i="4"/>
  <c r="E709" i="4"/>
  <c r="F709" i="4"/>
  <c r="G709" i="4"/>
  <c r="C710" i="4"/>
  <c r="D710" i="4"/>
  <c r="E710" i="4"/>
  <c r="F710" i="4"/>
  <c r="G710" i="4"/>
  <c r="C711" i="4"/>
  <c r="D711" i="4"/>
  <c r="E711" i="4"/>
  <c r="F711" i="4"/>
  <c r="G711" i="4"/>
  <c r="C712" i="4"/>
  <c r="D712" i="4"/>
  <c r="E712" i="4"/>
  <c r="F712" i="4"/>
  <c r="G712" i="4"/>
  <c r="C713" i="4"/>
  <c r="D713" i="4"/>
  <c r="E713" i="4"/>
  <c r="F713" i="4"/>
  <c r="G713" i="4"/>
  <c r="C714" i="4"/>
  <c r="D714" i="4"/>
  <c r="E714" i="4"/>
  <c r="F714" i="4"/>
  <c r="G714" i="4"/>
  <c r="C715" i="4"/>
  <c r="D715" i="4"/>
  <c r="E715" i="4"/>
  <c r="F715" i="4"/>
  <c r="G715" i="4"/>
  <c r="C716" i="4"/>
  <c r="D716" i="4"/>
  <c r="E716" i="4"/>
  <c r="F716" i="4"/>
  <c r="G716" i="4"/>
  <c r="C717" i="4"/>
  <c r="D717" i="4"/>
  <c r="E717" i="4"/>
  <c r="F717" i="4"/>
  <c r="G717" i="4"/>
  <c r="C718" i="4"/>
  <c r="D718" i="4"/>
  <c r="E718" i="4"/>
  <c r="F718" i="4"/>
  <c r="G718" i="4"/>
  <c r="C719" i="4"/>
  <c r="D719" i="4"/>
  <c r="E719" i="4"/>
  <c r="F719" i="4"/>
  <c r="G719" i="4"/>
  <c r="C720" i="4"/>
  <c r="D720" i="4"/>
  <c r="E720" i="4"/>
  <c r="F720" i="4"/>
  <c r="G720" i="4"/>
  <c r="C721" i="4"/>
  <c r="D721" i="4"/>
  <c r="E721" i="4"/>
  <c r="F721" i="4"/>
  <c r="G721" i="4"/>
  <c r="C722" i="4"/>
  <c r="D722" i="4"/>
  <c r="E722" i="4"/>
  <c r="F722" i="4"/>
  <c r="G722" i="4"/>
  <c r="C723" i="4"/>
  <c r="D723" i="4"/>
  <c r="E723" i="4"/>
  <c r="F723" i="4"/>
  <c r="G723" i="4"/>
  <c r="C724" i="4"/>
  <c r="D724" i="4"/>
  <c r="E724" i="4"/>
  <c r="F724" i="4"/>
  <c r="G724" i="4"/>
  <c r="C725" i="4"/>
  <c r="D725" i="4"/>
  <c r="E725" i="4"/>
  <c r="F725" i="4"/>
  <c r="G725" i="4"/>
  <c r="C726" i="4"/>
  <c r="D726" i="4"/>
  <c r="E726" i="4"/>
  <c r="F726" i="4"/>
  <c r="G726" i="4"/>
  <c r="C727" i="4"/>
  <c r="D727" i="4"/>
  <c r="E727" i="4"/>
  <c r="F727" i="4"/>
  <c r="G727" i="4"/>
  <c r="C728" i="4"/>
  <c r="D728" i="4"/>
  <c r="E728" i="4"/>
  <c r="F728" i="4"/>
  <c r="G728" i="4"/>
  <c r="C729" i="4"/>
  <c r="D729" i="4"/>
  <c r="E729" i="4"/>
  <c r="F729" i="4"/>
  <c r="G729" i="4"/>
  <c r="C730" i="4"/>
  <c r="D730" i="4"/>
  <c r="E730" i="4"/>
  <c r="F730" i="4"/>
  <c r="G730" i="4"/>
  <c r="C731" i="4"/>
  <c r="D731" i="4"/>
  <c r="E731" i="4"/>
  <c r="F731" i="4"/>
  <c r="G731" i="4"/>
  <c r="C732" i="4"/>
  <c r="D732" i="4"/>
  <c r="E732" i="4"/>
  <c r="F732" i="4"/>
  <c r="G732" i="4"/>
  <c r="C733" i="4"/>
  <c r="D733" i="4"/>
  <c r="E733" i="4"/>
  <c r="F733" i="4"/>
  <c r="G733" i="4"/>
  <c r="C734" i="4"/>
  <c r="D734" i="4"/>
  <c r="E734" i="4"/>
  <c r="F734" i="4"/>
  <c r="G734" i="4"/>
  <c r="C735" i="4"/>
  <c r="D735" i="4"/>
  <c r="E735" i="4"/>
  <c r="F735" i="4"/>
  <c r="G735" i="4"/>
  <c r="C736" i="4"/>
  <c r="D736" i="4"/>
  <c r="E736" i="4"/>
  <c r="F736" i="4"/>
  <c r="G736" i="4"/>
  <c r="C737" i="4"/>
  <c r="D737" i="4"/>
  <c r="E737" i="4"/>
  <c r="F737" i="4"/>
  <c r="G737" i="4"/>
  <c r="C738" i="4"/>
  <c r="D738" i="4"/>
  <c r="E738" i="4"/>
  <c r="F738" i="4"/>
  <c r="G738" i="4"/>
  <c r="C739" i="4"/>
  <c r="D739" i="4"/>
  <c r="E739" i="4"/>
  <c r="F739" i="4"/>
  <c r="G739" i="4"/>
  <c r="C740" i="4"/>
  <c r="D740" i="4"/>
  <c r="E740" i="4"/>
  <c r="F740" i="4"/>
  <c r="G740" i="4"/>
  <c r="C741" i="4"/>
  <c r="D741" i="4"/>
  <c r="E741" i="4"/>
  <c r="F741" i="4"/>
  <c r="G741" i="4"/>
  <c r="C742" i="4"/>
  <c r="D742" i="4"/>
  <c r="E742" i="4"/>
  <c r="F742" i="4"/>
  <c r="G742" i="4"/>
  <c r="C743" i="4"/>
  <c r="D743" i="4"/>
  <c r="E743" i="4"/>
  <c r="F743" i="4"/>
  <c r="G743" i="4"/>
  <c r="C744" i="4"/>
  <c r="D744" i="4"/>
  <c r="E744" i="4"/>
  <c r="F744" i="4"/>
  <c r="G744" i="4"/>
  <c r="C745" i="4"/>
  <c r="D745" i="4"/>
  <c r="E745" i="4"/>
  <c r="F745" i="4"/>
  <c r="G745" i="4"/>
  <c r="C746" i="4"/>
  <c r="D746" i="4"/>
  <c r="E746" i="4"/>
  <c r="F746" i="4"/>
  <c r="G746" i="4"/>
  <c r="C747" i="4"/>
  <c r="D747" i="4"/>
  <c r="E747" i="4"/>
  <c r="F747" i="4"/>
  <c r="G747" i="4"/>
  <c r="C748" i="4"/>
  <c r="D748" i="4"/>
  <c r="E748" i="4"/>
  <c r="F748" i="4"/>
  <c r="G748" i="4"/>
  <c r="C749" i="4"/>
  <c r="D749" i="4"/>
  <c r="E749" i="4"/>
  <c r="F749" i="4"/>
  <c r="G749" i="4"/>
  <c r="C750" i="4"/>
  <c r="D750" i="4"/>
  <c r="E750" i="4"/>
  <c r="F750" i="4"/>
  <c r="G750" i="4"/>
  <c r="C751" i="4"/>
  <c r="D751" i="4"/>
  <c r="E751" i="4"/>
  <c r="F751" i="4"/>
  <c r="G751" i="4"/>
  <c r="C752" i="4"/>
  <c r="D752" i="4"/>
  <c r="E752" i="4"/>
  <c r="F752" i="4"/>
  <c r="G752" i="4"/>
  <c r="C753" i="4"/>
  <c r="D753" i="4"/>
  <c r="E753" i="4"/>
  <c r="F753" i="4"/>
  <c r="G753" i="4"/>
  <c r="C754" i="4"/>
  <c r="D754" i="4"/>
  <c r="E754" i="4"/>
  <c r="F754" i="4"/>
  <c r="G754" i="4"/>
  <c r="C755" i="4"/>
  <c r="D755" i="4"/>
  <c r="E755" i="4"/>
  <c r="F755" i="4"/>
  <c r="G755" i="4"/>
  <c r="C756" i="4"/>
  <c r="D756" i="4"/>
  <c r="E756" i="4"/>
  <c r="F756" i="4"/>
  <c r="G756" i="4"/>
  <c r="C757" i="4"/>
  <c r="D757" i="4"/>
  <c r="E757" i="4"/>
  <c r="F757" i="4"/>
  <c r="G757" i="4"/>
  <c r="C758" i="4"/>
  <c r="D758" i="4"/>
  <c r="E758" i="4"/>
  <c r="F758" i="4"/>
  <c r="G758" i="4"/>
  <c r="C759" i="4"/>
  <c r="D759" i="4"/>
  <c r="E759" i="4"/>
  <c r="F759" i="4"/>
  <c r="G759" i="4"/>
  <c r="C760" i="4"/>
  <c r="D760" i="4"/>
  <c r="E760" i="4"/>
  <c r="F760" i="4"/>
  <c r="G760" i="4"/>
  <c r="C761" i="4"/>
  <c r="D761" i="4"/>
  <c r="E761" i="4"/>
  <c r="F761" i="4"/>
  <c r="G761" i="4"/>
  <c r="C762" i="4"/>
  <c r="D762" i="4"/>
  <c r="E762" i="4"/>
  <c r="F762" i="4"/>
  <c r="G762" i="4"/>
  <c r="C763" i="4"/>
  <c r="D763" i="4"/>
  <c r="E763" i="4"/>
  <c r="F763" i="4"/>
  <c r="G763" i="4"/>
  <c r="C764" i="4"/>
  <c r="D764" i="4"/>
  <c r="E764" i="4"/>
  <c r="F764" i="4"/>
  <c r="G764" i="4"/>
  <c r="C765" i="4"/>
  <c r="D765" i="4"/>
  <c r="E765" i="4"/>
  <c r="F765" i="4"/>
  <c r="G765" i="4"/>
  <c r="C766" i="4"/>
  <c r="D766" i="4"/>
  <c r="E766" i="4"/>
  <c r="F766" i="4"/>
  <c r="G766" i="4"/>
  <c r="C767" i="4"/>
  <c r="D767" i="4"/>
  <c r="E767" i="4"/>
  <c r="F767" i="4"/>
  <c r="G767" i="4"/>
  <c r="C768" i="4"/>
  <c r="D768" i="4"/>
  <c r="E768" i="4"/>
  <c r="F768" i="4"/>
  <c r="G768" i="4"/>
  <c r="C769" i="4"/>
  <c r="D769" i="4"/>
  <c r="E769" i="4"/>
  <c r="F769" i="4"/>
  <c r="G769" i="4"/>
  <c r="C770" i="4"/>
  <c r="D770" i="4"/>
  <c r="E770" i="4"/>
  <c r="F770" i="4"/>
  <c r="G770" i="4"/>
  <c r="C771" i="4"/>
  <c r="D771" i="4"/>
  <c r="E771" i="4"/>
  <c r="F771" i="4"/>
  <c r="G771" i="4"/>
  <c r="C772" i="4"/>
  <c r="D772" i="4"/>
  <c r="E772" i="4"/>
  <c r="F772" i="4"/>
  <c r="G772" i="4"/>
  <c r="C773" i="4"/>
  <c r="D773" i="4"/>
  <c r="E773" i="4"/>
  <c r="F773" i="4"/>
  <c r="G773" i="4"/>
  <c r="C774" i="4"/>
  <c r="D774" i="4"/>
  <c r="E774" i="4"/>
  <c r="F774" i="4"/>
  <c r="G774" i="4"/>
  <c r="C775" i="4"/>
  <c r="D775" i="4"/>
  <c r="E775" i="4"/>
  <c r="F775" i="4"/>
  <c r="G775" i="4"/>
  <c r="C776" i="4"/>
  <c r="D776" i="4"/>
  <c r="E776" i="4"/>
  <c r="F776" i="4"/>
  <c r="G776" i="4"/>
  <c r="C777" i="4"/>
  <c r="D777" i="4"/>
  <c r="E777" i="4"/>
  <c r="F777" i="4"/>
  <c r="G777" i="4"/>
  <c r="C778" i="4"/>
  <c r="D778" i="4"/>
  <c r="E778" i="4"/>
  <c r="F778" i="4"/>
  <c r="G778" i="4"/>
  <c r="C779" i="4"/>
  <c r="D779" i="4"/>
  <c r="E779" i="4"/>
  <c r="F779" i="4"/>
  <c r="G779" i="4"/>
  <c r="C780" i="4"/>
  <c r="D780" i="4"/>
  <c r="E780" i="4"/>
  <c r="F780" i="4"/>
  <c r="G780" i="4"/>
  <c r="C781" i="4"/>
  <c r="D781" i="4"/>
  <c r="E781" i="4"/>
  <c r="F781" i="4"/>
  <c r="G781" i="4"/>
  <c r="C782" i="4"/>
  <c r="D782" i="4"/>
  <c r="E782" i="4"/>
  <c r="F782" i="4"/>
  <c r="G782" i="4"/>
  <c r="C783" i="4"/>
  <c r="D783" i="4"/>
  <c r="E783" i="4"/>
  <c r="F783" i="4"/>
  <c r="G783" i="4"/>
  <c r="C784" i="4"/>
  <c r="D784" i="4"/>
  <c r="E784" i="4"/>
  <c r="F784" i="4"/>
  <c r="G784" i="4"/>
  <c r="C785" i="4"/>
  <c r="D785" i="4"/>
  <c r="E785" i="4"/>
  <c r="F785" i="4"/>
  <c r="G785" i="4"/>
  <c r="C786" i="4"/>
  <c r="D786" i="4"/>
  <c r="E786" i="4"/>
  <c r="F786" i="4"/>
  <c r="G786" i="4"/>
  <c r="C787" i="4"/>
  <c r="D787" i="4"/>
  <c r="E787" i="4"/>
  <c r="F787" i="4"/>
  <c r="G787" i="4"/>
  <c r="C788" i="4"/>
  <c r="D788" i="4"/>
  <c r="E788" i="4"/>
  <c r="F788" i="4"/>
  <c r="G788" i="4"/>
  <c r="C789" i="4"/>
  <c r="D789" i="4"/>
  <c r="E789" i="4"/>
  <c r="F789" i="4"/>
  <c r="G789" i="4"/>
  <c r="C790" i="4"/>
  <c r="D790" i="4"/>
  <c r="E790" i="4"/>
  <c r="F790" i="4"/>
  <c r="G790" i="4"/>
  <c r="C791" i="4"/>
  <c r="D791" i="4"/>
  <c r="E791" i="4"/>
  <c r="F791" i="4"/>
  <c r="G791" i="4"/>
  <c r="C792" i="4"/>
  <c r="D792" i="4"/>
  <c r="E792" i="4"/>
  <c r="F792" i="4"/>
  <c r="G792" i="4"/>
  <c r="C793" i="4"/>
  <c r="D793" i="4"/>
  <c r="E793" i="4"/>
  <c r="F793" i="4"/>
  <c r="G793" i="4"/>
  <c r="C794" i="4"/>
  <c r="D794" i="4"/>
  <c r="E794" i="4"/>
  <c r="F794" i="4"/>
  <c r="G794" i="4"/>
  <c r="C795" i="4"/>
  <c r="D795" i="4"/>
  <c r="E795" i="4"/>
  <c r="F795" i="4"/>
  <c r="G795" i="4"/>
  <c r="C796" i="4"/>
  <c r="D796" i="4"/>
  <c r="E796" i="4"/>
  <c r="F796" i="4"/>
  <c r="G796" i="4"/>
  <c r="C797" i="4"/>
  <c r="D797" i="4"/>
  <c r="E797" i="4"/>
  <c r="F797" i="4"/>
  <c r="G797" i="4"/>
  <c r="C798" i="4"/>
  <c r="D798" i="4"/>
  <c r="E798" i="4"/>
  <c r="F798" i="4"/>
  <c r="G798" i="4"/>
  <c r="C799" i="4"/>
  <c r="D799" i="4"/>
  <c r="E799" i="4"/>
  <c r="F799" i="4"/>
  <c r="G799" i="4"/>
  <c r="C800" i="4"/>
  <c r="D800" i="4"/>
  <c r="E800" i="4"/>
  <c r="F800" i="4"/>
  <c r="G800" i="4"/>
  <c r="C801" i="4"/>
  <c r="D801" i="4"/>
  <c r="E801" i="4"/>
  <c r="F801" i="4"/>
  <c r="G801" i="4"/>
  <c r="C802" i="4"/>
  <c r="D802" i="4"/>
  <c r="E802" i="4"/>
  <c r="F802" i="4"/>
  <c r="G802" i="4"/>
  <c r="C803" i="4"/>
  <c r="D803" i="4"/>
  <c r="E803" i="4"/>
  <c r="F803" i="4"/>
  <c r="G803" i="4"/>
  <c r="C804" i="4"/>
  <c r="D804" i="4"/>
  <c r="E804" i="4"/>
  <c r="F804" i="4"/>
  <c r="G804" i="4"/>
  <c r="C805" i="4"/>
  <c r="D805" i="4"/>
  <c r="E805" i="4"/>
  <c r="F805" i="4"/>
  <c r="G805" i="4"/>
  <c r="C806" i="4"/>
  <c r="D806" i="4"/>
  <c r="E806" i="4"/>
  <c r="F806" i="4"/>
  <c r="G806" i="4"/>
  <c r="C807" i="4"/>
  <c r="D807" i="4"/>
  <c r="E807" i="4"/>
  <c r="F807" i="4"/>
  <c r="G807" i="4"/>
  <c r="C808" i="4"/>
  <c r="D808" i="4"/>
  <c r="E808" i="4"/>
  <c r="F808" i="4"/>
  <c r="G808" i="4"/>
  <c r="C809" i="4"/>
  <c r="D809" i="4"/>
  <c r="E809" i="4"/>
  <c r="F809" i="4"/>
  <c r="G809" i="4"/>
  <c r="C810" i="4"/>
  <c r="D810" i="4"/>
  <c r="E810" i="4"/>
  <c r="F810" i="4"/>
  <c r="G810" i="4"/>
  <c r="C811" i="4"/>
  <c r="D811" i="4"/>
  <c r="E811" i="4"/>
  <c r="F811" i="4"/>
  <c r="G811" i="4"/>
  <c r="C812" i="4"/>
  <c r="D812" i="4"/>
  <c r="E812" i="4"/>
  <c r="F812" i="4"/>
  <c r="G812" i="4"/>
  <c r="C813" i="4"/>
  <c r="D813" i="4"/>
  <c r="E813" i="4"/>
  <c r="F813" i="4"/>
  <c r="G813" i="4"/>
  <c r="C814" i="4"/>
  <c r="D814" i="4"/>
  <c r="E814" i="4"/>
  <c r="F814" i="4"/>
  <c r="G814" i="4"/>
  <c r="C815" i="4"/>
  <c r="D815" i="4"/>
  <c r="E815" i="4"/>
  <c r="F815" i="4"/>
  <c r="G815" i="4"/>
  <c r="C816" i="4"/>
  <c r="D816" i="4"/>
  <c r="E816" i="4"/>
  <c r="F816" i="4"/>
  <c r="G816" i="4"/>
  <c r="C817" i="4"/>
  <c r="D817" i="4"/>
  <c r="E817" i="4"/>
  <c r="F817" i="4"/>
  <c r="G817" i="4"/>
  <c r="C818" i="4"/>
  <c r="D818" i="4"/>
  <c r="E818" i="4"/>
  <c r="F818" i="4"/>
  <c r="G818" i="4"/>
  <c r="C819" i="4"/>
  <c r="D819" i="4"/>
  <c r="E819" i="4"/>
  <c r="F819" i="4"/>
  <c r="G819" i="4"/>
  <c r="C820" i="4"/>
  <c r="D820" i="4"/>
  <c r="E820" i="4"/>
  <c r="F820" i="4"/>
  <c r="G820" i="4"/>
  <c r="C821" i="4"/>
  <c r="D821" i="4"/>
  <c r="E821" i="4"/>
  <c r="F821" i="4"/>
  <c r="G821" i="4"/>
  <c r="C822" i="4"/>
  <c r="D822" i="4"/>
  <c r="E822" i="4"/>
  <c r="F822" i="4"/>
  <c r="G822" i="4"/>
  <c r="C823" i="4"/>
  <c r="D823" i="4"/>
  <c r="E823" i="4"/>
  <c r="F823" i="4"/>
  <c r="G823" i="4"/>
  <c r="C824" i="4"/>
  <c r="D824" i="4"/>
  <c r="E824" i="4"/>
  <c r="F824" i="4"/>
  <c r="G824" i="4"/>
  <c r="C825" i="4"/>
  <c r="D825" i="4"/>
  <c r="E825" i="4"/>
  <c r="F825" i="4"/>
  <c r="G825" i="4"/>
  <c r="C826" i="4"/>
  <c r="D826" i="4"/>
  <c r="E826" i="4"/>
  <c r="F826" i="4"/>
  <c r="G826" i="4"/>
  <c r="C827" i="4"/>
  <c r="D827" i="4"/>
  <c r="E827" i="4"/>
  <c r="F827" i="4"/>
  <c r="G827" i="4"/>
  <c r="C828" i="4"/>
  <c r="D828" i="4"/>
  <c r="E828" i="4"/>
  <c r="F828" i="4"/>
  <c r="G828" i="4"/>
  <c r="C829" i="4"/>
  <c r="D829" i="4"/>
  <c r="E829" i="4"/>
  <c r="F829" i="4"/>
  <c r="G829" i="4"/>
  <c r="C830" i="4"/>
  <c r="D830" i="4"/>
  <c r="E830" i="4"/>
  <c r="F830" i="4"/>
  <c r="G830" i="4"/>
  <c r="C831" i="4"/>
  <c r="D831" i="4"/>
  <c r="E831" i="4"/>
  <c r="F831" i="4"/>
  <c r="G831" i="4"/>
  <c r="C832" i="4"/>
  <c r="D832" i="4"/>
  <c r="E832" i="4"/>
  <c r="F832" i="4"/>
  <c r="G832" i="4"/>
  <c r="C833" i="4"/>
  <c r="D833" i="4"/>
  <c r="E833" i="4"/>
  <c r="F833" i="4"/>
  <c r="G833" i="4"/>
  <c r="C834" i="4"/>
  <c r="D834" i="4"/>
  <c r="E834" i="4"/>
  <c r="F834" i="4"/>
  <c r="G834" i="4"/>
  <c r="C835" i="4"/>
  <c r="D835" i="4"/>
  <c r="E835" i="4"/>
  <c r="F835" i="4"/>
  <c r="G835" i="4"/>
  <c r="C836" i="4"/>
  <c r="D836" i="4"/>
  <c r="E836" i="4"/>
  <c r="F836" i="4"/>
  <c r="G836" i="4"/>
  <c r="C837" i="4"/>
  <c r="D837" i="4"/>
  <c r="E837" i="4"/>
  <c r="F837" i="4"/>
  <c r="G837" i="4"/>
  <c r="C838" i="4"/>
  <c r="D838" i="4"/>
  <c r="E838" i="4"/>
  <c r="F838" i="4"/>
  <c r="G838" i="4"/>
  <c r="C839" i="4"/>
  <c r="D839" i="4"/>
  <c r="E839" i="4"/>
  <c r="F839" i="4"/>
  <c r="G839" i="4"/>
  <c r="C840" i="4"/>
  <c r="D840" i="4"/>
  <c r="E840" i="4"/>
  <c r="F840" i="4"/>
  <c r="G840" i="4"/>
  <c r="C841" i="4"/>
  <c r="D841" i="4"/>
  <c r="E841" i="4"/>
  <c r="F841" i="4"/>
  <c r="G841" i="4"/>
  <c r="C842" i="4"/>
  <c r="D842" i="4"/>
  <c r="E842" i="4"/>
  <c r="F842" i="4"/>
  <c r="G842" i="4"/>
  <c r="C843" i="4"/>
  <c r="D843" i="4"/>
  <c r="E843" i="4"/>
  <c r="F843" i="4"/>
  <c r="G843" i="4"/>
  <c r="C844" i="4"/>
  <c r="D844" i="4"/>
  <c r="E844" i="4"/>
  <c r="F844" i="4"/>
  <c r="G844" i="4"/>
  <c r="C845" i="4"/>
  <c r="D845" i="4"/>
  <c r="E845" i="4"/>
  <c r="F845" i="4"/>
  <c r="G845" i="4"/>
  <c r="C846" i="4"/>
  <c r="D846" i="4"/>
  <c r="E846" i="4"/>
  <c r="F846" i="4"/>
  <c r="G846" i="4"/>
  <c r="C847" i="4"/>
  <c r="D847" i="4"/>
  <c r="E847" i="4"/>
  <c r="F847" i="4"/>
  <c r="G847" i="4"/>
  <c r="C848" i="4"/>
  <c r="D848" i="4"/>
  <c r="E848" i="4"/>
  <c r="F848" i="4"/>
  <c r="G848" i="4"/>
  <c r="C849" i="4"/>
  <c r="D849" i="4"/>
  <c r="E849" i="4"/>
  <c r="F849" i="4"/>
  <c r="G849" i="4"/>
  <c r="C850" i="4"/>
  <c r="D850" i="4"/>
  <c r="E850" i="4"/>
  <c r="F850" i="4"/>
  <c r="G850" i="4"/>
  <c r="C851" i="4"/>
  <c r="D851" i="4"/>
  <c r="E851" i="4"/>
  <c r="F851" i="4"/>
  <c r="G851" i="4"/>
  <c r="C852" i="4"/>
  <c r="D852" i="4"/>
  <c r="E852" i="4"/>
  <c r="F852" i="4"/>
  <c r="G852" i="4"/>
  <c r="C853" i="4"/>
  <c r="D853" i="4"/>
  <c r="E853" i="4"/>
  <c r="F853" i="4"/>
  <c r="G853" i="4"/>
  <c r="C854" i="4"/>
  <c r="D854" i="4"/>
  <c r="E854" i="4"/>
  <c r="F854" i="4"/>
  <c r="G854" i="4"/>
  <c r="C855" i="4"/>
  <c r="D855" i="4"/>
  <c r="E855" i="4"/>
  <c r="F855" i="4"/>
  <c r="G855" i="4"/>
  <c r="C856" i="4"/>
  <c r="D856" i="4"/>
  <c r="E856" i="4"/>
  <c r="F856" i="4"/>
  <c r="G856" i="4"/>
  <c r="C857" i="4"/>
  <c r="D857" i="4"/>
  <c r="E857" i="4"/>
  <c r="F857" i="4"/>
  <c r="G857" i="4"/>
  <c r="C858" i="4"/>
  <c r="D858" i="4"/>
  <c r="E858" i="4"/>
  <c r="F858" i="4"/>
  <c r="G858" i="4"/>
  <c r="C859" i="4"/>
  <c r="D859" i="4"/>
  <c r="E859" i="4"/>
  <c r="F859" i="4"/>
  <c r="G859" i="4"/>
  <c r="C860" i="4"/>
  <c r="D860" i="4"/>
  <c r="E860" i="4"/>
  <c r="F860" i="4"/>
  <c r="G860" i="4"/>
  <c r="C861" i="4"/>
  <c r="D861" i="4"/>
  <c r="E861" i="4"/>
  <c r="F861" i="4"/>
  <c r="G861" i="4"/>
  <c r="C862" i="4"/>
  <c r="D862" i="4"/>
  <c r="E862" i="4"/>
  <c r="F862" i="4"/>
  <c r="G862" i="4"/>
  <c r="C863" i="4"/>
  <c r="D863" i="4"/>
  <c r="E863" i="4"/>
  <c r="F863" i="4"/>
  <c r="G863" i="4"/>
  <c r="C864" i="4"/>
  <c r="D864" i="4"/>
  <c r="E864" i="4"/>
  <c r="F864" i="4"/>
  <c r="G864" i="4"/>
  <c r="C865" i="4"/>
  <c r="D865" i="4"/>
  <c r="E865" i="4"/>
  <c r="F865" i="4"/>
  <c r="G865" i="4"/>
  <c r="C866" i="4"/>
  <c r="D866" i="4"/>
  <c r="E866" i="4"/>
  <c r="F866" i="4"/>
  <c r="G866" i="4"/>
  <c r="C867" i="4"/>
  <c r="D867" i="4"/>
  <c r="E867" i="4"/>
  <c r="F867" i="4"/>
  <c r="G867" i="4"/>
  <c r="C868" i="4"/>
  <c r="D868" i="4"/>
  <c r="E868" i="4"/>
  <c r="F868" i="4"/>
  <c r="G868" i="4"/>
  <c r="C869" i="4"/>
  <c r="D869" i="4"/>
  <c r="E869" i="4"/>
  <c r="F869" i="4"/>
  <c r="G869" i="4"/>
  <c r="C870" i="4"/>
  <c r="D870" i="4"/>
  <c r="E870" i="4"/>
  <c r="F870" i="4"/>
  <c r="G870" i="4"/>
  <c r="C871" i="4"/>
  <c r="D871" i="4"/>
  <c r="E871" i="4"/>
  <c r="F871" i="4"/>
  <c r="G871" i="4"/>
  <c r="C872" i="4"/>
  <c r="D872" i="4"/>
  <c r="E872" i="4"/>
  <c r="F872" i="4"/>
  <c r="G872" i="4"/>
  <c r="C873" i="4"/>
  <c r="D873" i="4"/>
  <c r="E873" i="4"/>
  <c r="F873" i="4"/>
  <c r="G873" i="4"/>
  <c r="C874" i="4"/>
  <c r="D874" i="4"/>
  <c r="E874" i="4"/>
  <c r="F874" i="4"/>
  <c r="G874" i="4"/>
  <c r="C875" i="4"/>
  <c r="D875" i="4"/>
  <c r="E875" i="4"/>
  <c r="F875" i="4"/>
  <c r="G875" i="4"/>
  <c r="C876" i="4"/>
  <c r="D876" i="4"/>
  <c r="E876" i="4"/>
  <c r="F876" i="4"/>
  <c r="G876" i="4"/>
  <c r="C877" i="4"/>
  <c r="D877" i="4"/>
  <c r="E877" i="4"/>
  <c r="F877" i="4"/>
  <c r="G877" i="4"/>
  <c r="C878" i="4"/>
  <c r="D878" i="4"/>
  <c r="E878" i="4"/>
  <c r="F878" i="4"/>
  <c r="G878" i="4"/>
  <c r="C879" i="4"/>
  <c r="D879" i="4"/>
  <c r="E879" i="4"/>
  <c r="F879" i="4"/>
  <c r="G879" i="4"/>
  <c r="C880" i="4"/>
  <c r="D880" i="4"/>
  <c r="E880" i="4"/>
  <c r="F880" i="4"/>
  <c r="G880" i="4"/>
  <c r="C881" i="4"/>
  <c r="D881" i="4"/>
  <c r="E881" i="4"/>
  <c r="F881" i="4"/>
  <c r="G881" i="4"/>
  <c r="C882" i="4"/>
  <c r="D882" i="4"/>
  <c r="E882" i="4"/>
  <c r="F882" i="4"/>
  <c r="G882" i="4"/>
  <c r="C883" i="4"/>
  <c r="D883" i="4"/>
  <c r="E883" i="4"/>
  <c r="F883" i="4"/>
  <c r="G883" i="4"/>
  <c r="C884" i="4"/>
  <c r="D884" i="4"/>
  <c r="E884" i="4"/>
  <c r="F884" i="4"/>
  <c r="G884" i="4"/>
  <c r="C885" i="4"/>
  <c r="D885" i="4"/>
  <c r="E885" i="4"/>
  <c r="F885" i="4"/>
  <c r="G885" i="4"/>
  <c r="C886" i="4"/>
  <c r="D886" i="4"/>
  <c r="E886" i="4"/>
  <c r="F886" i="4"/>
  <c r="G886" i="4"/>
  <c r="C887" i="4"/>
  <c r="D887" i="4"/>
  <c r="E887" i="4"/>
  <c r="F887" i="4"/>
  <c r="G887" i="4"/>
  <c r="C888" i="4"/>
  <c r="D888" i="4"/>
  <c r="E888" i="4"/>
  <c r="F888" i="4"/>
  <c r="G888" i="4"/>
  <c r="C889" i="4"/>
  <c r="D889" i="4"/>
  <c r="E889" i="4"/>
  <c r="F889" i="4"/>
  <c r="G889" i="4"/>
  <c r="C890" i="4"/>
  <c r="D890" i="4"/>
  <c r="E890" i="4"/>
  <c r="F890" i="4"/>
  <c r="G890" i="4"/>
  <c r="C891" i="4"/>
  <c r="D891" i="4"/>
  <c r="E891" i="4"/>
  <c r="F891" i="4"/>
  <c r="G891" i="4"/>
  <c r="C892" i="4"/>
  <c r="D892" i="4"/>
  <c r="E892" i="4"/>
  <c r="F892" i="4"/>
  <c r="G892" i="4"/>
  <c r="C893" i="4"/>
  <c r="D893" i="4"/>
  <c r="E893" i="4"/>
  <c r="F893" i="4"/>
  <c r="G893" i="4"/>
  <c r="C894" i="4"/>
  <c r="D894" i="4"/>
  <c r="E894" i="4"/>
  <c r="F894" i="4"/>
  <c r="G894" i="4"/>
  <c r="C895" i="4"/>
  <c r="D895" i="4"/>
  <c r="E895" i="4"/>
  <c r="F895" i="4"/>
  <c r="G895" i="4"/>
  <c r="C896" i="4"/>
  <c r="D896" i="4"/>
  <c r="E896" i="4"/>
  <c r="F896" i="4"/>
  <c r="G896" i="4"/>
  <c r="C897" i="4"/>
  <c r="D897" i="4"/>
  <c r="E897" i="4"/>
  <c r="F897" i="4"/>
  <c r="G897" i="4"/>
  <c r="C898" i="4"/>
  <c r="D898" i="4"/>
  <c r="E898" i="4"/>
  <c r="F898" i="4"/>
  <c r="G898" i="4"/>
  <c r="C899" i="4"/>
  <c r="D899" i="4"/>
  <c r="E899" i="4"/>
  <c r="F899" i="4"/>
  <c r="G899" i="4"/>
  <c r="C900" i="4"/>
  <c r="D900" i="4"/>
  <c r="E900" i="4"/>
  <c r="F900" i="4"/>
  <c r="G900" i="4"/>
  <c r="C901" i="4"/>
  <c r="D901" i="4"/>
  <c r="E901" i="4"/>
  <c r="F901" i="4"/>
  <c r="G901" i="4"/>
  <c r="C902" i="4"/>
  <c r="D902" i="4"/>
  <c r="E902" i="4"/>
  <c r="F902" i="4"/>
  <c r="G902" i="4"/>
  <c r="C903" i="4"/>
  <c r="D903" i="4"/>
  <c r="E903" i="4"/>
  <c r="F903" i="4"/>
  <c r="G903" i="4"/>
  <c r="C904" i="4"/>
  <c r="D904" i="4"/>
  <c r="E904" i="4"/>
  <c r="F904" i="4"/>
  <c r="G904" i="4"/>
  <c r="C905" i="4"/>
  <c r="D905" i="4"/>
  <c r="E905" i="4"/>
  <c r="F905" i="4"/>
  <c r="G905" i="4"/>
  <c r="C906" i="4"/>
  <c r="D906" i="4"/>
  <c r="E906" i="4"/>
  <c r="F906" i="4"/>
  <c r="G906" i="4"/>
  <c r="C907" i="4"/>
  <c r="D907" i="4"/>
  <c r="E907" i="4"/>
  <c r="F907" i="4"/>
  <c r="G907" i="4"/>
  <c r="C908" i="4"/>
  <c r="D908" i="4"/>
  <c r="E908" i="4"/>
  <c r="F908" i="4"/>
  <c r="G908" i="4"/>
  <c r="C909" i="4"/>
  <c r="D909" i="4"/>
  <c r="E909" i="4"/>
  <c r="F909" i="4"/>
  <c r="G909" i="4"/>
  <c r="C910" i="4"/>
  <c r="D910" i="4"/>
  <c r="E910" i="4"/>
  <c r="F910" i="4"/>
  <c r="G910" i="4"/>
  <c r="C911" i="4"/>
  <c r="D911" i="4"/>
  <c r="E911" i="4"/>
  <c r="F911" i="4"/>
  <c r="G911" i="4"/>
  <c r="C912" i="4"/>
  <c r="D912" i="4"/>
  <c r="E912" i="4"/>
  <c r="F912" i="4"/>
  <c r="G912" i="4"/>
  <c r="C913" i="4"/>
  <c r="D913" i="4"/>
  <c r="E913" i="4"/>
  <c r="F913" i="4"/>
  <c r="G913" i="4"/>
  <c r="C914" i="4"/>
  <c r="D914" i="4"/>
  <c r="E914" i="4"/>
  <c r="F914" i="4"/>
  <c r="G914" i="4"/>
  <c r="C915" i="4"/>
  <c r="D915" i="4"/>
  <c r="E915" i="4"/>
  <c r="F915" i="4"/>
  <c r="G915" i="4"/>
  <c r="C916" i="4"/>
  <c r="D916" i="4"/>
  <c r="E916" i="4"/>
  <c r="F916" i="4"/>
  <c r="G916" i="4"/>
  <c r="C917" i="4"/>
  <c r="D917" i="4"/>
  <c r="E917" i="4"/>
  <c r="F917" i="4"/>
  <c r="G917" i="4"/>
  <c r="C918" i="4"/>
  <c r="D918" i="4"/>
  <c r="E918" i="4"/>
  <c r="F918" i="4"/>
  <c r="G918" i="4"/>
  <c r="C919" i="4"/>
  <c r="D919" i="4"/>
  <c r="E919" i="4"/>
  <c r="F919" i="4"/>
  <c r="G919" i="4"/>
  <c r="C920" i="4"/>
  <c r="D920" i="4"/>
  <c r="E920" i="4"/>
  <c r="F920" i="4"/>
  <c r="G920" i="4"/>
  <c r="C921" i="4"/>
  <c r="D921" i="4"/>
  <c r="E921" i="4"/>
  <c r="F921" i="4"/>
  <c r="G921" i="4"/>
  <c r="C922" i="4"/>
  <c r="D922" i="4"/>
  <c r="E922" i="4"/>
  <c r="F922" i="4"/>
  <c r="G922" i="4"/>
  <c r="C923" i="4"/>
  <c r="D923" i="4"/>
  <c r="E923" i="4"/>
  <c r="F923" i="4"/>
  <c r="G923" i="4"/>
  <c r="C924" i="4"/>
  <c r="D924" i="4"/>
  <c r="E924" i="4"/>
  <c r="F924" i="4"/>
  <c r="G924" i="4"/>
  <c r="C925" i="4"/>
  <c r="D925" i="4"/>
  <c r="E925" i="4"/>
  <c r="F925" i="4"/>
  <c r="G925" i="4"/>
  <c r="C926" i="4"/>
  <c r="D926" i="4"/>
  <c r="E926" i="4"/>
  <c r="F926" i="4"/>
  <c r="G926" i="4"/>
  <c r="C927" i="4"/>
  <c r="D927" i="4"/>
  <c r="E927" i="4"/>
  <c r="F927" i="4"/>
  <c r="G927" i="4"/>
  <c r="C928" i="4"/>
  <c r="D928" i="4"/>
  <c r="E928" i="4"/>
  <c r="F928" i="4"/>
  <c r="G928" i="4"/>
  <c r="C929" i="4"/>
  <c r="D929" i="4"/>
  <c r="E929" i="4"/>
  <c r="F929" i="4"/>
  <c r="G929" i="4"/>
  <c r="C930" i="4"/>
  <c r="D930" i="4"/>
  <c r="E930" i="4"/>
  <c r="F930" i="4"/>
  <c r="G930" i="4"/>
  <c r="C931" i="4"/>
  <c r="D931" i="4"/>
  <c r="E931" i="4"/>
  <c r="F931" i="4"/>
  <c r="G931" i="4"/>
  <c r="C932" i="4"/>
  <c r="D932" i="4"/>
  <c r="E932" i="4"/>
  <c r="F932" i="4"/>
  <c r="G932" i="4"/>
  <c r="C933" i="4"/>
  <c r="D933" i="4"/>
  <c r="E933" i="4"/>
  <c r="F933" i="4"/>
  <c r="G933" i="4"/>
  <c r="C934" i="4"/>
  <c r="D934" i="4"/>
  <c r="E934" i="4"/>
  <c r="F934" i="4"/>
  <c r="G934" i="4"/>
  <c r="C935" i="4"/>
  <c r="D935" i="4"/>
  <c r="E935" i="4"/>
  <c r="F935" i="4"/>
  <c r="G935" i="4"/>
  <c r="C936" i="4"/>
  <c r="D936" i="4"/>
  <c r="E936" i="4"/>
  <c r="F936" i="4"/>
  <c r="G936" i="4"/>
  <c r="C937" i="4"/>
  <c r="D937" i="4"/>
  <c r="E937" i="4"/>
  <c r="F937" i="4"/>
  <c r="G937" i="4"/>
  <c r="C938" i="4"/>
  <c r="D938" i="4"/>
  <c r="E938" i="4"/>
  <c r="F938" i="4"/>
  <c r="G938" i="4"/>
  <c r="C939" i="4"/>
  <c r="D939" i="4"/>
  <c r="E939" i="4"/>
  <c r="F939" i="4"/>
  <c r="G939" i="4"/>
  <c r="C940" i="4"/>
  <c r="D940" i="4"/>
  <c r="E940" i="4"/>
  <c r="F940" i="4"/>
  <c r="G940" i="4"/>
  <c r="C941" i="4"/>
  <c r="D941" i="4"/>
  <c r="E941" i="4"/>
  <c r="F941" i="4"/>
  <c r="G941" i="4"/>
  <c r="C942" i="4"/>
  <c r="D942" i="4"/>
  <c r="E942" i="4"/>
  <c r="F942" i="4"/>
  <c r="G942" i="4"/>
  <c r="C943" i="4"/>
  <c r="D943" i="4"/>
  <c r="E943" i="4"/>
  <c r="F943" i="4"/>
  <c r="G943" i="4"/>
  <c r="C944" i="4"/>
  <c r="D944" i="4"/>
  <c r="E944" i="4"/>
  <c r="F944" i="4"/>
  <c r="G944" i="4"/>
  <c r="C945" i="4"/>
  <c r="D945" i="4"/>
  <c r="E945" i="4"/>
  <c r="F945" i="4"/>
  <c r="G945" i="4"/>
  <c r="C946" i="4"/>
  <c r="D946" i="4"/>
  <c r="E946" i="4"/>
  <c r="F946" i="4"/>
  <c r="G946" i="4"/>
  <c r="C947" i="4"/>
  <c r="D947" i="4"/>
  <c r="E947" i="4"/>
  <c r="F947" i="4"/>
  <c r="G947" i="4"/>
  <c r="C948" i="4"/>
  <c r="D948" i="4"/>
  <c r="E948" i="4"/>
  <c r="F948" i="4"/>
  <c r="G948" i="4"/>
  <c r="C949" i="4"/>
  <c r="D949" i="4"/>
  <c r="E949" i="4"/>
  <c r="F949" i="4"/>
  <c r="G949" i="4"/>
  <c r="C950" i="4"/>
  <c r="D950" i="4"/>
  <c r="E950" i="4"/>
  <c r="F950" i="4"/>
  <c r="G950" i="4"/>
  <c r="C951" i="4"/>
  <c r="D951" i="4"/>
  <c r="E951" i="4"/>
  <c r="F951" i="4"/>
  <c r="G951" i="4"/>
  <c r="C952" i="4"/>
  <c r="D952" i="4"/>
  <c r="E952" i="4"/>
  <c r="F952" i="4"/>
  <c r="G952" i="4"/>
  <c r="C953" i="4"/>
  <c r="D953" i="4"/>
  <c r="E953" i="4"/>
  <c r="F953" i="4"/>
  <c r="G953" i="4"/>
  <c r="C954" i="4"/>
  <c r="D954" i="4"/>
  <c r="E954" i="4"/>
  <c r="F954" i="4"/>
  <c r="G954" i="4"/>
  <c r="C955" i="4"/>
  <c r="D955" i="4"/>
  <c r="E955" i="4"/>
  <c r="F955" i="4"/>
  <c r="G955" i="4"/>
  <c r="C956" i="4"/>
  <c r="D956" i="4"/>
  <c r="E956" i="4"/>
  <c r="F956" i="4"/>
  <c r="G956" i="4"/>
  <c r="C957" i="4"/>
  <c r="D957" i="4"/>
  <c r="E957" i="4"/>
  <c r="F957" i="4"/>
  <c r="G957" i="4"/>
  <c r="C958" i="4"/>
  <c r="D958" i="4"/>
  <c r="E958" i="4"/>
  <c r="F958" i="4"/>
  <c r="G958" i="4"/>
  <c r="C959" i="4"/>
  <c r="D959" i="4"/>
  <c r="E959" i="4"/>
  <c r="F959" i="4"/>
  <c r="G959" i="4"/>
  <c r="C960" i="4"/>
  <c r="D960" i="4"/>
  <c r="E960" i="4"/>
  <c r="F960" i="4"/>
  <c r="G960" i="4"/>
  <c r="C961" i="4"/>
  <c r="D961" i="4"/>
  <c r="E961" i="4"/>
  <c r="F961" i="4"/>
  <c r="G961" i="4"/>
  <c r="C962" i="4"/>
  <c r="D962" i="4"/>
  <c r="E962" i="4"/>
  <c r="F962" i="4"/>
  <c r="G962" i="4"/>
  <c r="C963" i="4"/>
  <c r="D963" i="4"/>
  <c r="E963" i="4"/>
  <c r="F963" i="4"/>
  <c r="G963" i="4"/>
  <c r="C964" i="4"/>
  <c r="D964" i="4"/>
  <c r="E964" i="4"/>
  <c r="F964" i="4"/>
  <c r="G964" i="4"/>
  <c r="C965" i="4"/>
  <c r="D965" i="4"/>
  <c r="E965" i="4"/>
  <c r="F965" i="4"/>
  <c r="G965" i="4"/>
  <c r="C966" i="4"/>
  <c r="D966" i="4"/>
  <c r="E966" i="4"/>
  <c r="F966" i="4"/>
  <c r="G966" i="4"/>
  <c r="C967" i="4"/>
  <c r="D967" i="4"/>
  <c r="E967" i="4"/>
  <c r="F967" i="4"/>
  <c r="G967" i="4"/>
  <c r="C968" i="4"/>
  <c r="D968" i="4"/>
  <c r="E968" i="4"/>
  <c r="F968" i="4"/>
  <c r="G968" i="4"/>
  <c r="C969" i="4"/>
  <c r="D969" i="4"/>
  <c r="E969" i="4"/>
  <c r="F969" i="4"/>
  <c r="G969" i="4"/>
  <c r="C970" i="4"/>
  <c r="D970" i="4"/>
  <c r="E970" i="4"/>
  <c r="F970" i="4"/>
  <c r="G970" i="4"/>
  <c r="C971" i="4"/>
  <c r="D971" i="4"/>
  <c r="E971" i="4"/>
  <c r="F971" i="4"/>
  <c r="G971" i="4"/>
  <c r="C972" i="4"/>
  <c r="D972" i="4"/>
  <c r="E972" i="4"/>
  <c r="F972" i="4"/>
  <c r="G972" i="4"/>
  <c r="C973" i="4"/>
  <c r="D973" i="4"/>
  <c r="E973" i="4"/>
  <c r="F973" i="4"/>
  <c r="G973" i="4"/>
  <c r="C974" i="4"/>
  <c r="D974" i="4"/>
  <c r="E974" i="4"/>
  <c r="F974" i="4"/>
  <c r="G974" i="4"/>
  <c r="C975" i="4"/>
  <c r="D975" i="4"/>
  <c r="E975" i="4"/>
  <c r="F975" i="4"/>
  <c r="G975" i="4"/>
  <c r="C976" i="4"/>
  <c r="D976" i="4"/>
  <c r="E976" i="4"/>
  <c r="F976" i="4"/>
  <c r="G976" i="4"/>
  <c r="C977" i="4"/>
  <c r="D977" i="4"/>
  <c r="E977" i="4"/>
  <c r="F977" i="4"/>
  <c r="G977" i="4"/>
  <c r="C978" i="4"/>
  <c r="D978" i="4"/>
  <c r="E978" i="4"/>
  <c r="F978" i="4"/>
  <c r="G978" i="4"/>
  <c r="C979" i="4"/>
  <c r="D979" i="4"/>
  <c r="E979" i="4"/>
  <c r="F979" i="4"/>
  <c r="G979" i="4"/>
  <c r="C980" i="4"/>
  <c r="D980" i="4"/>
  <c r="E980" i="4"/>
  <c r="F980" i="4"/>
  <c r="G980" i="4"/>
  <c r="C981" i="4"/>
  <c r="D981" i="4"/>
  <c r="E981" i="4"/>
  <c r="F981" i="4"/>
  <c r="G981" i="4"/>
  <c r="C982" i="4"/>
  <c r="D982" i="4"/>
  <c r="E982" i="4"/>
  <c r="F982" i="4"/>
  <c r="G982" i="4"/>
  <c r="C983" i="4"/>
  <c r="D983" i="4"/>
  <c r="E983" i="4"/>
  <c r="F983" i="4"/>
  <c r="G983" i="4"/>
  <c r="C984" i="4"/>
  <c r="D984" i="4"/>
  <c r="E984" i="4"/>
  <c r="F984" i="4"/>
  <c r="G984" i="4"/>
  <c r="C985" i="4"/>
  <c r="D985" i="4"/>
  <c r="E985" i="4"/>
  <c r="F985" i="4"/>
  <c r="G985" i="4"/>
  <c r="C986" i="4"/>
  <c r="D986" i="4"/>
  <c r="E986" i="4"/>
  <c r="F986" i="4"/>
  <c r="G986" i="4"/>
  <c r="C987" i="4"/>
  <c r="D987" i="4"/>
  <c r="E987" i="4"/>
  <c r="F987" i="4"/>
  <c r="G987" i="4"/>
  <c r="C988" i="4"/>
  <c r="D988" i="4"/>
  <c r="E988" i="4"/>
  <c r="F988" i="4"/>
  <c r="G988" i="4"/>
  <c r="C989" i="4"/>
  <c r="D989" i="4"/>
  <c r="E989" i="4"/>
  <c r="F989" i="4"/>
  <c r="G989" i="4"/>
  <c r="C990" i="4"/>
  <c r="D990" i="4"/>
  <c r="E990" i="4"/>
  <c r="F990" i="4"/>
  <c r="G990" i="4"/>
  <c r="C991" i="4"/>
  <c r="D991" i="4"/>
  <c r="E991" i="4"/>
  <c r="F991" i="4"/>
  <c r="G991" i="4"/>
  <c r="C992" i="4"/>
  <c r="D992" i="4"/>
  <c r="E992" i="4"/>
  <c r="F992" i="4"/>
  <c r="G992" i="4"/>
  <c r="C993" i="4"/>
  <c r="D993" i="4"/>
  <c r="E993" i="4"/>
  <c r="F993" i="4"/>
  <c r="G993" i="4"/>
  <c r="C994" i="4"/>
  <c r="D994" i="4"/>
  <c r="E994" i="4"/>
  <c r="F994" i="4"/>
  <c r="G994" i="4"/>
  <c r="C995" i="4"/>
  <c r="D995" i="4"/>
  <c r="E995" i="4"/>
  <c r="F995" i="4"/>
  <c r="G995" i="4"/>
  <c r="C996" i="4"/>
  <c r="D996" i="4"/>
  <c r="E996" i="4"/>
  <c r="F996" i="4"/>
  <c r="G996" i="4"/>
  <c r="C997" i="4"/>
  <c r="D997" i="4"/>
  <c r="E997" i="4"/>
  <c r="F997" i="4"/>
  <c r="G997" i="4"/>
  <c r="C998" i="4"/>
  <c r="D998" i="4"/>
  <c r="E998" i="4"/>
  <c r="F998" i="4"/>
  <c r="G998" i="4"/>
  <c r="C999" i="4"/>
  <c r="D999" i="4"/>
  <c r="E999" i="4"/>
  <c r="F999" i="4"/>
  <c r="G999" i="4"/>
  <c r="C1000" i="4"/>
  <c r="D1000" i="4"/>
  <c r="E1000" i="4"/>
  <c r="F1000" i="4"/>
  <c r="G1000" i="4"/>
  <c r="C1001" i="4"/>
  <c r="D1001" i="4"/>
  <c r="E1001" i="4"/>
  <c r="F1001" i="4"/>
  <c r="G1001" i="4"/>
  <c r="C1002" i="4"/>
  <c r="D1002" i="4"/>
  <c r="E1002" i="4"/>
  <c r="F1002" i="4"/>
  <c r="G1002" i="4"/>
  <c r="C1003" i="4"/>
  <c r="D1003" i="4"/>
  <c r="E1003" i="4"/>
  <c r="F1003" i="4"/>
  <c r="G1003" i="4"/>
  <c r="C1004" i="4"/>
  <c r="D1004" i="4"/>
  <c r="E1004" i="4"/>
  <c r="F1004" i="4"/>
  <c r="G1004" i="4"/>
  <c r="C1005" i="4"/>
  <c r="D1005" i="4"/>
  <c r="E1005" i="4"/>
  <c r="F1005" i="4"/>
  <c r="G1005" i="4"/>
  <c r="C1006" i="4"/>
  <c r="D1006" i="4"/>
  <c r="E1006" i="4"/>
  <c r="F1006" i="4"/>
  <c r="G1006" i="4"/>
  <c r="C1007" i="4"/>
  <c r="D1007" i="4"/>
  <c r="E1007" i="4"/>
  <c r="F1007" i="4"/>
  <c r="G1007" i="4"/>
  <c r="C1008" i="4"/>
  <c r="D1008" i="4"/>
  <c r="E1008" i="4"/>
  <c r="F1008" i="4"/>
  <c r="G1008" i="4"/>
  <c r="C1009" i="4"/>
  <c r="D1009" i="4"/>
  <c r="E1009" i="4"/>
  <c r="F1009" i="4"/>
  <c r="G1009" i="4"/>
  <c r="C1010" i="4"/>
  <c r="D1010" i="4"/>
  <c r="E1010" i="4"/>
  <c r="F1010" i="4"/>
  <c r="G1010" i="4"/>
  <c r="C1011" i="4"/>
  <c r="D1011" i="4"/>
  <c r="E1011" i="4"/>
  <c r="F1011" i="4"/>
  <c r="G1011" i="4"/>
  <c r="C1012" i="4"/>
  <c r="D1012" i="4"/>
  <c r="E1012" i="4"/>
  <c r="F1012" i="4"/>
  <c r="G1012" i="4"/>
  <c r="C1013" i="4"/>
  <c r="D1013" i="4"/>
  <c r="E1013" i="4"/>
  <c r="F1013" i="4"/>
  <c r="G1013" i="4"/>
  <c r="C1014" i="4"/>
  <c r="D1014" i="4"/>
  <c r="E1014" i="4"/>
  <c r="F1014" i="4"/>
  <c r="G1014" i="4"/>
  <c r="C1015" i="4"/>
  <c r="D1015" i="4"/>
  <c r="E1015" i="4"/>
  <c r="F1015" i="4"/>
  <c r="G1015" i="4"/>
  <c r="C1016" i="4"/>
  <c r="D1016" i="4"/>
  <c r="E1016" i="4"/>
  <c r="F1016" i="4"/>
  <c r="G1016" i="4"/>
  <c r="C1017" i="4"/>
  <c r="D1017" i="4"/>
  <c r="E1017" i="4"/>
  <c r="F1017" i="4"/>
  <c r="G1017" i="4"/>
  <c r="C1018" i="4"/>
  <c r="D1018" i="4"/>
  <c r="E1018" i="4"/>
  <c r="F1018" i="4"/>
  <c r="G1018" i="4"/>
  <c r="C1019" i="4"/>
  <c r="D1019" i="4"/>
  <c r="E1019" i="4"/>
  <c r="F1019" i="4"/>
  <c r="G1019" i="4"/>
  <c r="C1020" i="4"/>
  <c r="D1020" i="4"/>
  <c r="E1020" i="4"/>
  <c r="F1020" i="4"/>
  <c r="G1020" i="4"/>
  <c r="C1021" i="4"/>
  <c r="D1021" i="4"/>
  <c r="E1021" i="4"/>
  <c r="F1021" i="4"/>
  <c r="G1021" i="4"/>
  <c r="C1022" i="4"/>
  <c r="D1022" i="4"/>
  <c r="E1022" i="4"/>
  <c r="F1022" i="4"/>
  <c r="G1022" i="4"/>
  <c r="C1023" i="4"/>
  <c r="D1023" i="4"/>
  <c r="E1023" i="4"/>
  <c r="F1023" i="4"/>
  <c r="G1023" i="4"/>
  <c r="C1024" i="4"/>
  <c r="D1024" i="4"/>
  <c r="E1024" i="4"/>
  <c r="F1024" i="4"/>
  <c r="G1024" i="4"/>
  <c r="C1025" i="4"/>
  <c r="D1025" i="4"/>
  <c r="E1025" i="4"/>
  <c r="F1025" i="4"/>
  <c r="G1025" i="4"/>
  <c r="C1026" i="4"/>
  <c r="D1026" i="4"/>
  <c r="E1026" i="4"/>
  <c r="F1026" i="4"/>
  <c r="G1026" i="4"/>
  <c r="C1027" i="4"/>
  <c r="D1027" i="4"/>
  <c r="E1027" i="4"/>
  <c r="F1027" i="4"/>
  <c r="G1027" i="4"/>
  <c r="C1028" i="4"/>
  <c r="D1028" i="4"/>
  <c r="E1028" i="4"/>
  <c r="F1028" i="4"/>
  <c r="G1028" i="4"/>
  <c r="C1029" i="4"/>
  <c r="D1029" i="4"/>
  <c r="E1029" i="4"/>
  <c r="F1029" i="4"/>
  <c r="G1029" i="4"/>
  <c r="C1030" i="4"/>
  <c r="D1030" i="4"/>
  <c r="E1030" i="4"/>
  <c r="F1030" i="4"/>
  <c r="G1030" i="4"/>
  <c r="C1031" i="4"/>
  <c r="D1031" i="4"/>
  <c r="E1031" i="4"/>
  <c r="F1031" i="4"/>
  <c r="G1031" i="4"/>
  <c r="C1032" i="4"/>
  <c r="D1032" i="4"/>
  <c r="E1032" i="4"/>
  <c r="F1032" i="4"/>
  <c r="G1032" i="4"/>
  <c r="C1033" i="4"/>
  <c r="D1033" i="4"/>
  <c r="E1033" i="4"/>
  <c r="F1033" i="4"/>
  <c r="G1033" i="4"/>
  <c r="C1034" i="4"/>
  <c r="D1034" i="4"/>
  <c r="E1034" i="4"/>
  <c r="F1034" i="4"/>
  <c r="G1034" i="4"/>
  <c r="C1035" i="4"/>
  <c r="D1035" i="4"/>
  <c r="E1035" i="4"/>
  <c r="F1035" i="4"/>
  <c r="G1035" i="4"/>
  <c r="C1036" i="4"/>
  <c r="D1036" i="4"/>
  <c r="E1036" i="4"/>
  <c r="F1036" i="4"/>
  <c r="G1036" i="4"/>
  <c r="C1037" i="4"/>
  <c r="D1037" i="4"/>
  <c r="E1037" i="4"/>
  <c r="F1037" i="4"/>
  <c r="G1037" i="4"/>
  <c r="C1038" i="4"/>
  <c r="D1038" i="4"/>
  <c r="E1038" i="4"/>
  <c r="F1038" i="4"/>
  <c r="G1038" i="4"/>
  <c r="C1039" i="4"/>
  <c r="D1039" i="4"/>
  <c r="E1039" i="4"/>
  <c r="F1039" i="4"/>
  <c r="G1039" i="4"/>
  <c r="C1040" i="4"/>
  <c r="D1040" i="4"/>
  <c r="E1040" i="4"/>
  <c r="F1040" i="4"/>
  <c r="G1040" i="4"/>
  <c r="C1041" i="4"/>
  <c r="D1041" i="4"/>
  <c r="E1041" i="4"/>
  <c r="F1041" i="4"/>
  <c r="G1041" i="4"/>
  <c r="C1042" i="4"/>
  <c r="D1042" i="4"/>
  <c r="E1042" i="4"/>
  <c r="F1042" i="4"/>
  <c r="G1042" i="4"/>
  <c r="C1043" i="4"/>
  <c r="D1043" i="4"/>
  <c r="E1043" i="4"/>
  <c r="F1043" i="4"/>
  <c r="G1043" i="4"/>
  <c r="C1044" i="4"/>
  <c r="D1044" i="4"/>
  <c r="E1044" i="4"/>
  <c r="F1044" i="4"/>
  <c r="G1044" i="4"/>
  <c r="C1045" i="4"/>
  <c r="D1045" i="4"/>
  <c r="E1045" i="4"/>
  <c r="F1045" i="4"/>
  <c r="G1045" i="4"/>
  <c r="C1046" i="4"/>
  <c r="D1046" i="4"/>
  <c r="E1046" i="4"/>
  <c r="F1046" i="4"/>
  <c r="G1046" i="4"/>
  <c r="C1047" i="4"/>
  <c r="D1047" i="4"/>
  <c r="E1047" i="4"/>
  <c r="F1047" i="4"/>
  <c r="G1047" i="4"/>
  <c r="C1048" i="4"/>
  <c r="D1048" i="4"/>
  <c r="E1048" i="4"/>
  <c r="F1048" i="4"/>
  <c r="G1048" i="4"/>
  <c r="C1049" i="4"/>
  <c r="D1049" i="4"/>
  <c r="E1049" i="4"/>
  <c r="F1049" i="4"/>
  <c r="G1049" i="4"/>
  <c r="C1050" i="4"/>
  <c r="D1050" i="4"/>
  <c r="E1050" i="4"/>
  <c r="F1050" i="4"/>
  <c r="G1050" i="4"/>
  <c r="C1051" i="4"/>
  <c r="D1051" i="4"/>
  <c r="E1051" i="4"/>
  <c r="F1051" i="4"/>
  <c r="G1051" i="4"/>
  <c r="C1052" i="4"/>
  <c r="D1052" i="4"/>
  <c r="E1052" i="4"/>
  <c r="F1052" i="4"/>
  <c r="G1052" i="4"/>
  <c r="C1053" i="4"/>
  <c r="D1053" i="4"/>
  <c r="E1053" i="4"/>
  <c r="F1053" i="4"/>
  <c r="G1053" i="4"/>
  <c r="C1054" i="4"/>
  <c r="D1054" i="4"/>
  <c r="E1054" i="4"/>
  <c r="F1054" i="4"/>
  <c r="G1054" i="4"/>
  <c r="C1055" i="4"/>
  <c r="D1055" i="4"/>
  <c r="E1055" i="4"/>
  <c r="F1055" i="4"/>
  <c r="G1055" i="4"/>
  <c r="C1056" i="4"/>
  <c r="D1056" i="4"/>
  <c r="E1056" i="4"/>
  <c r="F1056" i="4"/>
  <c r="G1056" i="4"/>
  <c r="C1057" i="4"/>
  <c r="D1057" i="4"/>
  <c r="E1057" i="4"/>
  <c r="F1057" i="4"/>
  <c r="G1057" i="4"/>
  <c r="C1058" i="4"/>
  <c r="D1058" i="4"/>
  <c r="E1058" i="4"/>
  <c r="F1058" i="4"/>
  <c r="G1058" i="4"/>
  <c r="C1059" i="4"/>
  <c r="D1059" i="4"/>
  <c r="E1059" i="4"/>
  <c r="F1059" i="4"/>
  <c r="G1059" i="4"/>
  <c r="C1060" i="4"/>
  <c r="D1060" i="4"/>
  <c r="E1060" i="4"/>
  <c r="F1060" i="4"/>
  <c r="G1060" i="4"/>
  <c r="C1061" i="4"/>
  <c r="D1061" i="4"/>
  <c r="E1061" i="4"/>
  <c r="F1061" i="4"/>
  <c r="G1061" i="4"/>
  <c r="C1062" i="4"/>
  <c r="D1062" i="4"/>
  <c r="E1062" i="4"/>
  <c r="F1062" i="4"/>
  <c r="G1062" i="4"/>
  <c r="C1063" i="4"/>
  <c r="D1063" i="4"/>
  <c r="E1063" i="4"/>
  <c r="F1063" i="4"/>
  <c r="G1063" i="4"/>
  <c r="C1064" i="4"/>
  <c r="D1064" i="4"/>
  <c r="E1064" i="4"/>
  <c r="F1064" i="4"/>
  <c r="G1064" i="4"/>
  <c r="C1065" i="4"/>
  <c r="D1065" i="4"/>
  <c r="E1065" i="4"/>
  <c r="F1065" i="4"/>
  <c r="G1065" i="4"/>
  <c r="C1066" i="4"/>
  <c r="D1066" i="4"/>
  <c r="E1066" i="4"/>
  <c r="F1066" i="4"/>
  <c r="G1066" i="4"/>
  <c r="C1067" i="4"/>
  <c r="D1067" i="4"/>
  <c r="E1067" i="4"/>
  <c r="F1067" i="4"/>
  <c r="G1067" i="4"/>
  <c r="C1068" i="4"/>
  <c r="D1068" i="4"/>
  <c r="E1068" i="4"/>
  <c r="F1068" i="4"/>
  <c r="G1068" i="4"/>
  <c r="C1069" i="4"/>
  <c r="D1069" i="4"/>
  <c r="E1069" i="4"/>
  <c r="F1069" i="4"/>
  <c r="G1069" i="4"/>
  <c r="C1070" i="4"/>
  <c r="D1070" i="4"/>
  <c r="E1070" i="4"/>
  <c r="F1070" i="4"/>
  <c r="G1070" i="4"/>
  <c r="C1071" i="4"/>
  <c r="D1071" i="4"/>
  <c r="E1071" i="4"/>
  <c r="F1071" i="4"/>
  <c r="G1071" i="4"/>
  <c r="C1072" i="4"/>
  <c r="D1072" i="4"/>
  <c r="E1072" i="4"/>
  <c r="F1072" i="4"/>
  <c r="G1072" i="4"/>
  <c r="C1073" i="4"/>
  <c r="D1073" i="4"/>
  <c r="E1073" i="4"/>
  <c r="F1073" i="4"/>
  <c r="G1073" i="4"/>
  <c r="C1074" i="4"/>
  <c r="D1074" i="4"/>
  <c r="E1074" i="4"/>
  <c r="F1074" i="4"/>
  <c r="G1074" i="4"/>
  <c r="C1075" i="4"/>
  <c r="D1075" i="4"/>
  <c r="E1075" i="4"/>
  <c r="F1075" i="4"/>
  <c r="G1075" i="4"/>
  <c r="C1076" i="4"/>
  <c r="D1076" i="4"/>
  <c r="E1076" i="4"/>
  <c r="F1076" i="4"/>
  <c r="G1076" i="4"/>
  <c r="C1077" i="4"/>
  <c r="D1077" i="4"/>
  <c r="E1077" i="4"/>
  <c r="F1077" i="4"/>
  <c r="G1077" i="4"/>
  <c r="C1078" i="4"/>
  <c r="D1078" i="4"/>
  <c r="E1078" i="4"/>
  <c r="F1078" i="4"/>
  <c r="G1078" i="4"/>
  <c r="C1079" i="4"/>
  <c r="D1079" i="4"/>
  <c r="E1079" i="4"/>
  <c r="F1079" i="4"/>
  <c r="G1079" i="4"/>
  <c r="C1080" i="4"/>
  <c r="D1080" i="4"/>
  <c r="E1080" i="4"/>
  <c r="F1080" i="4"/>
  <c r="G1080" i="4"/>
  <c r="C1081" i="4"/>
  <c r="D1081" i="4"/>
  <c r="E1081" i="4"/>
  <c r="F1081" i="4"/>
  <c r="G1081" i="4"/>
  <c r="C1082" i="4"/>
  <c r="D1082" i="4"/>
  <c r="E1082" i="4"/>
  <c r="F1082" i="4"/>
  <c r="G1082" i="4"/>
  <c r="C1083" i="4"/>
  <c r="D1083" i="4"/>
  <c r="E1083" i="4"/>
  <c r="F1083" i="4"/>
  <c r="G1083" i="4"/>
  <c r="C1084" i="4"/>
  <c r="D1084" i="4"/>
  <c r="E1084" i="4"/>
  <c r="F1084" i="4"/>
  <c r="G1084" i="4"/>
  <c r="C1085" i="4"/>
  <c r="D1085" i="4"/>
  <c r="E1085" i="4"/>
  <c r="F1085" i="4"/>
  <c r="G1085" i="4"/>
  <c r="C1086" i="4"/>
  <c r="D1086" i="4"/>
  <c r="E1086" i="4"/>
  <c r="F1086" i="4"/>
  <c r="G1086" i="4"/>
  <c r="C1087" i="4"/>
  <c r="D1087" i="4"/>
  <c r="E1087" i="4"/>
  <c r="F1087" i="4"/>
  <c r="G1087" i="4"/>
  <c r="C1088" i="4"/>
  <c r="D1088" i="4"/>
  <c r="E1088" i="4"/>
  <c r="F1088" i="4"/>
  <c r="G1088" i="4"/>
  <c r="C1089" i="4"/>
  <c r="D1089" i="4"/>
  <c r="E1089" i="4"/>
  <c r="F1089" i="4"/>
  <c r="G1089" i="4"/>
  <c r="C1090" i="4"/>
  <c r="D1090" i="4"/>
  <c r="E1090" i="4"/>
  <c r="F1090" i="4"/>
  <c r="G1090" i="4"/>
  <c r="C1091" i="4"/>
  <c r="D1091" i="4"/>
  <c r="E1091" i="4"/>
  <c r="F1091" i="4"/>
  <c r="G1091" i="4"/>
  <c r="C1092" i="4"/>
  <c r="D1092" i="4"/>
  <c r="E1092" i="4"/>
  <c r="F1092" i="4"/>
  <c r="G1092" i="4"/>
  <c r="C1093" i="4"/>
  <c r="D1093" i="4"/>
  <c r="E1093" i="4"/>
  <c r="F1093" i="4"/>
  <c r="G1093" i="4"/>
  <c r="C1094" i="4"/>
  <c r="D1094" i="4"/>
  <c r="E1094" i="4"/>
  <c r="F1094" i="4"/>
  <c r="G1094" i="4"/>
  <c r="C1095" i="4"/>
  <c r="D1095" i="4"/>
  <c r="E1095" i="4"/>
  <c r="F1095" i="4"/>
  <c r="G1095" i="4"/>
  <c r="C1096" i="4"/>
  <c r="D1096" i="4"/>
  <c r="E1096" i="4"/>
  <c r="F1096" i="4"/>
  <c r="G1096" i="4"/>
  <c r="C1097" i="4"/>
  <c r="D1097" i="4"/>
  <c r="E1097" i="4"/>
  <c r="F1097" i="4"/>
  <c r="G1097" i="4"/>
  <c r="C1098" i="4"/>
  <c r="D1098" i="4"/>
  <c r="E1098" i="4"/>
  <c r="F1098" i="4"/>
  <c r="G1098" i="4"/>
  <c r="C1099" i="4"/>
  <c r="D1099" i="4"/>
  <c r="E1099" i="4"/>
  <c r="F1099" i="4"/>
  <c r="G1099" i="4"/>
  <c r="C1100" i="4"/>
  <c r="D1100" i="4"/>
  <c r="E1100" i="4"/>
  <c r="F1100" i="4"/>
  <c r="G1100" i="4"/>
  <c r="C1101" i="4"/>
  <c r="D1101" i="4"/>
  <c r="E1101" i="4"/>
  <c r="F1101" i="4"/>
  <c r="G1101" i="4"/>
  <c r="C1102" i="4"/>
  <c r="D1102" i="4"/>
  <c r="E1102" i="4"/>
  <c r="F1102" i="4"/>
  <c r="G1102" i="4"/>
  <c r="C1103" i="4"/>
  <c r="D1103" i="4"/>
  <c r="E1103" i="4"/>
  <c r="F1103" i="4"/>
  <c r="G1103" i="4"/>
  <c r="C1104" i="4"/>
  <c r="D1104" i="4"/>
  <c r="E1104" i="4"/>
  <c r="F1104" i="4"/>
  <c r="G1104" i="4"/>
  <c r="C1105" i="4"/>
  <c r="D1105" i="4"/>
  <c r="E1105" i="4"/>
  <c r="F1105" i="4"/>
  <c r="G1105" i="4"/>
  <c r="C1106" i="4"/>
  <c r="D1106" i="4"/>
  <c r="E1106" i="4"/>
  <c r="F1106" i="4"/>
  <c r="G1106" i="4"/>
  <c r="C1107" i="4"/>
  <c r="D1107" i="4"/>
  <c r="E1107" i="4"/>
  <c r="F1107" i="4"/>
  <c r="G1107" i="4"/>
  <c r="C1108" i="4"/>
  <c r="D1108" i="4"/>
  <c r="E1108" i="4"/>
  <c r="F1108" i="4"/>
  <c r="G1108" i="4"/>
  <c r="C1109" i="4"/>
  <c r="D1109" i="4"/>
  <c r="E1109" i="4"/>
  <c r="F1109" i="4"/>
  <c r="G1109" i="4"/>
  <c r="C1110" i="4"/>
  <c r="D1110" i="4"/>
  <c r="E1110" i="4"/>
  <c r="F1110" i="4"/>
  <c r="G1110" i="4"/>
  <c r="C1111" i="4"/>
  <c r="D1111" i="4"/>
  <c r="E1111" i="4"/>
  <c r="F1111" i="4"/>
  <c r="G1111" i="4"/>
  <c r="C1112" i="4"/>
  <c r="D1112" i="4"/>
  <c r="E1112" i="4"/>
  <c r="F1112" i="4"/>
  <c r="G1112" i="4"/>
  <c r="C1113" i="4"/>
  <c r="D1113" i="4"/>
  <c r="E1113" i="4"/>
  <c r="F1113" i="4"/>
  <c r="G1113" i="4"/>
  <c r="C1114" i="4"/>
  <c r="D1114" i="4"/>
  <c r="E1114" i="4"/>
  <c r="F1114" i="4"/>
  <c r="G1114" i="4"/>
  <c r="C1115" i="4"/>
  <c r="D1115" i="4"/>
  <c r="E1115" i="4"/>
  <c r="F1115" i="4"/>
  <c r="G1115" i="4"/>
  <c r="C1116" i="4"/>
  <c r="D1116" i="4"/>
  <c r="E1116" i="4"/>
  <c r="F1116" i="4"/>
  <c r="G1116" i="4"/>
  <c r="C1117" i="4"/>
  <c r="D1117" i="4"/>
  <c r="E1117" i="4"/>
  <c r="F1117" i="4"/>
  <c r="G1117" i="4"/>
  <c r="C1118" i="4"/>
  <c r="D1118" i="4"/>
  <c r="E1118" i="4"/>
  <c r="F1118" i="4"/>
  <c r="G1118" i="4"/>
  <c r="C1119" i="4"/>
  <c r="D1119" i="4"/>
  <c r="E1119" i="4"/>
  <c r="F1119" i="4"/>
  <c r="G1119" i="4"/>
  <c r="C1120" i="4"/>
  <c r="D1120" i="4"/>
  <c r="E1120" i="4"/>
  <c r="F1120" i="4"/>
  <c r="G1120" i="4"/>
  <c r="C1121" i="4"/>
  <c r="D1121" i="4"/>
  <c r="E1121" i="4"/>
  <c r="F1121" i="4"/>
  <c r="G1121" i="4"/>
  <c r="C1122" i="4"/>
  <c r="D1122" i="4"/>
  <c r="E1122" i="4"/>
  <c r="F1122" i="4"/>
  <c r="G1122" i="4"/>
  <c r="C1123" i="4"/>
  <c r="D1123" i="4"/>
  <c r="E1123" i="4"/>
  <c r="F1123" i="4"/>
  <c r="G1123" i="4"/>
  <c r="C1124" i="4"/>
  <c r="D1124" i="4"/>
  <c r="E1124" i="4"/>
  <c r="F1124" i="4"/>
  <c r="G1124" i="4"/>
  <c r="C1125" i="4"/>
  <c r="D1125" i="4"/>
  <c r="E1125" i="4"/>
  <c r="F1125" i="4"/>
  <c r="G1125" i="4"/>
  <c r="C1126" i="4"/>
  <c r="D1126" i="4"/>
  <c r="E1126" i="4"/>
  <c r="F1126" i="4"/>
  <c r="G1126" i="4"/>
  <c r="C1127" i="4"/>
  <c r="D1127" i="4"/>
  <c r="E1127" i="4"/>
  <c r="F1127" i="4"/>
  <c r="G1127" i="4"/>
  <c r="C1128" i="4"/>
  <c r="D1128" i="4"/>
  <c r="E1128" i="4"/>
  <c r="F1128" i="4"/>
  <c r="G1128" i="4"/>
  <c r="C1129" i="4"/>
  <c r="D1129" i="4"/>
  <c r="E1129" i="4"/>
  <c r="F1129" i="4"/>
  <c r="G1129" i="4"/>
  <c r="C1130" i="4"/>
  <c r="D1130" i="4"/>
  <c r="E1130" i="4"/>
  <c r="F1130" i="4"/>
  <c r="G1130" i="4"/>
  <c r="C1131" i="4"/>
  <c r="D1131" i="4"/>
  <c r="E1131" i="4"/>
  <c r="F1131" i="4"/>
  <c r="G1131" i="4"/>
  <c r="C1132" i="4"/>
  <c r="D1132" i="4"/>
  <c r="E1132" i="4"/>
  <c r="F1132" i="4"/>
  <c r="G1132" i="4"/>
  <c r="C1133" i="4"/>
  <c r="D1133" i="4"/>
  <c r="E1133" i="4"/>
  <c r="F1133" i="4"/>
  <c r="G1133" i="4"/>
  <c r="C1134" i="4"/>
  <c r="D1134" i="4"/>
  <c r="E1134" i="4"/>
  <c r="F1134" i="4"/>
  <c r="G1134" i="4"/>
  <c r="C1135" i="4"/>
  <c r="D1135" i="4"/>
  <c r="E1135" i="4"/>
  <c r="F1135" i="4"/>
  <c r="G1135" i="4"/>
  <c r="C1136" i="4"/>
  <c r="D1136" i="4"/>
  <c r="E1136" i="4"/>
  <c r="F1136" i="4"/>
  <c r="G1136" i="4"/>
  <c r="C1137" i="4"/>
  <c r="D1137" i="4"/>
  <c r="E1137" i="4"/>
  <c r="F1137" i="4"/>
  <c r="G1137" i="4"/>
  <c r="C1138" i="4"/>
  <c r="D1138" i="4"/>
  <c r="E1138" i="4"/>
  <c r="F1138" i="4"/>
  <c r="G1138" i="4"/>
  <c r="C1139" i="4"/>
  <c r="D1139" i="4"/>
  <c r="E1139" i="4"/>
  <c r="F1139" i="4"/>
  <c r="G1139" i="4"/>
  <c r="C1140" i="4"/>
  <c r="D1140" i="4"/>
  <c r="E1140" i="4"/>
  <c r="F1140" i="4"/>
  <c r="G1140" i="4"/>
  <c r="C1141" i="4"/>
  <c r="D1141" i="4"/>
  <c r="E1141" i="4"/>
  <c r="F1141" i="4"/>
  <c r="G1141" i="4"/>
  <c r="C1142" i="4"/>
  <c r="D1142" i="4"/>
  <c r="E1142" i="4"/>
  <c r="F1142" i="4"/>
  <c r="G1142" i="4"/>
  <c r="C1143" i="4"/>
  <c r="D1143" i="4"/>
  <c r="E1143" i="4"/>
  <c r="F1143" i="4"/>
  <c r="G1143" i="4"/>
  <c r="C1144" i="4"/>
  <c r="D1144" i="4"/>
  <c r="E1144" i="4"/>
  <c r="F1144" i="4"/>
  <c r="G1144" i="4"/>
  <c r="C1145" i="4"/>
  <c r="D1145" i="4"/>
  <c r="E1145" i="4"/>
  <c r="F1145" i="4"/>
  <c r="G1145" i="4"/>
  <c r="C1146" i="4"/>
  <c r="D1146" i="4"/>
  <c r="E1146" i="4"/>
  <c r="F1146" i="4"/>
  <c r="G1146" i="4"/>
  <c r="C1147" i="4"/>
  <c r="D1147" i="4"/>
  <c r="E1147" i="4"/>
  <c r="F1147" i="4"/>
  <c r="G1147" i="4"/>
  <c r="C1148" i="4"/>
  <c r="D1148" i="4"/>
  <c r="E1148" i="4"/>
  <c r="F1148" i="4"/>
  <c r="G1148" i="4"/>
  <c r="C1149" i="4"/>
  <c r="D1149" i="4"/>
  <c r="E1149" i="4"/>
  <c r="F1149" i="4"/>
  <c r="G1149" i="4"/>
  <c r="C1150" i="4"/>
  <c r="D1150" i="4"/>
  <c r="E1150" i="4"/>
  <c r="F1150" i="4"/>
  <c r="G1150" i="4"/>
  <c r="C1151" i="4"/>
  <c r="D1151" i="4"/>
  <c r="E1151" i="4"/>
  <c r="F1151" i="4"/>
  <c r="G1151" i="4"/>
  <c r="C1152" i="4"/>
  <c r="D1152" i="4"/>
  <c r="E1152" i="4"/>
  <c r="F1152" i="4"/>
  <c r="G1152" i="4"/>
  <c r="C1153" i="4"/>
  <c r="D1153" i="4"/>
  <c r="E1153" i="4"/>
  <c r="F1153" i="4"/>
  <c r="G1153" i="4"/>
  <c r="C1154" i="4"/>
  <c r="D1154" i="4"/>
  <c r="E1154" i="4"/>
  <c r="F1154" i="4"/>
  <c r="G1154" i="4"/>
  <c r="C1155" i="4"/>
  <c r="D1155" i="4"/>
  <c r="E1155" i="4"/>
  <c r="F1155" i="4"/>
  <c r="G1155" i="4"/>
  <c r="C1156" i="4"/>
  <c r="D1156" i="4"/>
  <c r="E1156" i="4"/>
  <c r="F1156" i="4"/>
  <c r="G1156" i="4"/>
  <c r="C1157" i="4"/>
  <c r="D1157" i="4"/>
  <c r="E1157" i="4"/>
  <c r="F1157" i="4"/>
  <c r="G1157" i="4"/>
  <c r="C1158" i="4"/>
  <c r="D1158" i="4"/>
  <c r="E1158" i="4"/>
  <c r="F1158" i="4"/>
  <c r="G1158" i="4"/>
  <c r="C1159" i="4"/>
  <c r="D1159" i="4"/>
  <c r="E1159" i="4"/>
  <c r="F1159" i="4"/>
  <c r="G1159" i="4"/>
  <c r="C1160" i="4"/>
  <c r="D1160" i="4"/>
  <c r="E1160" i="4"/>
  <c r="F1160" i="4"/>
  <c r="G1160" i="4"/>
  <c r="C1161" i="4"/>
  <c r="D1161" i="4"/>
  <c r="E1161" i="4"/>
  <c r="F1161" i="4"/>
  <c r="G1161" i="4"/>
  <c r="C1162" i="4"/>
  <c r="D1162" i="4"/>
  <c r="E1162" i="4"/>
  <c r="F1162" i="4"/>
  <c r="G1162" i="4"/>
  <c r="C1163" i="4"/>
  <c r="D1163" i="4"/>
  <c r="E1163" i="4"/>
  <c r="F1163" i="4"/>
  <c r="G1163" i="4"/>
  <c r="C1164" i="4"/>
  <c r="D1164" i="4"/>
  <c r="E1164" i="4"/>
  <c r="F1164" i="4"/>
  <c r="G1164" i="4"/>
  <c r="C1165" i="4"/>
  <c r="D1165" i="4"/>
  <c r="E1165" i="4"/>
  <c r="F1165" i="4"/>
  <c r="G1165" i="4"/>
  <c r="C1166" i="4"/>
  <c r="D1166" i="4"/>
  <c r="E1166" i="4"/>
  <c r="F1166" i="4"/>
  <c r="G1166" i="4"/>
  <c r="C1167" i="4"/>
  <c r="D1167" i="4"/>
  <c r="E1167" i="4"/>
  <c r="F1167" i="4"/>
  <c r="G1167" i="4"/>
  <c r="C1168" i="4"/>
  <c r="D1168" i="4"/>
  <c r="E1168" i="4"/>
  <c r="F1168" i="4"/>
  <c r="G1168" i="4"/>
  <c r="C1169" i="4"/>
  <c r="D1169" i="4"/>
  <c r="E1169" i="4"/>
  <c r="F1169" i="4"/>
  <c r="G1169" i="4"/>
  <c r="C1170" i="4"/>
  <c r="D1170" i="4"/>
  <c r="E1170" i="4"/>
  <c r="F1170" i="4"/>
  <c r="G1170" i="4"/>
  <c r="C1171" i="4"/>
  <c r="D1171" i="4"/>
  <c r="E1171" i="4"/>
  <c r="F1171" i="4"/>
  <c r="G1171" i="4"/>
  <c r="C1172" i="4"/>
  <c r="D1172" i="4"/>
  <c r="E1172" i="4"/>
  <c r="F1172" i="4"/>
  <c r="G1172" i="4"/>
  <c r="C1173" i="4"/>
  <c r="D1173" i="4"/>
  <c r="E1173" i="4"/>
  <c r="F1173" i="4"/>
  <c r="G1173" i="4"/>
  <c r="C1174" i="4"/>
  <c r="D1174" i="4"/>
  <c r="E1174" i="4"/>
  <c r="F1174" i="4"/>
  <c r="G1174" i="4"/>
  <c r="C1175" i="4"/>
  <c r="D1175" i="4"/>
  <c r="E1175" i="4"/>
  <c r="F1175" i="4"/>
  <c r="G1175" i="4"/>
  <c r="C1176" i="4"/>
  <c r="D1176" i="4"/>
  <c r="E1176" i="4"/>
  <c r="F1176" i="4"/>
  <c r="G1176" i="4"/>
  <c r="C1177" i="4"/>
  <c r="D1177" i="4"/>
  <c r="E1177" i="4"/>
  <c r="F1177" i="4"/>
  <c r="G1177" i="4"/>
  <c r="C1178" i="4"/>
  <c r="D1178" i="4"/>
  <c r="E1178" i="4"/>
  <c r="F1178" i="4"/>
  <c r="G1178" i="4"/>
  <c r="C1179" i="4"/>
  <c r="D1179" i="4"/>
  <c r="E1179" i="4"/>
  <c r="F1179" i="4"/>
  <c r="G1179" i="4"/>
  <c r="C1180" i="4"/>
  <c r="D1180" i="4"/>
  <c r="E1180" i="4"/>
  <c r="F1180" i="4"/>
  <c r="G1180" i="4"/>
  <c r="C1181" i="4"/>
  <c r="D1181" i="4"/>
  <c r="E1181" i="4"/>
  <c r="F1181" i="4"/>
  <c r="G1181" i="4"/>
  <c r="C1182" i="4"/>
  <c r="D1182" i="4"/>
  <c r="E1182" i="4"/>
  <c r="F1182" i="4"/>
  <c r="G1182" i="4"/>
  <c r="C1183" i="4"/>
  <c r="D1183" i="4"/>
  <c r="E1183" i="4"/>
  <c r="F1183" i="4"/>
  <c r="G1183" i="4"/>
  <c r="C1184" i="4"/>
  <c r="D1184" i="4"/>
  <c r="E1184" i="4"/>
  <c r="F1184" i="4"/>
  <c r="G1184" i="4"/>
  <c r="C1185" i="4"/>
  <c r="D1185" i="4"/>
  <c r="E1185" i="4"/>
  <c r="F1185" i="4"/>
  <c r="G1185" i="4"/>
  <c r="C1186" i="4"/>
  <c r="D1186" i="4"/>
  <c r="E1186" i="4"/>
  <c r="F1186" i="4"/>
  <c r="G1186" i="4"/>
  <c r="C1187" i="4"/>
  <c r="D1187" i="4"/>
  <c r="E1187" i="4"/>
  <c r="F1187" i="4"/>
  <c r="G1187" i="4"/>
  <c r="C1188" i="4"/>
  <c r="D1188" i="4"/>
  <c r="E1188" i="4"/>
  <c r="F1188" i="4"/>
  <c r="G1188" i="4"/>
  <c r="C1189" i="4"/>
  <c r="D1189" i="4"/>
  <c r="E1189" i="4"/>
  <c r="F1189" i="4"/>
  <c r="G1189" i="4"/>
  <c r="C1190" i="4"/>
  <c r="D1190" i="4"/>
  <c r="E1190" i="4"/>
  <c r="F1190" i="4"/>
  <c r="G1190" i="4"/>
  <c r="C1191" i="4"/>
  <c r="D1191" i="4"/>
  <c r="E1191" i="4"/>
  <c r="F1191" i="4"/>
  <c r="G1191" i="4"/>
  <c r="C1192" i="4"/>
  <c r="D1192" i="4"/>
  <c r="E1192" i="4"/>
  <c r="F1192" i="4"/>
  <c r="G1192" i="4"/>
  <c r="C1193" i="4"/>
  <c r="D1193" i="4"/>
  <c r="E1193" i="4"/>
  <c r="F1193" i="4"/>
  <c r="G1193" i="4"/>
  <c r="C1194" i="4"/>
  <c r="D1194" i="4"/>
  <c r="E1194" i="4"/>
  <c r="F1194" i="4"/>
  <c r="G1194" i="4"/>
  <c r="C1195" i="4"/>
  <c r="D1195" i="4"/>
  <c r="E1195" i="4"/>
  <c r="F1195" i="4"/>
  <c r="G1195" i="4"/>
  <c r="C1196" i="4"/>
  <c r="D1196" i="4"/>
  <c r="E1196" i="4"/>
  <c r="F1196" i="4"/>
  <c r="G1196" i="4"/>
  <c r="C1197" i="4"/>
  <c r="D1197" i="4"/>
  <c r="E1197" i="4"/>
  <c r="F1197" i="4"/>
  <c r="G1197" i="4"/>
  <c r="C1198" i="4"/>
  <c r="D1198" i="4"/>
  <c r="E1198" i="4"/>
  <c r="F1198" i="4"/>
  <c r="G1198" i="4"/>
  <c r="C1199" i="4"/>
  <c r="D1199" i="4"/>
  <c r="E1199" i="4"/>
  <c r="F1199" i="4"/>
  <c r="G1199" i="4"/>
  <c r="C1200" i="4"/>
  <c r="D1200" i="4"/>
  <c r="E1200" i="4"/>
  <c r="F1200" i="4"/>
  <c r="G1200" i="4"/>
  <c r="C1201" i="4"/>
  <c r="D1201" i="4"/>
  <c r="E1201" i="4"/>
  <c r="F1201" i="4"/>
  <c r="G1201" i="4"/>
  <c r="C1202" i="4"/>
  <c r="D1202" i="4"/>
  <c r="E1202" i="4"/>
  <c r="F1202" i="4"/>
  <c r="G1202" i="4"/>
  <c r="C1203" i="4"/>
  <c r="D1203" i="4"/>
  <c r="E1203" i="4"/>
  <c r="F1203" i="4"/>
  <c r="G1203" i="4"/>
  <c r="C1204" i="4"/>
  <c r="D1204" i="4"/>
  <c r="E1204" i="4"/>
  <c r="F1204" i="4"/>
  <c r="G1204" i="4"/>
  <c r="C1205" i="4"/>
  <c r="D1205" i="4"/>
  <c r="E1205" i="4"/>
  <c r="F1205" i="4"/>
  <c r="G1205" i="4"/>
  <c r="C1206" i="4"/>
  <c r="D1206" i="4"/>
  <c r="E1206" i="4"/>
  <c r="F1206" i="4"/>
  <c r="G1206" i="4"/>
  <c r="C1207" i="4"/>
  <c r="D1207" i="4"/>
  <c r="E1207" i="4"/>
  <c r="F1207" i="4"/>
  <c r="G1207" i="4"/>
  <c r="C1208" i="4"/>
  <c r="D1208" i="4"/>
  <c r="E1208" i="4"/>
  <c r="F1208" i="4"/>
  <c r="G1208" i="4"/>
  <c r="C1209" i="4"/>
  <c r="D1209" i="4"/>
  <c r="E1209" i="4"/>
  <c r="F1209" i="4"/>
  <c r="G1209" i="4"/>
  <c r="C1210" i="4"/>
  <c r="D1210" i="4"/>
  <c r="E1210" i="4"/>
  <c r="F1210" i="4"/>
  <c r="G1210" i="4"/>
  <c r="C1211" i="4"/>
  <c r="D1211" i="4"/>
  <c r="E1211" i="4"/>
  <c r="F1211" i="4"/>
  <c r="G1211" i="4"/>
  <c r="C1212" i="4"/>
  <c r="D1212" i="4"/>
  <c r="E1212" i="4"/>
  <c r="F1212" i="4"/>
  <c r="G1212" i="4"/>
  <c r="C1213" i="4"/>
  <c r="D1213" i="4"/>
  <c r="E1213" i="4"/>
  <c r="F1213" i="4"/>
  <c r="G1213" i="4"/>
  <c r="C1214" i="4"/>
  <c r="D1214" i="4"/>
  <c r="E1214" i="4"/>
  <c r="F1214" i="4"/>
  <c r="G1214" i="4"/>
  <c r="C1215" i="4"/>
  <c r="D1215" i="4"/>
  <c r="E1215" i="4"/>
  <c r="F1215" i="4"/>
  <c r="G1215" i="4"/>
  <c r="C1216" i="4"/>
  <c r="D1216" i="4"/>
  <c r="E1216" i="4"/>
  <c r="F1216" i="4"/>
  <c r="G1216" i="4"/>
  <c r="C1217" i="4"/>
  <c r="D1217" i="4"/>
  <c r="E1217" i="4"/>
  <c r="F1217" i="4"/>
  <c r="G1217" i="4"/>
  <c r="C1218" i="4"/>
  <c r="D1218" i="4"/>
  <c r="E1218" i="4"/>
  <c r="F1218" i="4"/>
  <c r="G1218" i="4"/>
  <c r="C1219" i="4"/>
  <c r="D1219" i="4"/>
  <c r="E1219" i="4"/>
  <c r="F1219" i="4"/>
  <c r="G1219" i="4"/>
  <c r="C1220" i="4"/>
  <c r="D1220" i="4"/>
  <c r="E1220" i="4"/>
  <c r="F1220" i="4"/>
  <c r="G1220" i="4"/>
  <c r="C1221" i="4"/>
  <c r="D1221" i="4"/>
  <c r="E1221" i="4"/>
  <c r="F1221" i="4"/>
  <c r="G1221" i="4"/>
  <c r="C1222" i="4"/>
  <c r="D1222" i="4"/>
  <c r="E1222" i="4"/>
  <c r="F1222" i="4"/>
  <c r="G1222" i="4"/>
  <c r="C1223" i="4"/>
  <c r="D1223" i="4"/>
  <c r="E1223" i="4"/>
  <c r="F1223" i="4"/>
  <c r="G1223" i="4"/>
  <c r="C1224" i="4"/>
  <c r="D1224" i="4"/>
  <c r="E1224" i="4"/>
  <c r="F1224" i="4"/>
  <c r="G1224" i="4"/>
  <c r="C1225" i="4"/>
  <c r="D1225" i="4"/>
  <c r="E1225" i="4"/>
  <c r="F1225" i="4"/>
  <c r="G1225" i="4"/>
  <c r="C1226" i="4"/>
  <c r="D1226" i="4"/>
  <c r="E1226" i="4"/>
  <c r="F1226" i="4"/>
  <c r="G1226" i="4"/>
  <c r="C1227" i="4"/>
  <c r="D1227" i="4"/>
  <c r="E1227" i="4"/>
  <c r="F1227" i="4"/>
  <c r="G1227" i="4"/>
  <c r="C1228" i="4"/>
  <c r="D1228" i="4"/>
  <c r="E1228" i="4"/>
  <c r="F1228" i="4"/>
  <c r="G1228" i="4"/>
  <c r="C1229" i="4"/>
  <c r="D1229" i="4"/>
  <c r="E1229" i="4"/>
  <c r="F1229" i="4"/>
  <c r="G1229" i="4"/>
  <c r="C1230" i="4"/>
  <c r="D1230" i="4"/>
  <c r="E1230" i="4"/>
  <c r="F1230" i="4"/>
  <c r="G1230" i="4"/>
  <c r="C1231" i="4"/>
  <c r="D1231" i="4"/>
  <c r="E1231" i="4"/>
  <c r="F1231" i="4"/>
  <c r="G1231" i="4"/>
  <c r="C1232" i="4"/>
  <c r="D1232" i="4"/>
  <c r="E1232" i="4"/>
  <c r="F1232" i="4"/>
  <c r="G1232" i="4"/>
  <c r="C1233" i="4"/>
  <c r="D1233" i="4"/>
  <c r="E1233" i="4"/>
  <c r="F1233" i="4"/>
  <c r="G1233" i="4"/>
  <c r="C1234" i="4"/>
  <c r="D1234" i="4"/>
  <c r="E1234" i="4"/>
  <c r="F1234" i="4"/>
  <c r="G1234" i="4"/>
  <c r="C1235" i="4"/>
  <c r="D1235" i="4"/>
  <c r="E1235" i="4"/>
  <c r="F1235" i="4"/>
  <c r="G1235" i="4"/>
  <c r="C1236" i="4"/>
  <c r="D1236" i="4"/>
  <c r="E1236" i="4"/>
  <c r="F1236" i="4"/>
  <c r="G1236" i="4"/>
  <c r="C1237" i="4"/>
  <c r="D1237" i="4"/>
  <c r="E1237" i="4"/>
  <c r="F1237" i="4"/>
  <c r="G1237" i="4"/>
  <c r="C1238" i="4"/>
  <c r="D1238" i="4"/>
  <c r="E1238" i="4"/>
  <c r="F1238" i="4"/>
  <c r="G1238" i="4"/>
  <c r="C1239" i="4"/>
  <c r="D1239" i="4"/>
  <c r="E1239" i="4"/>
  <c r="F1239" i="4"/>
  <c r="G1239" i="4"/>
  <c r="C1240" i="4"/>
  <c r="D1240" i="4"/>
  <c r="E1240" i="4"/>
  <c r="F1240" i="4"/>
  <c r="G1240" i="4"/>
  <c r="C1241" i="4"/>
  <c r="D1241" i="4"/>
  <c r="E1241" i="4"/>
  <c r="F1241" i="4"/>
  <c r="G1241" i="4"/>
  <c r="C1242" i="4"/>
  <c r="D1242" i="4"/>
  <c r="E1242" i="4"/>
  <c r="F1242" i="4"/>
  <c r="G1242" i="4"/>
  <c r="C1243" i="4"/>
  <c r="D1243" i="4"/>
  <c r="E1243" i="4"/>
  <c r="F1243" i="4"/>
  <c r="G1243" i="4"/>
  <c r="C1244" i="4"/>
  <c r="D1244" i="4"/>
  <c r="E1244" i="4"/>
  <c r="F1244" i="4"/>
  <c r="G1244" i="4"/>
  <c r="C1245" i="4"/>
  <c r="D1245" i="4"/>
  <c r="E1245" i="4"/>
  <c r="F1245" i="4"/>
  <c r="G1245" i="4"/>
  <c r="C1246" i="4"/>
  <c r="D1246" i="4"/>
  <c r="E1246" i="4"/>
  <c r="F1246" i="4"/>
  <c r="G1246" i="4"/>
  <c r="C1247" i="4"/>
  <c r="D1247" i="4"/>
  <c r="E1247" i="4"/>
  <c r="F1247" i="4"/>
  <c r="G1247" i="4"/>
  <c r="C1248" i="4"/>
  <c r="D1248" i="4"/>
  <c r="E1248" i="4"/>
  <c r="F1248" i="4"/>
  <c r="G1248" i="4"/>
  <c r="C1249" i="4"/>
  <c r="D1249" i="4"/>
  <c r="E1249" i="4"/>
  <c r="F1249" i="4"/>
  <c r="G1249" i="4"/>
  <c r="C1250" i="4"/>
  <c r="D1250" i="4"/>
  <c r="E1250" i="4"/>
  <c r="F1250" i="4"/>
  <c r="G1250" i="4"/>
  <c r="C1251" i="4"/>
  <c r="D1251" i="4"/>
  <c r="E1251" i="4"/>
  <c r="F1251" i="4"/>
  <c r="G1251" i="4"/>
  <c r="C1252" i="4"/>
  <c r="D1252" i="4"/>
  <c r="E1252" i="4"/>
  <c r="F1252" i="4"/>
  <c r="G1252" i="4"/>
  <c r="C1253" i="4"/>
  <c r="D1253" i="4"/>
  <c r="E1253" i="4"/>
  <c r="F1253" i="4"/>
  <c r="G1253" i="4"/>
  <c r="C1254" i="4"/>
  <c r="D1254" i="4"/>
  <c r="E1254" i="4"/>
  <c r="F1254" i="4"/>
  <c r="G1254" i="4"/>
  <c r="C1255" i="4"/>
  <c r="D1255" i="4"/>
  <c r="E1255" i="4"/>
  <c r="F1255" i="4"/>
  <c r="G1255" i="4"/>
  <c r="C1256" i="4"/>
  <c r="D1256" i="4"/>
  <c r="E1256" i="4"/>
  <c r="F1256" i="4"/>
  <c r="G1256" i="4"/>
  <c r="C1257" i="4"/>
  <c r="D1257" i="4"/>
  <c r="E1257" i="4"/>
  <c r="F1257" i="4"/>
  <c r="G1257" i="4"/>
  <c r="C1258" i="4"/>
  <c r="D1258" i="4"/>
  <c r="E1258" i="4"/>
  <c r="F1258" i="4"/>
  <c r="G1258" i="4"/>
  <c r="C1259" i="4"/>
  <c r="D1259" i="4"/>
  <c r="E1259" i="4"/>
  <c r="F1259" i="4"/>
  <c r="G1259" i="4"/>
  <c r="C1260" i="4"/>
  <c r="D1260" i="4"/>
  <c r="E1260" i="4"/>
  <c r="F1260" i="4"/>
  <c r="G1260" i="4"/>
  <c r="C1261" i="4"/>
  <c r="D1261" i="4"/>
  <c r="E1261" i="4"/>
  <c r="F1261" i="4"/>
  <c r="G1261" i="4"/>
  <c r="C1262" i="4"/>
  <c r="D1262" i="4"/>
  <c r="E1262" i="4"/>
  <c r="F1262" i="4"/>
  <c r="G1262" i="4"/>
  <c r="C1263" i="4"/>
  <c r="D1263" i="4"/>
  <c r="E1263" i="4"/>
  <c r="F1263" i="4"/>
  <c r="G1263" i="4"/>
  <c r="C1264" i="4"/>
  <c r="D1264" i="4"/>
  <c r="E1264" i="4"/>
  <c r="F1264" i="4"/>
  <c r="G1264" i="4"/>
  <c r="C1265" i="4"/>
  <c r="D1265" i="4"/>
  <c r="E1265" i="4"/>
  <c r="F1265" i="4"/>
  <c r="G1265" i="4"/>
  <c r="C1266" i="4"/>
  <c r="D1266" i="4"/>
  <c r="E1266" i="4"/>
  <c r="F1266" i="4"/>
  <c r="G1266" i="4"/>
  <c r="C1267" i="4"/>
  <c r="D1267" i="4"/>
  <c r="E1267" i="4"/>
  <c r="F1267" i="4"/>
  <c r="G1267" i="4"/>
  <c r="C1268" i="4"/>
  <c r="D1268" i="4"/>
  <c r="E1268" i="4"/>
  <c r="F1268" i="4"/>
  <c r="G1268" i="4"/>
  <c r="C1269" i="4"/>
  <c r="D1269" i="4"/>
  <c r="E1269" i="4"/>
  <c r="F1269" i="4"/>
  <c r="G1269" i="4"/>
  <c r="C1270" i="4"/>
  <c r="D1270" i="4"/>
  <c r="E1270" i="4"/>
  <c r="F1270" i="4"/>
  <c r="G1270" i="4"/>
  <c r="C1271" i="4"/>
  <c r="D1271" i="4"/>
  <c r="E1271" i="4"/>
  <c r="F1271" i="4"/>
  <c r="G1271" i="4"/>
  <c r="C1272" i="4"/>
  <c r="D1272" i="4"/>
  <c r="E1272" i="4"/>
  <c r="F1272" i="4"/>
  <c r="G1272" i="4"/>
  <c r="C1273" i="4"/>
  <c r="D1273" i="4"/>
  <c r="E1273" i="4"/>
  <c r="F1273" i="4"/>
  <c r="G1273" i="4"/>
  <c r="C1274" i="4"/>
  <c r="D1274" i="4"/>
  <c r="E1274" i="4"/>
  <c r="F1274" i="4"/>
  <c r="G1274" i="4"/>
  <c r="C1275" i="4"/>
  <c r="D1275" i="4"/>
  <c r="E1275" i="4"/>
  <c r="F1275" i="4"/>
  <c r="G1275" i="4"/>
  <c r="C1276" i="4"/>
  <c r="D1276" i="4"/>
  <c r="E1276" i="4"/>
  <c r="F1276" i="4"/>
  <c r="G1276" i="4"/>
  <c r="C1277" i="4"/>
  <c r="D1277" i="4"/>
  <c r="E1277" i="4"/>
  <c r="F1277" i="4"/>
  <c r="G1277" i="4"/>
  <c r="C1278" i="4"/>
  <c r="D1278" i="4"/>
  <c r="E1278" i="4"/>
  <c r="F1278" i="4"/>
  <c r="G1278" i="4"/>
  <c r="C1279" i="4"/>
  <c r="D1279" i="4"/>
  <c r="E1279" i="4"/>
  <c r="F1279" i="4"/>
  <c r="G1279" i="4"/>
  <c r="C1280" i="4"/>
  <c r="D1280" i="4"/>
  <c r="E1280" i="4"/>
  <c r="F1280" i="4"/>
  <c r="G1280" i="4"/>
  <c r="C1281" i="4"/>
  <c r="D1281" i="4"/>
  <c r="E1281" i="4"/>
  <c r="F1281" i="4"/>
  <c r="G1281" i="4"/>
  <c r="C1282" i="4"/>
  <c r="D1282" i="4"/>
  <c r="E1282" i="4"/>
  <c r="F1282" i="4"/>
  <c r="G1282" i="4"/>
  <c r="C1283" i="4"/>
  <c r="D1283" i="4"/>
  <c r="E1283" i="4"/>
  <c r="F1283" i="4"/>
  <c r="G1283" i="4"/>
  <c r="C1284" i="4"/>
  <c r="D1284" i="4"/>
  <c r="E1284" i="4"/>
  <c r="F1284" i="4"/>
  <c r="G1284" i="4"/>
  <c r="C1285" i="4"/>
  <c r="D1285" i="4"/>
  <c r="E1285" i="4"/>
  <c r="F1285" i="4"/>
  <c r="G1285" i="4"/>
  <c r="C1286" i="4"/>
  <c r="D1286" i="4"/>
  <c r="E1286" i="4"/>
  <c r="F1286" i="4"/>
  <c r="G1286" i="4"/>
  <c r="C1287" i="4"/>
  <c r="D1287" i="4"/>
  <c r="E1287" i="4"/>
  <c r="F1287" i="4"/>
  <c r="G1287" i="4"/>
  <c r="C1288" i="4"/>
  <c r="D1288" i="4"/>
  <c r="E1288" i="4"/>
  <c r="F1288" i="4"/>
  <c r="G1288" i="4"/>
  <c r="C1289" i="4"/>
  <c r="D1289" i="4"/>
  <c r="E1289" i="4"/>
  <c r="F1289" i="4"/>
  <c r="G1289" i="4"/>
  <c r="C1290" i="4"/>
  <c r="D1290" i="4"/>
  <c r="E1290" i="4"/>
  <c r="F1290" i="4"/>
  <c r="G1290" i="4"/>
  <c r="C1291" i="4"/>
  <c r="D1291" i="4"/>
  <c r="E1291" i="4"/>
  <c r="F1291" i="4"/>
  <c r="G1291" i="4"/>
  <c r="C1292" i="4"/>
  <c r="D1292" i="4"/>
  <c r="E1292" i="4"/>
  <c r="F1292" i="4"/>
  <c r="G1292" i="4"/>
  <c r="C1293" i="4"/>
  <c r="D1293" i="4"/>
  <c r="E1293" i="4"/>
  <c r="F1293" i="4"/>
  <c r="G1293" i="4"/>
  <c r="C1294" i="4"/>
  <c r="D1294" i="4"/>
  <c r="E1294" i="4"/>
  <c r="F1294" i="4"/>
  <c r="G1294" i="4"/>
  <c r="C1295" i="4"/>
  <c r="D1295" i="4"/>
  <c r="E1295" i="4"/>
  <c r="F1295" i="4"/>
  <c r="G1295" i="4"/>
  <c r="C1296" i="4"/>
  <c r="D1296" i="4"/>
  <c r="E1296" i="4"/>
  <c r="F1296" i="4"/>
  <c r="G1296" i="4"/>
  <c r="C1297" i="4"/>
  <c r="D1297" i="4"/>
  <c r="E1297" i="4"/>
  <c r="F1297" i="4"/>
  <c r="G1297" i="4"/>
  <c r="C1298" i="4"/>
  <c r="D1298" i="4"/>
  <c r="E1298" i="4"/>
  <c r="F1298" i="4"/>
  <c r="G1298" i="4"/>
  <c r="C1299" i="4"/>
  <c r="D1299" i="4"/>
  <c r="E1299" i="4"/>
  <c r="F1299" i="4"/>
  <c r="G1299" i="4"/>
  <c r="C1300" i="4"/>
  <c r="D1300" i="4"/>
  <c r="E1300" i="4"/>
  <c r="F1300" i="4"/>
  <c r="G1300" i="4"/>
  <c r="C1301" i="4"/>
  <c r="D1301" i="4"/>
  <c r="E1301" i="4"/>
  <c r="F1301" i="4"/>
  <c r="G1301" i="4"/>
  <c r="C1302" i="4"/>
  <c r="D1302" i="4"/>
  <c r="E1302" i="4"/>
  <c r="F1302" i="4"/>
  <c r="G1302" i="4"/>
  <c r="C1303" i="4"/>
  <c r="D1303" i="4"/>
  <c r="E1303" i="4"/>
  <c r="F1303" i="4"/>
  <c r="G1303" i="4"/>
  <c r="C1304" i="4"/>
  <c r="D1304" i="4"/>
  <c r="E1304" i="4"/>
  <c r="F1304" i="4"/>
  <c r="G1304" i="4"/>
  <c r="C1305" i="4"/>
  <c r="D1305" i="4"/>
  <c r="E1305" i="4"/>
  <c r="F1305" i="4"/>
  <c r="G1305" i="4"/>
  <c r="C1306" i="4"/>
  <c r="D1306" i="4"/>
  <c r="E1306" i="4"/>
  <c r="F1306" i="4"/>
  <c r="G1306" i="4"/>
  <c r="C1307" i="4"/>
  <c r="D1307" i="4"/>
  <c r="E1307" i="4"/>
  <c r="F1307" i="4"/>
  <c r="G1307" i="4"/>
  <c r="C1308" i="4"/>
  <c r="D1308" i="4"/>
  <c r="E1308" i="4"/>
  <c r="F1308" i="4"/>
  <c r="G1308" i="4"/>
  <c r="C1309" i="4"/>
  <c r="D1309" i="4"/>
  <c r="E1309" i="4"/>
  <c r="F1309" i="4"/>
  <c r="G1309" i="4"/>
  <c r="C1310" i="4"/>
  <c r="D1310" i="4"/>
  <c r="E1310" i="4"/>
  <c r="F1310" i="4"/>
  <c r="G1310" i="4"/>
  <c r="C1311" i="4"/>
  <c r="D1311" i="4"/>
  <c r="E1311" i="4"/>
  <c r="F1311" i="4"/>
  <c r="G1311" i="4"/>
  <c r="C1312" i="4"/>
  <c r="D1312" i="4"/>
  <c r="E1312" i="4"/>
  <c r="F1312" i="4"/>
  <c r="G1312" i="4"/>
  <c r="C1313" i="4"/>
  <c r="D1313" i="4"/>
  <c r="E1313" i="4"/>
  <c r="F1313" i="4"/>
  <c r="G1313" i="4"/>
  <c r="C1314" i="4"/>
  <c r="D1314" i="4"/>
  <c r="E1314" i="4"/>
  <c r="F1314" i="4"/>
  <c r="G1314" i="4"/>
  <c r="C1315" i="4"/>
  <c r="D1315" i="4"/>
  <c r="E1315" i="4"/>
  <c r="F1315" i="4"/>
  <c r="G1315" i="4"/>
  <c r="C1316" i="4"/>
  <c r="D1316" i="4"/>
  <c r="E1316" i="4"/>
  <c r="F1316" i="4"/>
  <c r="G1316" i="4"/>
  <c r="C1317" i="4"/>
  <c r="D1317" i="4"/>
  <c r="E1317" i="4"/>
  <c r="F1317" i="4"/>
  <c r="G1317" i="4"/>
  <c r="C1318" i="4"/>
  <c r="D1318" i="4"/>
  <c r="E1318" i="4"/>
  <c r="F1318" i="4"/>
  <c r="G1318" i="4"/>
  <c r="C1319" i="4"/>
  <c r="D1319" i="4"/>
  <c r="E1319" i="4"/>
  <c r="F1319" i="4"/>
  <c r="G1319" i="4"/>
  <c r="C1320" i="4"/>
  <c r="D1320" i="4"/>
  <c r="E1320" i="4"/>
  <c r="F1320" i="4"/>
  <c r="G1320" i="4"/>
  <c r="C1321" i="4"/>
  <c r="D1321" i="4"/>
  <c r="E1321" i="4"/>
  <c r="F1321" i="4"/>
  <c r="G1321" i="4"/>
  <c r="C1322" i="4"/>
  <c r="D1322" i="4"/>
  <c r="E1322" i="4"/>
  <c r="F1322" i="4"/>
  <c r="G1322" i="4"/>
  <c r="C1323" i="4"/>
  <c r="D1323" i="4"/>
  <c r="E1323" i="4"/>
  <c r="F1323" i="4"/>
  <c r="G1323" i="4"/>
  <c r="C1324" i="4"/>
  <c r="D1324" i="4"/>
  <c r="E1324" i="4"/>
  <c r="F1324" i="4"/>
  <c r="G1324" i="4"/>
  <c r="C1325" i="4"/>
  <c r="D1325" i="4"/>
  <c r="E1325" i="4"/>
  <c r="F1325" i="4"/>
  <c r="G1325" i="4"/>
  <c r="C1326" i="4"/>
  <c r="D1326" i="4"/>
  <c r="E1326" i="4"/>
  <c r="F1326" i="4"/>
  <c r="G1326" i="4"/>
  <c r="C1327" i="4"/>
  <c r="D1327" i="4"/>
  <c r="E1327" i="4"/>
  <c r="F1327" i="4"/>
  <c r="G1327" i="4"/>
  <c r="C1328" i="4"/>
  <c r="D1328" i="4"/>
  <c r="E1328" i="4"/>
  <c r="F1328" i="4"/>
  <c r="G1328" i="4"/>
  <c r="C1329" i="4"/>
  <c r="D1329" i="4"/>
  <c r="E1329" i="4"/>
  <c r="F1329" i="4"/>
  <c r="G1329" i="4"/>
  <c r="C1330" i="4"/>
  <c r="D1330" i="4"/>
  <c r="E1330" i="4"/>
  <c r="F1330" i="4"/>
  <c r="G1330" i="4"/>
  <c r="C1331" i="4"/>
  <c r="D1331" i="4"/>
  <c r="E1331" i="4"/>
  <c r="F1331" i="4"/>
  <c r="G1331" i="4"/>
  <c r="C1332" i="4"/>
  <c r="D1332" i="4"/>
  <c r="E1332" i="4"/>
  <c r="F1332" i="4"/>
  <c r="G1332" i="4"/>
  <c r="C1333" i="4"/>
  <c r="D1333" i="4"/>
  <c r="E1333" i="4"/>
  <c r="F1333" i="4"/>
  <c r="G1333" i="4"/>
  <c r="C1334" i="4"/>
  <c r="D1334" i="4"/>
  <c r="E1334" i="4"/>
  <c r="F1334" i="4"/>
  <c r="G1334" i="4"/>
  <c r="C1335" i="4"/>
  <c r="D1335" i="4"/>
  <c r="E1335" i="4"/>
  <c r="F1335" i="4"/>
  <c r="G1335" i="4"/>
  <c r="C1336" i="4"/>
  <c r="D1336" i="4"/>
  <c r="E1336" i="4"/>
  <c r="F1336" i="4"/>
  <c r="G1336" i="4"/>
  <c r="C1337" i="4"/>
  <c r="D1337" i="4"/>
  <c r="E1337" i="4"/>
  <c r="F1337" i="4"/>
  <c r="G1337" i="4"/>
  <c r="C1338" i="4"/>
  <c r="D1338" i="4"/>
  <c r="E1338" i="4"/>
  <c r="F1338" i="4"/>
  <c r="G1338" i="4"/>
  <c r="C1339" i="4"/>
  <c r="D1339" i="4"/>
  <c r="E1339" i="4"/>
  <c r="F1339" i="4"/>
  <c r="G1339" i="4"/>
  <c r="C1340" i="4"/>
  <c r="D1340" i="4"/>
  <c r="E1340" i="4"/>
  <c r="F1340" i="4"/>
  <c r="G1340" i="4"/>
  <c r="C1341" i="4"/>
  <c r="D1341" i="4"/>
  <c r="E1341" i="4"/>
  <c r="F1341" i="4"/>
  <c r="G1341" i="4"/>
  <c r="C1342" i="4"/>
  <c r="D1342" i="4"/>
  <c r="E1342" i="4"/>
  <c r="F1342" i="4"/>
  <c r="G1342" i="4"/>
  <c r="C1343" i="4"/>
  <c r="D1343" i="4"/>
  <c r="E1343" i="4"/>
  <c r="F1343" i="4"/>
  <c r="G1343" i="4"/>
  <c r="C1344" i="4"/>
  <c r="D1344" i="4"/>
  <c r="E1344" i="4"/>
  <c r="F1344" i="4"/>
  <c r="G1344" i="4"/>
  <c r="C1345" i="4"/>
  <c r="D1345" i="4"/>
  <c r="E1345" i="4"/>
  <c r="F1345" i="4"/>
  <c r="G1345" i="4"/>
  <c r="C1346" i="4"/>
  <c r="D1346" i="4"/>
  <c r="E1346" i="4"/>
  <c r="F1346" i="4"/>
  <c r="G1346" i="4"/>
  <c r="C1347" i="4"/>
  <c r="D1347" i="4"/>
  <c r="E1347" i="4"/>
  <c r="F1347" i="4"/>
  <c r="G1347" i="4"/>
  <c r="C1348" i="4"/>
  <c r="D1348" i="4"/>
  <c r="E1348" i="4"/>
  <c r="F1348" i="4"/>
  <c r="G1348" i="4"/>
  <c r="C1349" i="4"/>
  <c r="D1349" i="4"/>
  <c r="E1349" i="4"/>
  <c r="F1349" i="4"/>
  <c r="G1349" i="4"/>
  <c r="C1350" i="4"/>
  <c r="D1350" i="4"/>
  <c r="E1350" i="4"/>
  <c r="F1350" i="4"/>
  <c r="G1350" i="4"/>
  <c r="C1351" i="4"/>
  <c r="D1351" i="4"/>
  <c r="E1351" i="4"/>
  <c r="F1351" i="4"/>
  <c r="G1351" i="4"/>
  <c r="C1352" i="4"/>
  <c r="D1352" i="4"/>
  <c r="E1352" i="4"/>
  <c r="F1352" i="4"/>
  <c r="G1352" i="4"/>
  <c r="C1353" i="4"/>
  <c r="D1353" i="4"/>
  <c r="E1353" i="4"/>
  <c r="F1353" i="4"/>
  <c r="G1353" i="4"/>
  <c r="C1354" i="4"/>
  <c r="D1354" i="4"/>
  <c r="E1354" i="4"/>
  <c r="F1354" i="4"/>
  <c r="G1354" i="4"/>
  <c r="C1355" i="4"/>
  <c r="D1355" i="4"/>
  <c r="E1355" i="4"/>
  <c r="F1355" i="4"/>
  <c r="G1355" i="4"/>
  <c r="C1356" i="4"/>
  <c r="D1356" i="4"/>
  <c r="E1356" i="4"/>
  <c r="F1356" i="4"/>
  <c r="G1356" i="4"/>
  <c r="C1357" i="4"/>
  <c r="D1357" i="4"/>
  <c r="E1357" i="4"/>
  <c r="F1357" i="4"/>
  <c r="G1357" i="4"/>
  <c r="C1358" i="4"/>
  <c r="D1358" i="4"/>
  <c r="E1358" i="4"/>
  <c r="F1358" i="4"/>
  <c r="G1358" i="4"/>
  <c r="C1359" i="4"/>
  <c r="D1359" i="4"/>
  <c r="E1359" i="4"/>
  <c r="F1359" i="4"/>
  <c r="G1359" i="4"/>
  <c r="C1360" i="4"/>
  <c r="D1360" i="4"/>
  <c r="E1360" i="4"/>
  <c r="F1360" i="4"/>
  <c r="G1360" i="4"/>
  <c r="C1361" i="4"/>
  <c r="D1361" i="4"/>
  <c r="E1361" i="4"/>
  <c r="F1361" i="4"/>
  <c r="G1361" i="4"/>
  <c r="C1362" i="4"/>
  <c r="D1362" i="4"/>
  <c r="E1362" i="4"/>
  <c r="F1362" i="4"/>
  <c r="G1362" i="4"/>
  <c r="C1363" i="4"/>
  <c r="D1363" i="4"/>
  <c r="E1363" i="4"/>
  <c r="F1363" i="4"/>
  <c r="G1363" i="4"/>
  <c r="C1364" i="4"/>
  <c r="D1364" i="4"/>
  <c r="E1364" i="4"/>
  <c r="F1364" i="4"/>
  <c r="G1364" i="4"/>
  <c r="C1365" i="4"/>
  <c r="D1365" i="4"/>
  <c r="E1365" i="4"/>
  <c r="F1365" i="4"/>
  <c r="G1365" i="4"/>
  <c r="C1366" i="4"/>
  <c r="D1366" i="4"/>
  <c r="E1366" i="4"/>
  <c r="F1366" i="4"/>
  <c r="G1366" i="4"/>
  <c r="C1367" i="4"/>
  <c r="D1367" i="4"/>
  <c r="E1367" i="4"/>
  <c r="F1367" i="4"/>
  <c r="G1367" i="4"/>
  <c r="C1368" i="4"/>
  <c r="D1368" i="4"/>
  <c r="E1368" i="4"/>
  <c r="F1368" i="4"/>
  <c r="G1368" i="4"/>
  <c r="C1369" i="4"/>
  <c r="D1369" i="4"/>
  <c r="E1369" i="4"/>
  <c r="F1369" i="4"/>
  <c r="G1369" i="4"/>
  <c r="C1370" i="4"/>
  <c r="D1370" i="4"/>
  <c r="E1370" i="4"/>
  <c r="F1370" i="4"/>
  <c r="G1370" i="4"/>
  <c r="C1371" i="4"/>
  <c r="D1371" i="4"/>
  <c r="E1371" i="4"/>
  <c r="F1371" i="4"/>
  <c r="G1371" i="4"/>
  <c r="C1372" i="4"/>
  <c r="D1372" i="4"/>
  <c r="E1372" i="4"/>
  <c r="F1372" i="4"/>
  <c r="G1372" i="4"/>
  <c r="C1373" i="4"/>
  <c r="D1373" i="4"/>
  <c r="E1373" i="4"/>
  <c r="F1373" i="4"/>
  <c r="G1373" i="4"/>
  <c r="C1374" i="4"/>
  <c r="D1374" i="4"/>
  <c r="E1374" i="4"/>
  <c r="F1374" i="4"/>
  <c r="G1374" i="4"/>
  <c r="C1375" i="4"/>
  <c r="D1375" i="4"/>
  <c r="E1375" i="4"/>
  <c r="F1375" i="4"/>
  <c r="G1375" i="4"/>
  <c r="C1376" i="4"/>
  <c r="D1376" i="4"/>
  <c r="E1376" i="4"/>
  <c r="F1376" i="4"/>
  <c r="G1376" i="4"/>
  <c r="C1377" i="4"/>
  <c r="D1377" i="4"/>
  <c r="E1377" i="4"/>
  <c r="F1377" i="4"/>
  <c r="G1377" i="4"/>
  <c r="C1378" i="4"/>
  <c r="D1378" i="4"/>
  <c r="E1378" i="4"/>
  <c r="F1378" i="4"/>
  <c r="G1378" i="4"/>
  <c r="C1379" i="4"/>
  <c r="D1379" i="4"/>
  <c r="E1379" i="4"/>
  <c r="F1379" i="4"/>
  <c r="G1379" i="4"/>
  <c r="C1380" i="4"/>
  <c r="D1380" i="4"/>
  <c r="E1380" i="4"/>
  <c r="F1380" i="4"/>
  <c r="G1380" i="4"/>
  <c r="C1381" i="4"/>
  <c r="D1381" i="4"/>
  <c r="E1381" i="4"/>
  <c r="F1381" i="4"/>
  <c r="G1381" i="4"/>
  <c r="C1382" i="4"/>
  <c r="D1382" i="4"/>
  <c r="E1382" i="4"/>
  <c r="F1382" i="4"/>
  <c r="G1382" i="4"/>
  <c r="C1383" i="4"/>
  <c r="D1383" i="4"/>
  <c r="E1383" i="4"/>
  <c r="F1383" i="4"/>
  <c r="G1383" i="4"/>
  <c r="C1384" i="4"/>
  <c r="D1384" i="4"/>
  <c r="E1384" i="4"/>
  <c r="F1384" i="4"/>
  <c r="G1384" i="4"/>
  <c r="C1385" i="4"/>
  <c r="D1385" i="4"/>
  <c r="E1385" i="4"/>
  <c r="F1385" i="4"/>
  <c r="G1385" i="4"/>
  <c r="C1386" i="4"/>
  <c r="D1386" i="4"/>
  <c r="E1386" i="4"/>
  <c r="F1386" i="4"/>
  <c r="G1386" i="4"/>
  <c r="C1387" i="4"/>
  <c r="D1387" i="4"/>
  <c r="E1387" i="4"/>
  <c r="F1387" i="4"/>
  <c r="G1387" i="4"/>
  <c r="C1388" i="4"/>
  <c r="D1388" i="4"/>
  <c r="E1388" i="4"/>
  <c r="F1388" i="4"/>
  <c r="G1388" i="4"/>
  <c r="C1389" i="4"/>
  <c r="D1389" i="4"/>
  <c r="E1389" i="4"/>
  <c r="F1389" i="4"/>
  <c r="G1389" i="4"/>
  <c r="C1390" i="4"/>
  <c r="D1390" i="4"/>
  <c r="E1390" i="4"/>
  <c r="F1390" i="4"/>
  <c r="G1390" i="4"/>
  <c r="C1391" i="4"/>
  <c r="D1391" i="4"/>
  <c r="E1391" i="4"/>
  <c r="F1391" i="4"/>
  <c r="G1391" i="4"/>
  <c r="C1392" i="4"/>
  <c r="D1392" i="4"/>
  <c r="E1392" i="4"/>
  <c r="F1392" i="4"/>
  <c r="G1392" i="4"/>
  <c r="C1393" i="4"/>
  <c r="D1393" i="4"/>
  <c r="E1393" i="4"/>
  <c r="F1393" i="4"/>
  <c r="G1393" i="4"/>
  <c r="C1394" i="4"/>
  <c r="D1394" i="4"/>
  <c r="E1394" i="4"/>
  <c r="F1394" i="4"/>
  <c r="G1394" i="4"/>
  <c r="C1395" i="4"/>
  <c r="D1395" i="4"/>
  <c r="E1395" i="4"/>
  <c r="F1395" i="4"/>
  <c r="G1395" i="4"/>
  <c r="C1396" i="4"/>
  <c r="D1396" i="4"/>
  <c r="E1396" i="4"/>
  <c r="F1396" i="4"/>
  <c r="G1396" i="4"/>
  <c r="C1397" i="4"/>
  <c r="D1397" i="4"/>
  <c r="E1397" i="4"/>
  <c r="F1397" i="4"/>
  <c r="G1397" i="4"/>
  <c r="C1398" i="4"/>
  <c r="D1398" i="4"/>
  <c r="E1398" i="4"/>
  <c r="F1398" i="4"/>
  <c r="G1398" i="4"/>
  <c r="C1399" i="4"/>
  <c r="D1399" i="4"/>
  <c r="E1399" i="4"/>
  <c r="F1399" i="4"/>
  <c r="G1399" i="4"/>
  <c r="C1400" i="4"/>
  <c r="D1400" i="4"/>
  <c r="E1400" i="4"/>
  <c r="F1400" i="4"/>
  <c r="G1400" i="4"/>
  <c r="C1401" i="4"/>
  <c r="D1401" i="4"/>
  <c r="E1401" i="4"/>
  <c r="F1401" i="4"/>
  <c r="G1401" i="4"/>
  <c r="C1402" i="4"/>
  <c r="D1402" i="4"/>
  <c r="E1402" i="4"/>
  <c r="F1402" i="4"/>
  <c r="G1402" i="4"/>
  <c r="C1403" i="4"/>
  <c r="D1403" i="4"/>
  <c r="E1403" i="4"/>
  <c r="F1403" i="4"/>
  <c r="G1403" i="4"/>
  <c r="C1404" i="4"/>
  <c r="D1404" i="4"/>
  <c r="E1404" i="4"/>
  <c r="F1404" i="4"/>
  <c r="G1404" i="4"/>
  <c r="C1405" i="4"/>
  <c r="D1405" i="4"/>
  <c r="E1405" i="4"/>
  <c r="F1405" i="4"/>
  <c r="G1405" i="4"/>
  <c r="C1406" i="4"/>
  <c r="D1406" i="4"/>
  <c r="E1406" i="4"/>
  <c r="F1406" i="4"/>
  <c r="G1406" i="4"/>
  <c r="C1407" i="4"/>
  <c r="D1407" i="4"/>
  <c r="E1407" i="4"/>
  <c r="F1407" i="4"/>
  <c r="G1407" i="4"/>
  <c r="C1408" i="4"/>
  <c r="D1408" i="4"/>
  <c r="E1408" i="4"/>
  <c r="F1408" i="4"/>
  <c r="G1408" i="4"/>
  <c r="C1409" i="4"/>
  <c r="D1409" i="4"/>
  <c r="E1409" i="4"/>
  <c r="F1409" i="4"/>
  <c r="G1409" i="4"/>
  <c r="C1410" i="4"/>
  <c r="D1410" i="4"/>
  <c r="E1410" i="4"/>
  <c r="F1410" i="4"/>
  <c r="G1410" i="4"/>
  <c r="C1411" i="4"/>
  <c r="D1411" i="4"/>
  <c r="E1411" i="4"/>
  <c r="F1411" i="4"/>
  <c r="G1411" i="4"/>
  <c r="C1412" i="4"/>
  <c r="D1412" i="4"/>
  <c r="E1412" i="4"/>
  <c r="F1412" i="4"/>
  <c r="G1412" i="4"/>
  <c r="C1413" i="4"/>
  <c r="D1413" i="4"/>
  <c r="E1413" i="4"/>
  <c r="F1413" i="4"/>
  <c r="G1413" i="4"/>
  <c r="C1414" i="4"/>
  <c r="D1414" i="4"/>
  <c r="E1414" i="4"/>
  <c r="F1414" i="4"/>
  <c r="G1414" i="4"/>
  <c r="C1415" i="4"/>
  <c r="D1415" i="4"/>
  <c r="E1415" i="4"/>
  <c r="F1415" i="4"/>
  <c r="G1415" i="4"/>
  <c r="C1416" i="4"/>
  <c r="D1416" i="4"/>
  <c r="E1416" i="4"/>
  <c r="F1416" i="4"/>
  <c r="G1416" i="4"/>
  <c r="C1417" i="4"/>
  <c r="D1417" i="4"/>
  <c r="E1417" i="4"/>
  <c r="F1417" i="4"/>
  <c r="G1417" i="4"/>
  <c r="C1418" i="4"/>
  <c r="D1418" i="4"/>
  <c r="E1418" i="4"/>
  <c r="F1418" i="4"/>
  <c r="G1418" i="4"/>
  <c r="C1419" i="4"/>
  <c r="D1419" i="4"/>
  <c r="E1419" i="4"/>
  <c r="F1419" i="4"/>
  <c r="G1419" i="4"/>
  <c r="C1420" i="4"/>
  <c r="D1420" i="4"/>
  <c r="E1420" i="4"/>
  <c r="F1420" i="4"/>
  <c r="G1420" i="4"/>
  <c r="C1421" i="4"/>
  <c r="D1421" i="4"/>
  <c r="E1421" i="4"/>
  <c r="F1421" i="4"/>
  <c r="G1421" i="4"/>
  <c r="C1422" i="4"/>
  <c r="D1422" i="4"/>
  <c r="E1422" i="4"/>
  <c r="F1422" i="4"/>
  <c r="G1422" i="4"/>
  <c r="C1423" i="4"/>
  <c r="D1423" i="4"/>
  <c r="E1423" i="4"/>
  <c r="F1423" i="4"/>
  <c r="G1423" i="4"/>
  <c r="C1424" i="4"/>
  <c r="D1424" i="4"/>
  <c r="E1424" i="4"/>
  <c r="F1424" i="4"/>
  <c r="G1424" i="4"/>
  <c r="C1425" i="4"/>
  <c r="D1425" i="4"/>
  <c r="E1425" i="4"/>
  <c r="F1425" i="4"/>
  <c r="G1425" i="4"/>
  <c r="C1426" i="4"/>
  <c r="D1426" i="4"/>
  <c r="E1426" i="4"/>
  <c r="F1426" i="4"/>
  <c r="G1426" i="4"/>
  <c r="C1427" i="4"/>
  <c r="D1427" i="4"/>
  <c r="E1427" i="4"/>
  <c r="F1427" i="4"/>
  <c r="G1427" i="4"/>
  <c r="C1428" i="4"/>
  <c r="D1428" i="4"/>
  <c r="E1428" i="4"/>
  <c r="F1428" i="4"/>
  <c r="G1428" i="4"/>
  <c r="C1429" i="4"/>
  <c r="D1429" i="4"/>
  <c r="E1429" i="4"/>
  <c r="F1429" i="4"/>
  <c r="G1429" i="4"/>
  <c r="C1430" i="4"/>
  <c r="D1430" i="4"/>
  <c r="E1430" i="4"/>
  <c r="F1430" i="4"/>
  <c r="G1430" i="4"/>
  <c r="C1431" i="4"/>
  <c r="D1431" i="4"/>
  <c r="E1431" i="4"/>
  <c r="F1431" i="4"/>
  <c r="G1431" i="4"/>
  <c r="C1432" i="4"/>
  <c r="D1432" i="4"/>
  <c r="E1432" i="4"/>
  <c r="F1432" i="4"/>
  <c r="G1432" i="4"/>
  <c r="C1433" i="4"/>
  <c r="D1433" i="4"/>
  <c r="E1433" i="4"/>
  <c r="F1433" i="4"/>
  <c r="G1433" i="4"/>
  <c r="C1434" i="4"/>
  <c r="D1434" i="4"/>
  <c r="E1434" i="4"/>
  <c r="F1434" i="4"/>
  <c r="G1434" i="4"/>
  <c r="C1435" i="4"/>
  <c r="D1435" i="4"/>
  <c r="E1435" i="4"/>
  <c r="F1435" i="4"/>
  <c r="G1435" i="4"/>
  <c r="C1436" i="4"/>
  <c r="D1436" i="4"/>
  <c r="E1436" i="4"/>
  <c r="F1436" i="4"/>
  <c r="G1436" i="4"/>
  <c r="C1437" i="4"/>
  <c r="D1437" i="4"/>
  <c r="E1437" i="4"/>
  <c r="F1437" i="4"/>
  <c r="G1437" i="4"/>
  <c r="C1438" i="4"/>
  <c r="D1438" i="4"/>
  <c r="E1438" i="4"/>
  <c r="F1438" i="4"/>
  <c r="G1438" i="4"/>
  <c r="C1439" i="4"/>
  <c r="D1439" i="4"/>
  <c r="E1439" i="4"/>
  <c r="F1439" i="4"/>
  <c r="G1439" i="4"/>
  <c r="C1440" i="4"/>
  <c r="D1440" i="4"/>
  <c r="E1440" i="4"/>
  <c r="F1440" i="4"/>
  <c r="G1440" i="4"/>
  <c r="C1441" i="4"/>
  <c r="D1441" i="4"/>
  <c r="E1441" i="4"/>
  <c r="F1441" i="4"/>
  <c r="G1441" i="4"/>
  <c r="C1442" i="4"/>
  <c r="D1442" i="4"/>
  <c r="E1442" i="4"/>
  <c r="F1442" i="4"/>
  <c r="G1442" i="4"/>
  <c r="C1443" i="4"/>
  <c r="D1443" i="4"/>
  <c r="E1443" i="4"/>
  <c r="F1443" i="4"/>
  <c r="G1443" i="4"/>
  <c r="C1444" i="4"/>
  <c r="D1444" i="4"/>
  <c r="E1444" i="4"/>
  <c r="F1444" i="4"/>
  <c r="G1444" i="4"/>
  <c r="C1445" i="4"/>
  <c r="D1445" i="4"/>
  <c r="E1445" i="4"/>
  <c r="F1445" i="4"/>
  <c r="G1445" i="4"/>
  <c r="C1446" i="4"/>
  <c r="D1446" i="4"/>
  <c r="E1446" i="4"/>
  <c r="F1446" i="4"/>
  <c r="G1446" i="4"/>
  <c r="C1447" i="4"/>
  <c r="D1447" i="4"/>
  <c r="E1447" i="4"/>
  <c r="F1447" i="4"/>
  <c r="G1447" i="4"/>
  <c r="C1448" i="4"/>
  <c r="D1448" i="4"/>
  <c r="E1448" i="4"/>
  <c r="F1448" i="4"/>
  <c r="G1448" i="4"/>
  <c r="C1449" i="4"/>
  <c r="D1449" i="4"/>
  <c r="E1449" i="4"/>
  <c r="F1449" i="4"/>
  <c r="G1449" i="4"/>
  <c r="C1450" i="4"/>
  <c r="D1450" i="4"/>
  <c r="E1450" i="4"/>
  <c r="F1450" i="4"/>
  <c r="G1450" i="4"/>
  <c r="C1451" i="4"/>
  <c r="D1451" i="4"/>
  <c r="E1451" i="4"/>
  <c r="F1451" i="4"/>
  <c r="G1451" i="4"/>
  <c r="C1452" i="4"/>
  <c r="D1452" i="4"/>
  <c r="E1452" i="4"/>
  <c r="F1452" i="4"/>
  <c r="G1452" i="4"/>
  <c r="C1453" i="4"/>
  <c r="D1453" i="4"/>
  <c r="E1453" i="4"/>
  <c r="F1453" i="4"/>
  <c r="G1453" i="4"/>
  <c r="C1454" i="4"/>
  <c r="D1454" i="4"/>
  <c r="E1454" i="4"/>
  <c r="F1454" i="4"/>
  <c r="G1454" i="4"/>
  <c r="C1455" i="4"/>
  <c r="D1455" i="4"/>
  <c r="E1455" i="4"/>
  <c r="F1455" i="4"/>
  <c r="G1455" i="4"/>
  <c r="C1456" i="4"/>
  <c r="D1456" i="4"/>
  <c r="E1456" i="4"/>
  <c r="F1456" i="4"/>
  <c r="G1456" i="4"/>
  <c r="C1457" i="4"/>
  <c r="D1457" i="4"/>
  <c r="E1457" i="4"/>
  <c r="F1457" i="4"/>
  <c r="G1457" i="4"/>
  <c r="C1458" i="4"/>
  <c r="D1458" i="4"/>
  <c r="E1458" i="4"/>
  <c r="F1458" i="4"/>
  <c r="G1458" i="4"/>
  <c r="C1459" i="4"/>
  <c r="D1459" i="4"/>
  <c r="E1459" i="4"/>
  <c r="F1459" i="4"/>
  <c r="G1459" i="4"/>
  <c r="C1460" i="4"/>
  <c r="D1460" i="4"/>
  <c r="E1460" i="4"/>
  <c r="F1460" i="4"/>
  <c r="G1460" i="4"/>
  <c r="C1461" i="4"/>
  <c r="D1461" i="4"/>
  <c r="E1461" i="4"/>
  <c r="F1461" i="4"/>
  <c r="G1461" i="4"/>
  <c r="C1462" i="4"/>
  <c r="D1462" i="4"/>
  <c r="E1462" i="4"/>
  <c r="F1462" i="4"/>
  <c r="G1462" i="4"/>
  <c r="C1463" i="4"/>
  <c r="D1463" i="4"/>
  <c r="E1463" i="4"/>
  <c r="F1463" i="4"/>
  <c r="G1463" i="4"/>
  <c r="C1464" i="4"/>
  <c r="D1464" i="4"/>
  <c r="E1464" i="4"/>
  <c r="F1464" i="4"/>
  <c r="G1464" i="4"/>
  <c r="C1465" i="4"/>
  <c r="D1465" i="4"/>
  <c r="E1465" i="4"/>
  <c r="F1465" i="4"/>
  <c r="G1465" i="4"/>
  <c r="C1466" i="4"/>
  <c r="D1466" i="4"/>
  <c r="E1466" i="4"/>
  <c r="F1466" i="4"/>
  <c r="G1466" i="4"/>
  <c r="C1467" i="4"/>
  <c r="D1467" i="4"/>
  <c r="E1467" i="4"/>
  <c r="F1467" i="4"/>
  <c r="G1467" i="4"/>
  <c r="C1468" i="4"/>
  <c r="D1468" i="4"/>
  <c r="E1468" i="4"/>
  <c r="F1468" i="4"/>
  <c r="G1468" i="4"/>
  <c r="C1469" i="4"/>
  <c r="D1469" i="4"/>
  <c r="E1469" i="4"/>
  <c r="F1469" i="4"/>
  <c r="G1469" i="4"/>
  <c r="C1470" i="4"/>
  <c r="D1470" i="4"/>
  <c r="E1470" i="4"/>
  <c r="F1470" i="4"/>
  <c r="G1470" i="4"/>
  <c r="C1471" i="4"/>
  <c r="D1471" i="4"/>
  <c r="E1471" i="4"/>
  <c r="F1471" i="4"/>
  <c r="G1471" i="4"/>
  <c r="C1472" i="4"/>
  <c r="D1472" i="4"/>
  <c r="E1472" i="4"/>
  <c r="F1472" i="4"/>
  <c r="G1472" i="4"/>
  <c r="C1473" i="4"/>
  <c r="D1473" i="4"/>
  <c r="E1473" i="4"/>
  <c r="F1473" i="4"/>
  <c r="G1473" i="4"/>
  <c r="C1474" i="4"/>
  <c r="D1474" i="4"/>
  <c r="E1474" i="4"/>
  <c r="F1474" i="4"/>
  <c r="G1474" i="4"/>
  <c r="C1475" i="4"/>
  <c r="D1475" i="4"/>
  <c r="E1475" i="4"/>
  <c r="F1475" i="4"/>
  <c r="G1475" i="4"/>
  <c r="C1476" i="4"/>
  <c r="D1476" i="4"/>
  <c r="E1476" i="4"/>
  <c r="F1476" i="4"/>
  <c r="G1476" i="4"/>
  <c r="C1477" i="4"/>
  <c r="D1477" i="4"/>
  <c r="E1477" i="4"/>
  <c r="F1477" i="4"/>
  <c r="G1477" i="4"/>
  <c r="C1478" i="4"/>
  <c r="D1478" i="4"/>
  <c r="E1478" i="4"/>
  <c r="F1478" i="4"/>
  <c r="G1478" i="4"/>
  <c r="C1479" i="4"/>
  <c r="D1479" i="4"/>
  <c r="E1479" i="4"/>
  <c r="F1479" i="4"/>
  <c r="G1479" i="4"/>
  <c r="C1480" i="4"/>
  <c r="D1480" i="4"/>
  <c r="E1480" i="4"/>
  <c r="F1480" i="4"/>
  <c r="G1480" i="4"/>
  <c r="C1481" i="4"/>
  <c r="D1481" i="4"/>
  <c r="E1481" i="4"/>
  <c r="F1481" i="4"/>
  <c r="G1481" i="4"/>
  <c r="C1482" i="4"/>
  <c r="D1482" i="4"/>
  <c r="E1482" i="4"/>
  <c r="F1482" i="4"/>
  <c r="G1482" i="4"/>
  <c r="C1483" i="4"/>
  <c r="D1483" i="4"/>
  <c r="E1483" i="4"/>
  <c r="F1483" i="4"/>
  <c r="G1483" i="4"/>
  <c r="C1484" i="4"/>
  <c r="D1484" i="4"/>
  <c r="E1484" i="4"/>
  <c r="F1484" i="4"/>
  <c r="G1484" i="4"/>
  <c r="C1485" i="4"/>
  <c r="D1485" i="4"/>
  <c r="E1485" i="4"/>
  <c r="F1485" i="4"/>
  <c r="G1485" i="4"/>
  <c r="C1486" i="4"/>
  <c r="D1486" i="4"/>
  <c r="E1486" i="4"/>
  <c r="F1486" i="4"/>
  <c r="G1486" i="4"/>
  <c r="C1487" i="4"/>
  <c r="D1487" i="4"/>
  <c r="E1487" i="4"/>
  <c r="F1487" i="4"/>
  <c r="G1487" i="4"/>
  <c r="C1488" i="4"/>
  <c r="D1488" i="4"/>
  <c r="E1488" i="4"/>
  <c r="F1488" i="4"/>
  <c r="G1488" i="4"/>
  <c r="C1489" i="4"/>
  <c r="D1489" i="4"/>
  <c r="E1489" i="4"/>
  <c r="F1489" i="4"/>
  <c r="G1489" i="4"/>
  <c r="C1490" i="4"/>
  <c r="D1490" i="4"/>
  <c r="E1490" i="4"/>
  <c r="F1490" i="4"/>
  <c r="G1490" i="4"/>
  <c r="C1491" i="4"/>
  <c r="D1491" i="4"/>
  <c r="E1491" i="4"/>
  <c r="F1491" i="4"/>
  <c r="G1491" i="4"/>
  <c r="C1492" i="4"/>
  <c r="D1492" i="4"/>
  <c r="E1492" i="4"/>
  <c r="F1492" i="4"/>
  <c r="G1492" i="4"/>
  <c r="C1493" i="4"/>
  <c r="D1493" i="4"/>
  <c r="E1493" i="4"/>
  <c r="F1493" i="4"/>
  <c r="G1493" i="4"/>
  <c r="C1494" i="4"/>
  <c r="D1494" i="4"/>
  <c r="E1494" i="4"/>
  <c r="F1494" i="4"/>
  <c r="G1494" i="4"/>
  <c r="C1495" i="4"/>
  <c r="D1495" i="4"/>
  <c r="E1495" i="4"/>
  <c r="F1495" i="4"/>
  <c r="G1495" i="4"/>
  <c r="C1496" i="4"/>
  <c r="D1496" i="4"/>
  <c r="E1496" i="4"/>
  <c r="F1496" i="4"/>
  <c r="G1496" i="4"/>
  <c r="C1497" i="4"/>
  <c r="D1497" i="4"/>
  <c r="E1497" i="4"/>
  <c r="F1497" i="4"/>
  <c r="G1497" i="4"/>
  <c r="C1498" i="4"/>
  <c r="D1498" i="4"/>
  <c r="E1498" i="4"/>
  <c r="F1498" i="4"/>
  <c r="G1498" i="4"/>
  <c r="C1499" i="4"/>
  <c r="D1499" i="4"/>
  <c r="E1499" i="4"/>
  <c r="F1499" i="4"/>
  <c r="G1499" i="4"/>
  <c r="C1500" i="4"/>
  <c r="D1500" i="4"/>
  <c r="E1500" i="4"/>
  <c r="F1500" i="4"/>
  <c r="G1500" i="4"/>
  <c r="C1501" i="4"/>
  <c r="D1501" i="4"/>
  <c r="E1501" i="4"/>
  <c r="F1501" i="4"/>
  <c r="G1501" i="4"/>
  <c r="C1502" i="4"/>
  <c r="D1502" i="4"/>
  <c r="E1502" i="4"/>
  <c r="F1502" i="4"/>
  <c r="G1502" i="4"/>
  <c r="C1503" i="4"/>
  <c r="D1503" i="4"/>
  <c r="E1503" i="4"/>
  <c r="F1503" i="4"/>
  <c r="G1503" i="4"/>
  <c r="C1504" i="4"/>
  <c r="D1504" i="4"/>
  <c r="E1504" i="4"/>
  <c r="F1504" i="4"/>
  <c r="G1504" i="4"/>
  <c r="C1505" i="4"/>
  <c r="D1505" i="4"/>
  <c r="E1505" i="4"/>
  <c r="F1505" i="4"/>
  <c r="G1505" i="4"/>
  <c r="C1506" i="4"/>
  <c r="D1506" i="4"/>
  <c r="E1506" i="4"/>
  <c r="F1506" i="4"/>
  <c r="G1506" i="4"/>
  <c r="C1507" i="4"/>
  <c r="D1507" i="4"/>
  <c r="E1507" i="4"/>
  <c r="F1507" i="4"/>
  <c r="G1507" i="4"/>
  <c r="C1508" i="4"/>
  <c r="D1508" i="4"/>
  <c r="E1508" i="4"/>
  <c r="F1508" i="4"/>
  <c r="G1508" i="4"/>
  <c r="F8" i="4"/>
  <c r="E8" i="4"/>
  <c r="D8" i="4"/>
  <c r="C8" i="4"/>
  <c r="M6" i="5"/>
  <c r="M5" i="5"/>
  <c r="G8" i="4"/>
</calcChain>
</file>

<file path=xl/sharedStrings.xml><?xml version="1.0" encoding="utf-8"?>
<sst xmlns="http://schemas.openxmlformats.org/spreadsheetml/2006/main" count="6083" uniqueCount="14">
  <si>
    <t>Crew</t>
  </si>
  <si>
    <t>Normal</t>
  </si>
  <si>
    <t>good</t>
  </si>
  <si>
    <t>bad</t>
  </si>
  <si>
    <t>Factor</t>
  </si>
  <si>
    <t>Result</t>
  </si>
  <si>
    <t>normal</t>
  </si>
  <si>
    <t>very bad</t>
  </si>
  <si>
    <t>Site conditions</t>
  </si>
  <si>
    <t>Equipment</t>
  </si>
  <si>
    <t>Weather</t>
  </si>
  <si>
    <t>Site Conditions</t>
  </si>
  <si>
    <t>Target</t>
  </si>
  <si>
    <t>Masonry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</si>
</sst>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2" fontId="0" fillId="0" borderId="13" xfId="0" applyNumberFormat="1" applyBorder="1"/>
    <xf numFmtId="2" fontId="0" fillId="0" borderId="14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08"/>
  <sheetViews>
    <sheetView workbookViewId="0">
      <selection activeCell="B3" sqref="B3"/>
    </sheetView>
  </sheetViews>
  <sheetFormatPr baseColWidth="10" defaultRowHeight="15" x14ac:dyDescent="0.25"/>
  <cols>
    <col min="3" max="3" width="14.140625" bestFit="1" customWidth="1"/>
  </cols>
  <sheetData>
    <row r="2" spans="2:11" ht="15.75" thickBot="1" x14ac:dyDescent="0.3"/>
    <row r="3" spans="2:11" ht="21.75" thickBot="1" x14ac:dyDescent="0.4">
      <c r="B3" s="13" t="s">
        <v>13</v>
      </c>
      <c r="C3" s="14"/>
      <c r="D3" s="14"/>
      <c r="E3" s="14"/>
      <c r="F3" s="14"/>
      <c r="G3" s="15"/>
    </row>
    <row r="4" spans="2:11" ht="6" customHeight="1" thickBot="1" x14ac:dyDescent="0.3"/>
    <row r="5" spans="2:11" ht="15.75" thickBot="1" x14ac:dyDescent="0.3">
      <c r="B5" s="12" t="s">
        <v>0</v>
      </c>
      <c r="C5" s="12" t="s">
        <v>8</v>
      </c>
      <c r="D5" s="12" t="s">
        <v>9</v>
      </c>
      <c r="E5" s="12" t="s">
        <v>10</v>
      </c>
      <c r="F5" s="12" t="s">
        <v>4</v>
      </c>
      <c r="G5" s="12" t="s">
        <v>5</v>
      </c>
    </row>
    <row r="6" spans="2:11" x14ac:dyDescent="0.25">
      <c r="B6" s="16"/>
      <c r="C6" s="19"/>
      <c r="D6" s="19"/>
      <c r="E6" s="19"/>
      <c r="F6" s="19"/>
      <c r="G6" s="20"/>
    </row>
    <row r="7" spans="2:11" ht="15.75" thickBot="1" x14ac:dyDescent="0.3">
      <c r="B7" s="16"/>
      <c r="C7" s="17"/>
      <c r="D7" s="17"/>
      <c r="E7" s="17"/>
      <c r="F7" s="17"/>
      <c r="G7" s="18"/>
    </row>
    <row r="8" spans="2:11" ht="15.75" thickBot="1" x14ac:dyDescent="0.3">
      <c r="B8" s="16">
        <f ca="1">CHOOSE(TRUNC(RAND()*3,0)+1,0.95,1,1.25)</f>
        <v>1.25</v>
      </c>
      <c r="C8" s="10">
        <f ca="1">CHOOSE(TRUNC(RAND()*3,0)+1,0.9,1,1.2)</f>
        <v>0.9</v>
      </c>
      <c r="D8" s="10">
        <f ca="1">CHOOSE(TRUNC(RAND()*3,0)+1,0.9,1,1.3)</f>
        <v>0.9</v>
      </c>
      <c r="E8" s="10">
        <f ca="1">CHOOSE(TRUNC(RAND()*3,0)+1,0.9,1.1,1.35)</f>
        <v>1.1000000000000001</v>
      </c>
      <c r="F8" s="10">
        <f ca="1">0.6+(RAND()*0.2)</f>
        <v>0.64717869989714649</v>
      </c>
      <c r="G8" s="11">
        <f ca="1">B8*C8*D8*E8*F8</f>
        <v>0.72079527701044688</v>
      </c>
      <c r="J8" s="23" t="s">
        <v>0</v>
      </c>
      <c r="K8" s="24"/>
    </row>
    <row r="9" spans="2:11" x14ac:dyDescent="0.25">
      <c r="B9" s="16">
        <f t="shared" ref="B9:B72" ca="1" si="0">CHOOSE(TRUNC(RAND()*3,0)+1,0.95,1,1.25)</f>
        <v>0.95</v>
      </c>
      <c r="C9" s="10">
        <f t="shared" ref="C9:C72" ca="1" si="1">CHOOSE(TRUNC(RAND()*3,0)+1,0.9,1,1.2)</f>
        <v>0.9</v>
      </c>
      <c r="D9" s="10">
        <f t="shared" ref="D9:D72" ca="1" si="2">CHOOSE(TRUNC(RAND()*3,0)+1,0.9,1,1.3)</f>
        <v>0.9</v>
      </c>
      <c r="E9" s="10">
        <f t="shared" ref="E9:E72" ca="1" si="3">CHOOSE(TRUNC(RAND()*3,0)+1,0.9,1.1,1.35)</f>
        <v>1.1000000000000001</v>
      </c>
      <c r="F9" s="10">
        <f t="shared" ref="F9:F72" ca="1" si="4">0.6+(RAND()*0.2)</f>
        <v>0.76175933243696958</v>
      </c>
      <c r="G9" s="11">
        <f t="shared" ref="G9:G72" ca="1" si="5">B9*C9*D9*E9*F9</f>
        <v>0.64479118694127291</v>
      </c>
      <c r="J9" s="1" t="s">
        <v>2</v>
      </c>
      <c r="K9" s="2">
        <v>0.95</v>
      </c>
    </row>
    <row r="10" spans="2:11" x14ac:dyDescent="0.25">
      <c r="B10" s="16">
        <f t="shared" ca="1" si="0"/>
        <v>1.25</v>
      </c>
      <c r="C10" s="10">
        <f t="shared" ca="1" si="1"/>
        <v>1.2</v>
      </c>
      <c r="D10" s="10">
        <f t="shared" ca="1" si="2"/>
        <v>1.3</v>
      </c>
      <c r="E10" s="10">
        <f t="shared" ca="1" si="3"/>
        <v>1.1000000000000001</v>
      </c>
      <c r="F10" s="10">
        <f t="shared" ca="1" si="4"/>
        <v>0.77932201190080841</v>
      </c>
      <c r="G10" s="11">
        <f t="shared" ca="1" si="5"/>
        <v>1.6716457155272344</v>
      </c>
      <c r="J10" s="3" t="s">
        <v>6</v>
      </c>
      <c r="K10" s="4">
        <v>1</v>
      </c>
    </row>
    <row r="11" spans="2:11" ht="15.75" thickBot="1" x14ac:dyDescent="0.3">
      <c r="B11" s="16">
        <f t="shared" ca="1" si="0"/>
        <v>1</v>
      </c>
      <c r="C11" s="10">
        <f t="shared" ca="1" si="1"/>
        <v>1.2</v>
      </c>
      <c r="D11" s="10">
        <f t="shared" ca="1" si="2"/>
        <v>0.9</v>
      </c>
      <c r="E11" s="10">
        <f t="shared" ca="1" si="3"/>
        <v>1.35</v>
      </c>
      <c r="F11" s="10">
        <f t="shared" ca="1" si="4"/>
        <v>0.76968562816356512</v>
      </c>
      <c r="G11" s="11">
        <f t="shared" ca="1" si="5"/>
        <v>1.1222016458624782</v>
      </c>
      <c r="J11" s="5" t="s">
        <v>3</v>
      </c>
      <c r="K11" s="6">
        <v>1.25</v>
      </c>
    </row>
    <row r="12" spans="2:11" ht="15.75" thickBot="1" x14ac:dyDescent="0.3">
      <c r="B12" s="16">
        <f t="shared" ca="1" si="0"/>
        <v>1</v>
      </c>
      <c r="C12" s="10">
        <f t="shared" ca="1" si="1"/>
        <v>0.9</v>
      </c>
      <c r="D12" s="10">
        <f t="shared" ca="1" si="2"/>
        <v>1</v>
      </c>
      <c r="E12" s="10">
        <f t="shared" ca="1" si="3"/>
        <v>1.35</v>
      </c>
      <c r="F12" s="10">
        <f t="shared" ca="1" si="4"/>
        <v>0.76439619021491645</v>
      </c>
      <c r="G12" s="11">
        <f t="shared" ca="1" si="5"/>
        <v>0.92874137111112354</v>
      </c>
      <c r="J12" s="23" t="s">
        <v>11</v>
      </c>
      <c r="K12" s="24"/>
    </row>
    <row r="13" spans="2:11" x14ac:dyDescent="0.25">
      <c r="B13" s="16">
        <f t="shared" ca="1" si="0"/>
        <v>1.25</v>
      </c>
      <c r="C13" s="10">
        <f t="shared" ca="1" si="1"/>
        <v>0.9</v>
      </c>
      <c r="D13" s="10">
        <f t="shared" ca="1" si="2"/>
        <v>1</v>
      </c>
      <c r="E13" s="10">
        <f t="shared" ca="1" si="3"/>
        <v>1.35</v>
      </c>
      <c r="F13" s="10">
        <f t="shared" ca="1" si="4"/>
        <v>0.67211010894043677</v>
      </c>
      <c r="G13" s="11">
        <f t="shared" ca="1" si="5"/>
        <v>1.0207672279532884</v>
      </c>
      <c r="J13" s="7" t="s">
        <v>2</v>
      </c>
      <c r="K13" s="2">
        <v>0.9</v>
      </c>
    </row>
    <row r="14" spans="2:11" x14ac:dyDescent="0.25">
      <c r="B14" s="16">
        <f t="shared" ca="1" si="0"/>
        <v>1</v>
      </c>
      <c r="C14" s="10">
        <f t="shared" ca="1" si="1"/>
        <v>0.9</v>
      </c>
      <c r="D14" s="10">
        <f t="shared" ca="1" si="2"/>
        <v>1</v>
      </c>
      <c r="E14" s="10">
        <f t="shared" ca="1" si="3"/>
        <v>0.9</v>
      </c>
      <c r="F14" s="10">
        <f t="shared" ca="1" si="4"/>
        <v>0.64893992778883913</v>
      </c>
      <c r="G14" s="11">
        <f t="shared" ca="1" si="5"/>
        <v>0.52564134150895969</v>
      </c>
      <c r="J14" s="9" t="s">
        <v>1</v>
      </c>
      <c r="K14" s="4">
        <v>1</v>
      </c>
    </row>
    <row r="15" spans="2:11" ht="15.75" thickBot="1" x14ac:dyDescent="0.3">
      <c r="B15" s="16">
        <f t="shared" ca="1" si="0"/>
        <v>0.95</v>
      </c>
      <c r="C15" s="10">
        <f t="shared" ca="1" si="1"/>
        <v>0.9</v>
      </c>
      <c r="D15" s="10">
        <f t="shared" ca="1" si="2"/>
        <v>1</v>
      </c>
      <c r="E15" s="10">
        <f t="shared" ca="1" si="3"/>
        <v>0.9</v>
      </c>
      <c r="F15" s="10">
        <f t="shared" ca="1" si="4"/>
        <v>0.62774900372002373</v>
      </c>
      <c r="G15" s="11">
        <f t="shared" ca="1" si="5"/>
        <v>0.48305285836255824</v>
      </c>
      <c r="J15" s="8" t="s">
        <v>3</v>
      </c>
      <c r="K15" s="6">
        <v>1.2</v>
      </c>
    </row>
    <row r="16" spans="2:11" ht="15.75" thickBot="1" x14ac:dyDescent="0.3">
      <c r="B16" s="16">
        <f t="shared" ca="1" si="0"/>
        <v>1.25</v>
      </c>
      <c r="C16" s="10">
        <f t="shared" ca="1" si="1"/>
        <v>1</v>
      </c>
      <c r="D16" s="10">
        <f t="shared" ca="1" si="2"/>
        <v>1</v>
      </c>
      <c r="E16" s="10">
        <f t="shared" ca="1" si="3"/>
        <v>1.1000000000000001</v>
      </c>
      <c r="F16" s="10">
        <f t="shared" ca="1" si="4"/>
        <v>0.73933734411221264</v>
      </c>
      <c r="G16" s="11">
        <f t="shared" ca="1" si="5"/>
        <v>1.0165888481542924</v>
      </c>
      <c r="J16" s="23" t="s">
        <v>9</v>
      </c>
      <c r="K16" s="24"/>
    </row>
    <row r="17" spans="2:11" x14ac:dyDescent="0.25">
      <c r="B17" s="16">
        <f t="shared" ca="1" si="0"/>
        <v>0.95</v>
      </c>
      <c r="C17" s="10">
        <f t="shared" ca="1" si="1"/>
        <v>1</v>
      </c>
      <c r="D17" s="10">
        <f t="shared" ca="1" si="2"/>
        <v>1</v>
      </c>
      <c r="E17" s="10">
        <f t="shared" ca="1" si="3"/>
        <v>0.9</v>
      </c>
      <c r="F17" s="10">
        <f t="shared" ca="1" si="4"/>
        <v>0.75305280802419539</v>
      </c>
      <c r="G17" s="11">
        <f t="shared" ca="1" si="5"/>
        <v>0.64386015086068704</v>
      </c>
      <c r="J17" s="7" t="s">
        <v>2</v>
      </c>
      <c r="K17" s="2">
        <v>0.9</v>
      </c>
    </row>
    <row r="18" spans="2:11" x14ac:dyDescent="0.25">
      <c r="B18" s="16">
        <f t="shared" ca="1" si="0"/>
        <v>1.25</v>
      </c>
      <c r="C18" s="10">
        <f t="shared" ca="1" si="1"/>
        <v>1</v>
      </c>
      <c r="D18" s="10">
        <f t="shared" ca="1" si="2"/>
        <v>1</v>
      </c>
      <c r="E18" s="10">
        <f t="shared" ca="1" si="3"/>
        <v>0.9</v>
      </c>
      <c r="F18" s="10">
        <f t="shared" ca="1" si="4"/>
        <v>0.61943083677576638</v>
      </c>
      <c r="G18" s="11">
        <f t="shared" ca="1" si="5"/>
        <v>0.69685969137273718</v>
      </c>
      <c r="J18" s="9" t="s">
        <v>6</v>
      </c>
      <c r="K18" s="4">
        <v>1</v>
      </c>
    </row>
    <row r="19" spans="2:11" ht="15.75" thickBot="1" x14ac:dyDescent="0.3">
      <c r="B19" s="16">
        <f t="shared" ca="1" si="0"/>
        <v>1.25</v>
      </c>
      <c r="C19" s="10">
        <f t="shared" ca="1" si="1"/>
        <v>1.2</v>
      </c>
      <c r="D19" s="10">
        <f t="shared" ca="1" si="2"/>
        <v>1</v>
      </c>
      <c r="E19" s="10">
        <f t="shared" ca="1" si="3"/>
        <v>0.9</v>
      </c>
      <c r="F19" s="10">
        <f t="shared" ca="1" si="4"/>
        <v>0.651199356765093</v>
      </c>
      <c r="G19" s="11">
        <f t="shared" ca="1" si="5"/>
        <v>0.87911913163287558</v>
      </c>
      <c r="J19" s="8" t="s">
        <v>3</v>
      </c>
      <c r="K19" s="6">
        <v>1.3</v>
      </c>
    </row>
    <row r="20" spans="2:11" ht="15.75" thickBot="1" x14ac:dyDescent="0.3">
      <c r="B20" s="16">
        <f t="shared" ca="1" si="0"/>
        <v>0.95</v>
      </c>
      <c r="C20" s="10">
        <f t="shared" ca="1" si="1"/>
        <v>1</v>
      </c>
      <c r="D20" s="10">
        <f t="shared" ca="1" si="2"/>
        <v>0.9</v>
      </c>
      <c r="E20" s="10">
        <f t="shared" ca="1" si="3"/>
        <v>1.35</v>
      </c>
      <c r="F20" s="10">
        <f t="shared" ca="1" si="4"/>
        <v>0.71139289769291003</v>
      </c>
      <c r="G20" s="11">
        <f t="shared" ca="1" si="5"/>
        <v>0.82112525216204135</v>
      </c>
      <c r="J20" s="23" t="s">
        <v>10</v>
      </c>
      <c r="K20" s="24"/>
    </row>
    <row r="21" spans="2:11" x14ac:dyDescent="0.25">
      <c r="B21" s="16">
        <f t="shared" ca="1" si="0"/>
        <v>0.95</v>
      </c>
      <c r="C21" s="10">
        <f t="shared" ca="1" si="1"/>
        <v>0.9</v>
      </c>
      <c r="D21" s="10">
        <f t="shared" ca="1" si="2"/>
        <v>0.9</v>
      </c>
      <c r="E21" s="10">
        <f t="shared" ca="1" si="3"/>
        <v>1.35</v>
      </c>
      <c r="F21" s="10">
        <f t="shared" ca="1" si="4"/>
        <v>0.66464872714715861</v>
      </c>
      <c r="G21" s="11">
        <f t="shared" ca="1" si="5"/>
        <v>0.69045371397864708</v>
      </c>
      <c r="J21" s="7" t="s">
        <v>2</v>
      </c>
      <c r="K21" s="2">
        <v>1</v>
      </c>
    </row>
    <row r="22" spans="2:11" x14ac:dyDescent="0.25">
      <c r="B22" s="16">
        <f t="shared" ca="1" si="0"/>
        <v>1.25</v>
      </c>
      <c r="C22" s="10">
        <f t="shared" ca="1" si="1"/>
        <v>0.9</v>
      </c>
      <c r="D22" s="10">
        <f t="shared" ca="1" si="2"/>
        <v>1.3</v>
      </c>
      <c r="E22" s="10">
        <f t="shared" ca="1" si="3"/>
        <v>1.35</v>
      </c>
      <c r="F22" s="10">
        <f t="shared" ca="1" si="4"/>
        <v>0.70158411821671351</v>
      </c>
      <c r="G22" s="11">
        <f t="shared" ca="1" si="5"/>
        <v>1.3851901434041238</v>
      </c>
      <c r="J22" s="9" t="s">
        <v>3</v>
      </c>
      <c r="K22" s="4">
        <v>1.1000000000000001</v>
      </c>
    </row>
    <row r="23" spans="2:11" ht="15.75" thickBot="1" x14ac:dyDescent="0.3">
      <c r="B23" s="16">
        <f t="shared" ca="1" si="0"/>
        <v>1</v>
      </c>
      <c r="C23" s="10">
        <f t="shared" ca="1" si="1"/>
        <v>1.2</v>
      </c>
      <c r="D23" s="10">
        <f t="shared" ca="1" si="2"/>
        <v>1.3</v>
      </c>
      <c r="E23" s="10">
        <f t="shared" ca="1" si="3"/>
        <v>1.35</v>
      </c>
      <c r="F23" s="10">
        <f t="shared" ca="1" si="4"/>
        <v>0.70819564441784388</v>
      </c>
      <c r="G23" s="11">
        <f t="shared" ca="1" si="5"/>
        <v>1.4914600271439795</v>
      </c>
      <c r="J23" s="8" t="s">
        <v>7</v>
      </c>
      <c r="K23" s="6">
        <v>1.35</v>
      </c>
    </row>
    <row r="24" spans="2:11" x14ac:dyDescent="0.25">
      <c r="B24" s="16">
        <f t="shared" ca="1" si="0"/>
        <v>1</v>
      </c>
      <c r="C24" s="10">
        <f t="shared" ca="1" si="1"/>
        <v>1</v>
      </c>
      <c r="D24" s="10">
        <f t="shared" ca="1" si="2"/>
        <v>0.9</v>
      </c>
      <c r="E24" s="10">
        <f t="shared" ca="1" si="3"/>
        <v>0.9</v>
      </c>
      <c r="F24" s="10">
        <f t="shared" ca="1" si="4"/>
        <v>0.62213721486774787</v>
      </c>
      <c r="G24" s="11">
        <f t="shared" ca="1" si="5"/>
        <v>0.50393114404287576</v>
      </c>
    </row>
    <row r="25" spans="2:11" x14ac:dyDescent="0.25">
      <c r="B25" s="16">
        <f t="shared" ca="1" si="0"/>
        <v>1.25</v>
      </c>
      <c r="C25" s="10">
        <f t="shared" ca="1" si="1"/>
        <v>1.2</v>
      </c>
      <c r="D25" s="10">
        <f t="shared" ca="1" si="2"/>
        <v>1</v>
      </c>
      <c r="E25" s="10">
        <f t="shared" ca="1" si="3"/>
        <v>1.35</v>
      </c>
      <c r="F25" s="10">
        <f t="shared" ca="1" si="4"/>
        <v>0.66857291539560548</v>
      </c>
      <c r="G25" s="11">
        <f t="shared" ca="1" si="5"/>
        <v>1.3538601536761012</v>
      </c>
    </row>
    <row r="26" spans="2:11" x14ac:dyDescent="0.25">
      <c r="B26" s="16">
        <f t="shared" ca="1" si="0"/>
        <v>1</v>
      </c>
      <c r="C26" s="10">
        <f t="shared" ca="1" si="1"/>
        <v>1</v>
      </c>
      <c r="D26" s="10">
        <f t="shared" ca="1" si="2"/>
        <v>1.3</v>
      </c>
      <c r="E26" s="10">
        <f t="shared" ca="1" si="3"/>
        <v>1.35</v>
      </c>
      <c r="F26" s="10">
        <f t="shared" ca="1" si="4"/>
        <v>0.62439626838548279</v>
      </c>
      <c r="G26" s="11">
        <f t="shared" ca="1" si="5"/>
        <v>1.0958154510165223</v>
      </c>
    </row>
    <row r="27" spans="2:11" x14ac:dyDescent="0.25">
      <c r="B27" s="16">
        <f t="shared" ca="1" si="0"/>
        <v>0.95</v>
      </c>
      <c r="C27" s="10">
        <f t="shared" ca="1" si="1"/>
        <v>1</v>
      </c>
      <c r="D27" s="10">
        <f t="shared" ca="1" si="2"/>
        <v>1</v>
      </c>
      <c r="E27" s="10">
        <f t="shared" ca="1" si="3"/>
        <v>0.9</v>
      </c>
      <c r="F27" s="10">
        <f t="shared" ca="1" si="4"/>
        <v>0.649805851602277</v>
      </c>
      <c r="G27" s="11">
        <f t="shared" ca="1" si="5"/>
        <v>0.55558400311994682</v>
      </c>
    </row>
    <row r="28" spans="2:11" x14ac:dyDescent="0.25">
      <c r="B28" s="16">
        <f t="shared" ca="1" si="0"/>
        <v>1</v>
      </c>
      <c r="C28" s="10">
        <f t="shared" ca="1" si="1"/>
        <v>1.2</v>
      </c>
      <c r="D28" s="10">
        <f t="shared" ca="1" si="2"/>
        <v>1</v>
      </c>
      <c r="E28" s="10">
        <f t="shared" ca="1" si="3"/>
        <v>1.1000000000000001</v>
      </c>
      <c r="F28" s="10">
        <f t="shared" ca="1" si="4"/>
        <v>0.70366265674572059</v>
      </c>
      <c r="G28" s="11">
        <f t="shared" ca="1" si="5"/>
        <v>0.92883470690435121</v>
      </c>
    </row>
    <row r="29" spans="2:11" x14ac:dyDescent="0.25">
      <c r="B29" s="16">
        <f t="shared" ca="1" si="0"/>
        <v>1.25</v>
      </c>
      <c r="C29" s="10">
        <f t="shared" ca="1" si="1"/>
        <v>1</v>
      </c>
      <c r="D29" s="10">
        <f t="shared" ca="1" si="2"/>
        <v>1.3</v>
      </c>
      <c r="E29" s="10">
        <f t="shared" ca="1" si="3"/>
        <v>0.9</v>
      </c>
      <c r="F29" s="10">
        <f t="shared" ca="1" si="4"/>
        <v>0.75972539068400924</v>
      </c>
      <c r="G29" s="11">
        <f t="shared" ca="1" si="5"/>
        <v>1.1110983838753636</v>
      </c>
    </row>
    <row r="30" spans="2:11" x14ac:dyDescent="0.25">
      <c r="B30" s="16">
        <f t="shared" ca="1" si="0"/>
        <v>1</v>
      </c>
      <c r="C30" s="10">
        <f t="shared" ca="1" si="1"/>
        <v>1</v>
      </c>
      <c r="D30" s="10">
        <f t="shared" ca="1" si="2"/>
        <v>1</v>
      </c>
      <c r="E30" s="10">
        <f t="shared" ca="1" si="3"/>
        <v>0.9</v>
      </c>
      <c r="F30" s="10">
        <f t="shared" ca="1" si="4"/>
        <v>0.74055690641740346</v>
      </c>
      <c r="G30" s="11">
        <f t="shared" ca="1" si="5"/>
        <v>0.66650121577566313</v>
      </c>
    </row>
    <row r="31" spans="2:11" x14ac:dyDescent="0.25">
      <c r="B31" s="16">
        <f t="shared" ca="1" si="0"/>
        <v>1.25</v>
      </c>
      <c r="C31" s="10">
        <f t="shared" ca="1" si="1"/>
        <v>1</v>
      </c>
      <c r="D31" s="10">
        <f t="shared" ca="1" si="2"/>
        <v>1</v>
      </c>
      <c r="E31" s="10">
        <f t="shared" ca="1" si="3"/>
        <v>0.9</v>
      </c>
      <c r="F31" s="10">
        <f t="shared" ca="1" si="4"/>
        <v>0.68145733532250152</v>
      </c>
      <c r="G31" s="11">
        <f t="shared" ca="1" si="5"/>
        <v>0.76663950223781419</v>
      </c>
    </row>
    <row r="32" spans="2:11" x14ac:dyDescent="0.25">
      <c r="B32" s="16">
        <f t="shared" ca="1" si="0"/>
        <v>0.95</v>
      </c>
      <c r="C32" s="10">
        <f t="shared" ca="1" si="1"/>
        <v>1.2</v>
      </c>
      <c r="D32" s="10">
        <f t="shared" ca="1" si="2"/>
        <v>0.9</v>
      </c>
      <c r="E32" s="10">
        <f t="shared" ca="1" si="3"/>
        <v>0.9</v>
      </c>
      <c r="F32" s="10">
        <f t="shared" ca="1" si="4"/>
        <v>0.67039716311481035</v>
      </c>
      <c r="G32" s="11">
        <f t="shared" ca="1" si="5"/>
        <v>0.61904474042021584</v>
      </c>
    </row>
    <row r="33" spans="2:7" x14ac:dyDescent="0.25">
      <c r="B33" s="16">
        <f t="shared" ca="1" si="0"/>
        <v>0.95</v>
      </c>
      <c r="C33" s="10">
        <f t="shared" ca="1" si="1"/>
        <v>0.9</v>
      </c>
      <c r="D33" s="10">
        <f t="shared" ca="1" si="2"/>
        <v>0.9</v>
      </c>
      <c r="E33" s="10">
        <f t="shared" ca="1" si="3"/>
        <v>1.35</v>
      </c>
      <c r="F33" s="10">
        <f t="shared" ca="1" si="4"/>
        <v>0.7626534263658975</v>
      </c>
      <c r="G33" s="11">
        <f t="shared" ca="1" si="5"/>
        <v>0.79226344564455353</v>
      </c>
    </row>
    <row r="34" spans="2:7" x14ac:dyDescent="0.25">
      <c r="B34" s="16">
        <f t="shared" ca="1" si="0"/>
        <v>1</v>
      </c>
      <c r="C34" s="10">
        <f t="shared" ca="1" si="1"/>
        <v>1.2</v>
      </c>
      <c r="D34" s="10">
        <f t="shared" ca="1" si="2"/>
        <v>0.9</v>
      </c>
      <c r="E34" s="10">
        <f t="shared" ca="1" si="3"/>
        <v>1.35</v>
      </c>
      <c r="F34" s="10">
        <f t="shared" ca="1" si="4"/>
        <v>0.60717289197135915</v>
      </c>
      <c r="G34" s="11">
        <f t="shared" ca="1" si="5"/>
        <v>0.88525807649424171</v>
      </c>
    </row>
    <row r="35" spans="2:7" x14ac:dyDescent="0.25">
      <c r="B35" s="16">
        <f t="shared" ca="1" si="0"/>
        <v>0.95</v>
      </c>
      <c r="C35" s="10">
        <f t="shared" ca="1" si="1"/>
        <v>1</v>
      </c>
      <c r="D35" s="10">
        <f t="shared" ca="1" si="2"/>
        <v>1</v>
      </c>
      <c r="E35" s="10">
        <f t="shared" ca="1" si="3"/>
        <v>1.35</v>
      </c>
      <c r="F35" s="10">
        <f t="shared" ca="1" si="4"/>
        <v>0.63877399449279282</v>
      </c>
      <c r="G35" s="11">
        <f t="shared" ca="1" si="5"/>
        <v>0.81922764793700675</v>
      </c>
    </row>
    <row r="36" spans="2:7" x14ac:dyDescent="0.25">
      <c r="B36" s="16">
        <f t="shared" ca="1" si="0"/>
        <v>1.25</v>
      </c>
      <c r="C36" s="10">
        <f t="shared" ca="1" si="1"/>
        <v>1.2</v>
      </c>
      <c r="D36" s="10">
        <f t="shared" ca="1" si="2"/>
        <v>1</v>
      </c>
      <c r="E36" s="10">
        <f t="shared" ca="1" si="3"/>
        <v>1.35</v>
      </c>
      <c r="F36" s="10">
        <f t="shared" ca="1" si="4"/>
        <v>0.75455559452861598</v>
      </c>
      <c r="G36" s="11">
        <f t="shared" ca="1" si="5"/>
        <v>1.5279750789204476</v>
      </c>
    </row>
    <row r="37" spans="2:7" x14ac:dyDescent="0.25">
      <c r="B37" s="16">
        <f t="shared" ca="1" si="0"/>
        <v>1</v>
      </c>
      <c r="C37" s="10">
        <f t="shared" ca="1" si="1"/>
        <v>1</v>
      </c>
      <c r="D37" s="10">
        <f t="shared" ca="1" si="2"/>
        <v>1</v>
      </c>
      <c r="E37" s="10">
        <f t="shared" ca="1" si="3"/>
        <v>1.1000000000000001</v>
      </c>
      <c r="F37" s="10">
        <f t="shared" ca="1" si="4"/>
        <v>0.64295200007474274</v>
      </c>
      <c r="G37" s="11">
        <f t="shared" ca="1" si="5"/>
        <v>0.70724720008221709</v>
      </c>
    </row>
    <row r="38" spans="2:7" x14ac:dyDescent="0.25">
      <c r="B38" s="16">
        <f t="shared" ca="1" si="0"/>
        <v>0.95</v>
      </c>
      <c r="C38" s="10">
        <f t="shared" ca="1" si="1"/>
        <v>1</v>
      </c>
      <c r="D38" s="10">
        <f t="shared" ca="1" si="2"/>
        <v>1</v>
      </c>
      <c r="E38" s="10">
        <f t="shared" ca="1" si="3"/>
        <v>1.1000000000000001</v>
      </c>
      <c r="F38" s="10">
        <f t="shared" ca="1" si="4"/>
        <v>0.62985054327515233</v>
      </c>
      <c r="G38" s="11">
        <f t="shared" ca="1" si="5"/>
        <v>0.65819381772253416</v>
      </c>
    </row>
    <row r="39" spans="2:7" x14ac:dyDescent="0.25">
      <c r="B39" s="16">
        <f t="shared" ca="1" si="0"/>
        <v>1.25</v>
      </c>
      <c r="C39" s="10">
        <f t="shared" ca="1" si="1"/>
        <v>1</v>
      </c>
      <c r="D39" s="10">
        <f t="shared" ca="1" si="2"/>
        <v>1</v>
      </c>
      <c r="E39" s="10">
        <f t="shared" ca="1" si="3"/>
        <v>1.35</v>
      </c>
      <c r="F39" s="10">
        <f t="shared" ca="1" si="4"/>
        <v>0.69772015941023846</v>
      </c>
      <c r="G39" s="11">
        <f t="shared" ca="1" si="5"/>
        <v>1.1774027690047775</v>
      </c>
    </row>
    <row r="40" spans="2:7" x14ac:dyDescent="0.25">
      <c r="B40" s="16">
        <f t="shared" ca="1" si="0"/>
        <v>1.25</v>
      </c>
      <c r="C40" s="10">
        <f t="shared" ca="1" si="1"/>
        <v>1.2</v>
      </c>
      <c r="D40" s="10">
        <f t="shared" ca="1" si="2"/>
        <v>0.9</v>
      </c>
      <c r="E40" s="10">
        <f t="shared" ca="1" si="3"/>
        <v>0.9</v>
      </c>
      <c r="F40" s="10">
        <f t="shared" ca="1" si="4"/>
        <v>0.72451158615973998</v>
      </c>
      <c r="G40" s="11">
        <f t="shared" ca="1" si="5"/>
        <v>0.88028157718408417</v>
      </c>
    </row>
    <row r="41" spans="2:7" x14ac:dyDescent="0.25">
      <c r="B41" s="16">
        <f t="shared" ca="1" si="0"/>
        <v>1.25</v>
      </c>
      <c r="C41" s="10">
        <f t="shared" ca="1" si="1"/>
        <v>1.2</v>
      </c>
      <c r="D41" s="10">
        <f t="shared" ca="1" si="2"/>
        <v>0.9</v>
      </c>
      <c r="E41" s="10">
        <f t="shared" ca="1" si="3"/>
        <v>1.35</v>
      </c>
      <c r="F41" s="10">
        <f t="shared" ca="1" si="4"/>
        <v>0.66025777244744266</v>
      </c>
      <c r="G41" s="11">
        <f t="shared" ca="1" si="5"/>
        <v>1.2033197902854644</v>
      </c>
    </row>
    <row r="42" spans="2:7" x14ac:dyDescent="0.25">
      <c r="B42" s="16">
        <f t="shared" ca="1" si="0"/>
        <v>1.25</v>
      </c>
      <c r="C42" s="10">
        <f t="shared" ca="1" si="1"/>
        <v>1</v>
      </c>
      <c r="D42" s="10">
        <f t="shared" ca="1" si="2"/>
        <v>0.9</v>
      </c>
      <c r="E42" s="10">
        <f t="shared" ca="1" si="3"/>
        <v>1.1000000000000001</v>
      </c>
      <c r="F42" s="10">
        <f t="shared" ca="1" si="4"/>
        <v>0.68756229577421057</v>
      </c>
      <c r="G42" s="11">
        <f t="shared" ca="1" si="5"/>
        <v>0.85085834102058566</v>
      </c>
    </row>
    <row r="43" spans="2:7" x14ac:dyDescent="0.25">
      <c r="B43" s="16">
        <f t="shared" ca="1" si="0"/>
        <v>1.25</v>
      </c>
      <c r="C43" s="10">
        <f t="shared" ca="1" si="1"/>
        <v>0.9</v>
      </c>
      <c r="D43" s="10">
        <f t="shared" ca="1" si="2"/>
        <v>1</v>
      </c>
      <c r="E43" s="10">
        <f t="shared" ca="1" si="3"/>
        <v>0.9</v>
      </c>
      <c r="F43" s="10">
        <f t="shared" ca="1" si="4"/>
        <v>0.61648196942652977</v>
      </c>
      <c r="G43" s="11">
        <f t="shared" ca="1" si="5"/>
        <v>0.62418799404436132</v>
      </c>
    </row>
    <row r="44" spans="2:7" x14ac:dyDescent="0.25">
      <c r="B44" s="16">
        <f t="shared" ca="1" si="0"/>
        <v>1</v>
      </c>
      <c r="C44" s="10">
        <f t="shared" ca="1" si="1"/>
        <v>1.2</v>
      </c>
      <c r="D44" s="10">
        <f t="shared" ca="1" si="2"/>
        <v>1.3</v>
      </c>
      <c r="E44" s="10">
        <f t="shared" ca="1" si="3"/>
        <v>1.1000000000000001</v>
      </c>
      <c r="F44" s="10">
        <f t="shared" ca="1" si="4"/>
        <v>0.74725085503487543</v>
      </c>
      <c r="G44" s="11">
        <f t="shared" ca="1" si="5"/>
        <v>1.2822824672398463</v>
      </c>
    </row>
    <row r="45" spans="2:7" x14ac:dyDescent="0.25">
      <c r="B45" s="16">
        <f t="shared" ca="1" si="0"/>
        <v>1</v>
      </c>
      <c r="C45" s="10">
        <f t="shared" ca="1" si="1"/>
        <v>0.9</v>
      </c>
      <c r="D45" s="10">
        <f t="shared" ca="1" si="2"/>
        <v>1.3</v>
      </c>
      <c r="E45" s="10">
        <f t="shared" ca="1" si="3"/>
        <v>0.9</v>
      </c>
      <c r="F45" s="10">
        <f t="shared" ca="1" si="4"/>
        <v>0.69838723729578545</v>
      </c>
      <c r="G45" s="11">
        <f t="shared" ca="1" si="5"/>
        <v>0.73540176087246223</v>
      </c>
    </row>
    <row r="46" spans="2:7" x14ac:dyDescent="0.25">
      <c r="B46" s="16">
        <f t="shared" ca="1" si="0"/>
        <v>1.25</v>
      </c>
      <c r="C46" s="10">
        <f t="shared" ca="1" si="1"/>
        <v>1</v>
      </c>
      <c r="D46" s="10">
        <f t="shared" ca="1" si="2"/>
        <v>1</v>
      </c>
      <c r="E46" s="10">
        <f t="shared" ca="1" si="3"/>
        <v>0.9</v>
      </c>
      <c r="F46" s="10">
        <f t="shared" ca="1" si="4"/>
        <v>0.69714322045874488</v>
      </c>
      <c r="G46" s="11">
        <f t="shared" ca="1" si="5"/>
        <v>0.78428612301608802</v>
      </c>
    </row>
    <row r="47" spans="2:7" x14ac:dyDescent="0.25">
      <c r="B47" s="16">
        <f t="shared" ca="1" si="0"/>
        <v>1</v>
      </c>
      <c r="C47" s="10">
        <f t="shared" ca="1" si="1"/>
        <v>1.2</v>
      </c>
      <c r="D47" s="10">
        <f t="shared" ca="1" si="2"/>
        <v>0.9</v>
      </c>
      <c r="E47" s="10">
        <f t="shared" ca="1" si="3"/>
        <v>1.35</v>
      </c>
      <c r="F47" s="10">
        <f t="shared" ca="1" si="4"/>
        <v>0.65763370180253833</v>
      </c>
      <c r="G47" s="11">
        <f t="shared" ca="1" si="5"/>
        <v>0.95882993722810106</v>
      </c>
    </row>
    <row r="48" spans="2:7" x14ac:dyDescent="0.25">
      <c r="B48" s="16">
        <f t="shared" ca="1" si="0"/>
        <v>0.95</v>
      </c>
      <c r="C48" s="10">
        <f t="shared" ca="1" si="1"/>
        <v>1</v>
      </c>
      <c r="D48" s="10">
        <f t="shared" ca="1" si="2"/>
        <v>1</v>
      </c>
      <c r="E48" s="10">
        <f t="shared" ca="1" si="3"/>
        <v>1.35</v>
      </c>
      <c r="F48" s="10">
        <f t="shared" ca="1" si="4"/>
        <v>0.79425959602233742</v>
      </c>
      <c r="G48" s="11">
        <f t="shared" ca="1" si="5"/>
        <v>1.0186379318986478</v>
      </c>
    </row>
    <row r="49" spans="2:7" x14ac:dyDescent="0.25">
      <c r="B49" s="16">
        <f t="shared" ca="1" si="0"/>
        <v>1</v>
      </c>
      <c r="C49" s="10">
        <f t="shared" ca="1" si="1"/>
        <v>1.2</v>
      </c>
      <c r="D49" s="10">
        <f t="shared" ca="1" si="2"/>
        <v>1.3</v>
      </c>
      <c r="E49" s="10">
        <f t="shared" ca="1" si="3"/>
        <v>0.9</v>
      </c>
      <c r="F49" s="10">
        <f t="shared" ca="1" si="4"/>
        <v>0.61116436360707271</v>
      </c>
      <c r="G49" s="11">
        <f t="shared" ca="1" si="5"/>
        <v>0.85807476650433012</v>
      </c>
    </row>
    <row r="50" spans="2:7" x14ac:dyDescent="0.25">
      <c r="B50" s="16">
        <f t="shared" ca="1" si="0"/>
        <v>1</v>
      </c>
      <c r="C50" s="10">
        <f t="shared" ca="1" si="1"/>
        <v>0.9</v>
      </c>
      <c r="D50" s="10">
        <f t="shared" ca="1" si="2"/>
        <v>0.9</v>
      </c>
      <c r="E50" s="10">
        <f t="shared" ca="1" si="3"/>
        <v>1.1000000000000001</v>
      </c>
      <c r="F50" s="10">
        <f t="shared" ca="1" si="4"/>
        <v>0.74921969890050755</v>
      </c>
      <c r="G50" s="11">
        <f t="shared" ca="1" si="5"/>
        <v>0.66755475172035228</v>
      </c>
    </row>
    <row r="51" spans="2:7" x14ac:dyDescent="0.25">
      <c r="B51" s="16">
        <f t="shared" ca="1" si="0"/>
        <v>1</v>
      </c>
      <c r="C51" s="10">
        <f t="shared" ca="1" si="1"/>
        <v>1.2</v>
      </c>
      <c r="D51" s="10">
        <f t="shared" ca="1" si="2"/>
        <v>1</v>
      </c>
      <c r="E51" s="10">
        <f t="shared" ca="1" si="3"/>
        <v>0.9</v>
      </c>
      <c r="F51" s="10">
        <f t="shared" ca="1" si="4"/>
        <v>0.74153340255286981</v>
      </c>
      <c r="G51" s="11">
        <f t="shared" ca="1" si="5"/>
        <v>0.80085607475709941</v>
      </c>
    </row>
    <row r="52" spans="2:7" x14ac:dyDescent="0.25">
      <c r="B52" s="16">
        <f t="shared" ca="1" si="0"/>
        <v>1.25</v>
      </c>
      <c r="C52" s="10">
        <f t="shared" ca="1" si="1"/>
        <v>1</v>
      </c>
      <c r="D52" s="10">
        <f t="shared" ca="1" si="2"/>
        <v>0.9</v>
      </c>
      <c r="E52" s="10">
        <f t="shared" ca="1" si="3"/>
        <v>1.1000000000000001</v>
      </c>
      <c r="F52" s="10">
        <f t="shared" ca="1" si="4"/>
        <v>0.63296428222496581</v>
      </c>
      <c r="G52" s="11">
        <f t="shared" ca="1" si="5"/>
        <v>0.78329329925339519</v>
      </c>
    </row>
    <row r="53" spans="2:7" x14ac:dyDescent="0.25">
      <c r="B53" s="16">
        <f t="shared" ca="1" si="0"/>
        <v>1</v>
      </c>
      <c r="C53" s="10">
        <f t="shared" ca="1" si="1"/>
        <v>0.9</v>
      </c>
      <c r="D53" s="10">
        <f t="shared" ca="1" si="2"/>
        <v>1</v>
      </c>
      <c r="E53" s="10">
        <f t="shared" ca="1" si="3"/>
        <v>1.1000000000000001</v>
      </c>
      <c r="F53" s="10">
        <f t="shared" ca="1" si="4"/>
        <v>0.64499755111587331</v>
      </c>
      <c r="G53" s="11">
        <f t="shared" ca="1" si="5"/>
        <v>0.63854757560471465</v>
      </c>
    </row>
    <row r="54" spans="2:7" x14ac:dyDescent="0.25">
      <c r="B54" s="16">
        <f t="shared" ca="1" si="0"/>
        <v>0.95</v>
      </c>
      <c r="C54" s="10">
        <f t="shared" ca="1" si="1"/>
        <v>1.2</v>
      </c>
      <c r="D54" s="10">
        <f t="shared" ca="1" si="2"/>
        <v>1.3</v>
      </c>
      <c r="E54" s="10">
        <f t="shared" ca="1" si="3"/>
        <v>1.1000000000000001</v>
      </c>
      <c r="F54" s="10">
        <f t="shared" ca="1" si="4"/>
        <v>0.72344417295118535</v>
      </c>
      <c r="G54" s="11">
        <f t="shared" ca="1" si="5"/>
        <v>1.1793586907450224</v>
      </c>
    </row>
    <row r="55" spans="2:7" x14ac:dyDescent="0.25">
      <c r="B55" s="16">
        <f t="shared" ca="1" si="0"/>
        <v>1.25</v>
      </c>
      <c r="C55" s="10">
        <f t="shared" ca="1" si="1"/>
        <v>1.2</v>
      </c>
      <c r="D55" s="10">
        <f t="shared" ca="1" si="2"/>
        <v>0.9</v>
      </c>
      <c r="E55" s="10">
        <f t="shared" ca="1" si="3"/>
        <v>1.35</v>
      </c>
      <c r="F55" s="10">
        <f t="shared" ca="1" si="4"/>
        <v>0.60124507725400778</v>
      </c>
      <c r="G55" s="11">
        <f t="shared" ca="1" si="5"/>
        <v>1.0957691532954292</v>
      </c>
    </row>
    <row r="56" spans="2:7" x14ac:dyDescent="0.25">
      <c r="B56" s="16">
        <f t="shared" ca="1" si="0"/>
        <v>1.25</v>
      </c>
      <c r="C56" s="10">
        <f t="shared" ca="1" si="1"/>
        <v>0.9</v>
      </c>
      <c r="D56" s="10">
        <f t="shared" ca="1" si="2"/>
        <v>1.3</v>
      </c>
      <c r="E56" s="10">
        <f t="shared" ca="1" si="3"/>
        <v>0.9</v>
      </c>
      <c r="F56" s="10">
        <f t="shared" ca="1" si="4"/>
        <v>0.60387101328739923</v>
      </c>
      <c r="G56" s="11">
        <f t="shared" ca="1" si="5"/>
        <v>0.79484522123953927</v>
      </c>
    </row>
    <row r="57" spans="2:7" x14ac:dyDescent="0.25">
      <c r="B57" s="16">
        <f t="shared" ca="1" si="0"/>
        <v>0.95</v>
      </c>
      <c r="C57" s="10">
        <f t="shared" ca="1" si="1"/>
        <v>1</v>
      </c>
      <c r="D57" s="10">
        <f t="shared" ca="1" si="2"/>
        <v>1</v>
      </c>
      <c r="E57" s="10">
        <f t="shared" ca="1" si="3"/>
        <v>1.1000000000000001</v>
      </c>
      <c r="F57" s="10">
        <f t="shared" ca="1" si="4"/>
        <v>0.6825557752043051</v>
      </c>
      <c r="G57" s="11">
        <f t="shared" ca="1" si="5"/>
        <v>0.71327078508849884</v>
      </c>
    </row>
    <row r="58" spans="2:7" x14ac:dyDescent="0.25">
      <c r="B58" s="16">
        <f t="shared" ca="1" si="0"/>
        <v>1</v>
      </c>
      <c r="C58" s="10">
        <f t="shared" ca="1" si="1"/>
        <v>1</v>
      </c>
      <c r="D58" s="10">
        <f t="shared" ca="1" si="2"/>
        <v>0.9</v>
      </c>
      <c r="E58" s="10">
        <f t="shared" ca="1" si="3"/>
        <v>1.35</v>
      </c>
      <c r="F58" s="10">
        <f t="shared" ca="1" si="4"/>
        <v>0.75807135285307015</v>
      </c>
      <c r="G58" s="11">
        <f t="shared" ca="1" si="5"/>
        <v>0.92105669371648025</v>
      </c>
    </row>
    <row r="59" spans="2:7" x14ac:dyDescent="0.25">
      <c r="B59" s="16">
        <f t="shared" ca="1" si="0"/>
        <v>1.25</v>
      </c>
      <c r="C59" s="10">
        <f t="shared" ca="1" si="1"/>
        <v>0.9</v>
      </c>
      <c r="D59" s="10">
        <f t="shared" ca="1" si="2"/>
        <v>0.9</v>
      </c>
      <c r="E59" s="10">
        <f t="shared" ca="1" si="3"/>
        <v>1.35</v>
      </c>
      <c r="F59" s="10">
        <f t="shared" ca="1" si="4"/>
        <v>0.76678970791918477</v>
      </c>
      <c r="G59" s="11">
        <f t="shared" ca="1" si="5"/>
        <v>1.0481056820120358</v>
      </c>
    </row>
    <row r="60" spans="2:7" x14ac:dyDescent="0.25">
      <c r="B60" s="16">
        <f t="shared" ca="1" si="0"/>
        <v>1</v>
      </c>
      <c r="C60" s="10">
        <f t="shared" ca="1" si="1"/>
        <v>1</v>
      </c>
      <c r="D60" s="10">
        <f t="shared" ca="1" si="2"/>
        <v>1</v>
      </c>
      <c r="E60" s="10">
        <f t="shared" ca="1" si="3"/>
        <v>1.1000000000000001</v>
      </c>
      <c r="F60" s="10">
        <f t="shared" ca="1" si="4"/>
        <v>0.79693533180379084</v>
      </c>
      <c r="G60" s="11">
        <f t="shared" ca="1" si="5"/>
        <v>0.87662886498417003</v>
      </c>
    </row>
    <row r="61" spans="2:7" x14ac:dyDescent="0.25">
      <c r="B61" s="16">
        <f t="shared" ca="1" si="0"/>
        <v>1.25</v>
      </c>
      <c r="C61" s="10">
        <f t="shared" ca="1" si="1"/>
        <v>1.2</v>
      </c>
      <c r="D61" s="10">
        <f t="shared" ca="1" si="2"/>
        <v>1.3</v>
      </c>
      <c r="E61" s="10">
        <f t="shared" ca="1" si="3"/>
        <v>0.9</v>
      </c>
      <c r="F61" s="10">
        <f t="shared" ca="1" si="4"/>
        <v>0.63687403362824357</v>
      </c>
      <c r="G61" s="11">
        <f t="shared" ca="1" si="5"/>
        <v>1.1177139290175675</v>
      </c>
    </row>
    <row r="62" spans="2:7" x14ac:dyDescent="0.25">
      <c r="B62" s="16">
        <f t="shared" ca="1" si="0"/>
        <v>1.25</v>
      </c>
      <c r="C62" s="10">
        <f t="shared" ca="1" si="1"/>
        <v>1</v>
      </c>
      <c r="D62" s="10">
        <f t="shared" ca="1" si="2"/>
        <v>1.3</v>
      </c>
      <c r="E62" s="10">
        <f t="shared" ca="1" si="3"/>
        <v>1.35</v>
      </c>
      <c r="F62" s="10">
        <f t="shared" ca="1" si="4"/>
        <v>0.72397419116109041</v>
      </c>
      <c r="G62" s="11">
        <f t="shared" ca="1" si="5"/>
        <v>1.588218381859642</v>
      </c>
    </row>
    <row r="63" spans="2:7" x14ac:dyDescent="0.25">
      <c r="B63" s="16">
        <f t="shared" ca="1" si="0"/>
        <v>0.95</v>
      </c>
      <c r="C63" s="10">
        <f t="shared" ca="1" si="1"/>
        <v>1</v>
      </c>
      <c r="D63" s="10">
        <f t="shared" ca="1" si="2"/>
        <v>1</v>
      </c>
      <c r="E63" s="10">
        <f t="shared" ca="1" si="3"/>
        <v>1.1000000000000001</v>
      </c>
      <c r="F63" s="10">
        <f t="shared" ca="1" si="4"/>
        <v>0.62230507918991607</v>
      </c>
      <c r="G63" s="11">
        <f t="shared" ca="1" si="5"/>
        <v>0.65030880775346223</v>
      </c>
    </row>
    <row r="64" spans="2:7" x14ac:dyDescent="0.25">
      <c r="B64" s="16">
        <f t="shared" ca="1" si="0"/>
        <v>1.25</v>
      </c>
      <c r="C64" s="10">
        <f t="shared" ca="1" si="1"/>
        <v>1</v>
      </c>
      <c r="D64" s="10">
        <f t="shared" ca="1" si="2"/>
        <v>1.3</v>
      </c>
      <c r="E64" s="10">
        <f t="shared" ca="1" si="3"/>
        <v>1.1000000000000001</v>
      </c>
      <c r="F64" s="10">
        <f t="shared" ca="1" si="4"/>
        <v>0.77840931517994494</v>
      </c>
      <c r="G64" s="11">
        <f t="shared" ca="1" si="5"/>
        <v>1.3914066508841516</v>
      </c>
    </row>
    <row r="65" spans="2:7" x14ac:dyDescent="0.25">
      <c r="B65" s="16">
        <f t="shared" ca="1" si="0"/>
        <v>1</v>
      </c>
      <c r="C65" s="10">
        <f t="shared" ca="1" si="1"/>
        <v>0.9</v>
      </c>
      <c r="D65" s="10">
        <f t="shared" ca="1" si="2"/>
        <v>1.3</v>
      </c>
      <c r="E65" s="10">
        <f t="shared" ca="1" si="3"/>
        <v>1.1000000000000001</v>
      </c>
      <c r="F65" s="10">
        <f t="shared" ca="1" si="4"/>
        <v>0.73258878166009855</v>
      </c>
      <c r="G65" s="11">
        <f t="shared" ca="1" si="5"/>
        <v>0.94284176199654712</v>
      </c>
    </row>
    <row r="66" spans="2:7" x14ac:dyDescent="0.25">
      <c r="B66" s="16">
        <f t="shared" ca="1" si="0"/>
        <v>0.95</v>
      </c>
      <c r="C66" s="10">
        <f t="shared" ca="1" si="1"/>
        <v>1</v>
      </c>
      <c r="D66" s="10">
        <f t="shared" ca="1" si="2"/>
        <v>1</v>
      </c>
      <c r="E66" s="10">
        <f t="shared" ca="1" si="3"/>
        <v>1.1000000000000001</v>
      </c>
      <c r="F66" s="10">
        <f t="shared" ca="1" si="4"/>
        <v>0.79885472022092929</v>
      </c>
      <c r="G66" s="11">
        <f t="shared" ca="1" si="5"/>
        <v>0.83480318263087105</v>
      </c>
    </row>
    <row r="67" spans="2:7" x14ac:dyDescent="0.25">
      <c r="B67" s="16">
        <f t="shared" ca="1" si="0"/>
        <v>1</v>
      </c>
      <c r="C67" s="10">
        <f t="shared" ca="1" si="1"/>
        <v>0.9</v>
      </c>
      <c r="D67" s="10">
        <f t="shared" ca="1" si="2"/>
        <v>1</v>
      </c>
      <c r="E67" s="10">
        <f t="shared" ca="1" si="3"/>
        <v>1.35</v>
      </c>
      <c r="F67" s="10">
        <f t="shared" ca="1" si="4"/>
        <v>0.7298090745587531</v>
      </c>
      <c r="G67" s="11">
        <f t="shared" ca="1" si="5"/>
        <v>0.88671802558888513</v>
      </c>
    </row>
    <row r="68" spans="2:7" x14ac:dyDescent="0.25">
      <c r="B68" s="16">
        <f t="shared" ca="1" si="0"/>
        <v>1.25</v>
      </c>
      <c r="C68" s="10">
        <f t="shared" ca="1" si="1"/>
        <v>0.9</v>
      </c>
      <c r="D68" s="10">
        <f t="shared" ca="1" si="2"/>
        <v>0.9</v>
      </c>
      <c r="E68" s="10">
        <f t="shared" ca="1" si="3"/>
        <v>1.35</v>
      </c>
      <c r="F68" s="10">
        <f t="shared" ca="1" si="4"/>
        <v>0.75658539303755012</v>
      </c>
      <c r="G68" s="11">
        <f t="shared" ca="1" si="5"/>
        <v>1.0341576591082013</v>
      </c>
    </row>
    <row r="69" spans="2:7" x14ac:dyDescent="0.25">
      <c r="B69" s="16">
        <f t="shared" ca="1" si="0"/>
        <v>1.25</v>
      </c>
      <c r="C69" s="10">
        <f t="shared" ca="1" si="1"/>
        <v>0.9</v>
      </c>
      <c r="D69" s="10">
        <f t="shared" ca="1" si="2"/>
        <v>1.3</v>
      </c>
      <c r="E69" s="10">
        <f t="shared" ca="1" si="3"/>
        <v>1.1000000000000001</v>
      </c>
      <c r="F69" s="10">
        <f t="shared" ca="1" si="4"/>
        <v>0.63464914242937343</v>
      </c>
      <c r="G69" s="11">
        <f t="shared" ca="1" si="5"/>
        <v>1.0209918078832547</v>
      </c>
    </row>
    <row r="70" spans="2:7" x14ac:dyDescent="0.25">
      <c r="B70" s="16">
        <f t="shared" ca="1" si="0"/>
        <v>1.25</v>
      </c>
      <c r="C70" s="10">
        <f t="shared" ca="1" si="1"/>
        <v>1.2</v>
      </c>
      <c r="D70" s="10">
        <f t="shared" ca="1" si="2"/>
        <v>1</v>
      </c>
      <c r="E70" s="10">
        <f t="shared" ca="1" si="3"/>
        <v>1.1000000000000001</v>
      </c>
      <c r="F70" s="10">
        <f t="shared" ca="1" si="4"/>
        <v>0.73288442772590101</v>
      </c>
      <c r="G70" s="11">
        <f t="shared" ca="1" si="5"/>
        <v>1.2092593057477368</v>
      </c>
    </row>
    <row r="71" spans="2:7" x14ac:dyDescent="0.25">
      <c r="B71" s="16">
        <f t="shared" ca="1" si="0"/>
        <v>1.25</v>
      </c>
      <c r="C71" s="10">
        <f t="shared" ca="1" si="1"/>
        <v>1</v>
      </c>
      <c r="D71" s="10">
        <f t="shared" ca="1" si="2"/>
        <v>1.3</v>
      </c>
      <c r="E71" s="10">
        <f t="shared" ca="1" si="3"/>
        <v>0.9</v>
      </c>
      <c r="F71" s="10">
        <f t="shared" ca="1" si="4"/>
        <v>0.6657890934112074</v>
      </c>
      <c r="G71" s="11">
        <f t="shared" ca="1" si="5"/>
        <v>0.97371654911389094</v>
      </c>
    </row>
    <row r="72" spans="2:7" x14ac:dyDescent="0.25">
      <c r="B72" s="16">
        <f t="shared" ca="1" si="0"/>
        <v>0.95</v>
      </c>
      <c r="C72" s="10">
        <f t="shared" ca="1" si="1"/>
        <v>1</v>
      </c>
      <c r="D72" s="10">
        <f t="shared" ca="1" si="2"/>
        <v>0.9</v>
      </c>
      <c r="E72" s="10">
        <f t="shared" ca="1" si="3"/>
        <v>1.35</v>
      </c>
      <c r="F72" s="10">
        <f t="shared" ca="1" si="4"/>
        <v>0.79792766918326308</v>
      </c>
      <c r="G72" s="11">
        <f t="shared" ca="1" si="5"/>
        <v>0.92100801215478145</v>
      </c>
    </row>
    <row r="73" spans="2:7" x14ac:dyDescent="0.25">
      <c r="B73" s="16">
        <f t="shared" ref="B73:B136" ca="1" si="6">CHOOSE(TRUNC(RAND()*3,0)+1,0.95,1,1.25)</f>
        <v>1.25</v>
      </c>
      <c r="C73" s="10">
        <f t="shared" ref="C73:C136" ca="1" si="7">CHOOSE(TRUNC(RAND()*3,0)+1,0.9,1,1.2)</f>
        <v>1</v>
      </c>
      <c r="D73" s="10">
        <f t="shared" ref="D73:D136" ca="1" si="8">CHOOSE(TRUNC(RAND()*3,0)+1,0.9,1,1.3)</f>
        <v>0.9</v>
      </c>
      <c r="E73" s="10">
        <f t="shared" ref="E73:E136" ca="1" si="9">CHOOSE(TRUNC(RAND()*3,0)+1,0.9,1.1,1.35)</f>
        <v>0.9</v>
      </c>
      <c r="F73" s="10">
        <f t="shared" ref="F73:F136" ca="1" si="10">0.6+(RAND()*0.2)</f>
        <v>0.63872717661125489</v>
      </c>
      <c r="G73" s="11">
        <f t="shared" ref="G73:G136" ca="1" si="11">B73*C73*D73*E73*F73</f>
        <v>0.64671126631889553</v>
      </c>
    </row>
    <row r="74" spans="2:7" x14ac:dyDescent="0.25">
      <c r="B74" s="16">
        <f t="shared" ca="1" si="6"/>
        <v>0.95</v>
      </c>
      <c r="C74" s="10">
        <f t="shared" ca="1" si="7"/>
        <v>0.9</v>
      </c>
      <c r="D74" s="10">
        <f t="shared" ca="1" si="8"/>
        <v>0.9</v>
      </c>
      <c r="E74" s="10">
        <f t="shared" ca="1" si="9"/>
        <v>1.1000000000000001</v>
      </c>
      <c r="F74" s="10">
        <f t="shared" ca="1" si="10"/>
        <v>0.64026161083648225</v>
      </c>
      <c r="G74" s="11">
        <f t="shared" ca="1" si="11"/>
        <v>0.54194944049254046</v>
      </c>
    </row>
    <row r="75" spans="2:7" x14ac:dyDescent="0.25">
      <c r="B75" s="16">
        <f t="shared" ca="1" si="6"/>
        <v>1</v>
      </c>
      <c r="C75" s="10">
        <f t="shared" ca="1" si="7"/>
        <v>0.9</v>
      </c>
      <c r="D75" s="10">
        <f t="shared" ca="1" si="8"/>
        <v>0.9</v>
      </c>
      <c r="E75" s="10">
        <f t="shared" ca="1" si="9"/>
        <v>0.9</v>
      </c>
      <c r="F75" s="10">
        <f t="shared" ca="1" si="10"/>
        <v>0.65013978669361472</v>
      </c>
      <c r="G75" s="11">
        <f t="shared" ca="1" si="11"/>
        <v>0.47395190449964519</v>
      </c>
    </row>
    <row r="76" spans="2:7" x14ac:dyDescent="0.25">
      <c r="B76" s="16">
        <f t="shared" ca="1" si="6"/>
        <v>1.25</v>
      </c>
      <c r="C76" s="10">
        <f t="shared" ca="1" si="7"/>
        <v>1</v>
      </c>
      <c r="D76" s="10">
        <f t="shared" ca="1" si="8"/>
        <v>1</v>
      </c>
      <c r="E76" s="10">
        <f t="shared" ca="1" si="9"/>
        <v>1.35</v>
      </c>
      <c r="F76" s="10">
        <f t="shared" ca="1" si="10"/>
        <v>0.60791687643916992</v>
      </c>
      <c r="G76" s="11">
        <f t="shared" ca="1" si="11"/>
        <v>1.0258597289910993</v>
      </c>
    </row>
    <row r="77" spans="2:7" x14ac:dyDescent="0.25">
      <c r="B77" s="16">
        <f t="shared" ca="1" si="6"/>
        <v>1.25</v>
      </c>
      <c r="C77" s="10">
        <f t="shared" ca="1" si="7"/>
        <v>1</v>
      </c>
      <c r="D77" s="10">
        <f t="shared" ca="1" si="8"/>
        <v>1</v>
      </c>
      <c r="E77" s="10">
        <f t="shared" ca="1" si="9"/>
        <v>1.35</v>
      </c>
      <c r="F77" s="10">
        <f t="shared" ca="1" si="10"/>
        <v>0.78996872140061558</v>
      </c>
      <c r="G77" s="11">
        <f t="shared" ca="1" si="11"/>
        <v>1.3330722173635388</v>
      </c>
    </row>
    <row r="78" spans="2:7" x14ac:dyDescent="0.25">
      <c r="B78" s="16">
        <f t="shared" ca="1" si="6"/>
        <v>1</v>
      </c>
      <c r="C78" s="10">
        <f t="shared" ca="1" si="7"/>
        <v>0.9</v>
      </c>
      <c r="D78" s="10">
        <f t="shared" ca="1" si="8"/>
        <v>0.9</v>
      </c>
      <c r="E78" s="10">
        <f t="shared" ca="1" si="9"/>
        <v>0.9</v>
      </c>
      <c r="F78" s="10">
        <f t="shared" ca="1" si="10"/>
        <v>0.76763198036714964</v>
      </c>
      <c r="G78" s="11">
        <f t="shared" ca="1" si="11"/>
        <v>0.55960371368765216</v>
      </c>
    </row>
    <row r="79" spans="2:7" x14ac:dyDescent="0.25">
      <c r="B79" s="16">
        <f t="shared" ca="1" si="6"/>
        <v>1.25</v>
      </c>
      <c r="C79" s="10">
        <f t="shared" ca="1" si="7"/>
        <v>1.2</v>
      </c>
      <c r="D79" s="10">
        <f t="shared" ca="1" si="8"/>
        <v>1.3</v>
      </c>
      <c r="E79" s="10">
        <f t="shared" ca="1" si="9"/>
        <v>0.9</v>
      </c>
      <c r="F79" s="10">
        <f t="shared" ca="1" si="10"/>
        <v>0.76209792670777476</v>
      </c>
      <c r="G79" s="11">
        <f t="shared" ca="1" si="11"/>
        <v>1.3374818613721449</v>
      </c>
    </row>
    <row r="80" spans="2:7" x14ac:dyDescent="0.25">
      <c r="B80" s="16">
        <f t="shared" ca="1" si="6"/>
        <v>0.95</v>
      </c>
      <c r="C80" s="10">
        <f t="shared" ca="1" si="7"/>
        <v>1</v>
      </c>
      <c r="D80" s="10">
        <f t="shared" ca="1" si="8"/>
        <v>1.3</v>
      </c>
      <c r="E80" s="10">
        <f t="shared" ca="1" si="9"/>
        <v>1.35</v>
      </c>
      <c r="F80" s="10">
        <f t="shared" ca="1" si="10"/>
        <v>0.6842930716327229</v>
      </c>
      <c r="G80" s="11">
        <f t="shared" ca="1" si="11"/>
        <v>1.1408876236796572</v>
      </c>
    </row>
    <row r="81" spans="2:7" x14ac:dyDescent="0.25">
      <c r="B81" s="16">
        <f t="shared" ca="1" si="6"/>
        <v>1.25</v>
      </c>
      <c r="C81" s="10">
        <f t="shared" ca="1" si="7"/>
        <v>0.9</v>
      </c>
      <c r="D81" s="10">
        <f t="shared" ca="1" si="8"/>
        <v>0.9</v>
      </c>
      <c r="E81" s="10">
        <f t="shared" ca="1" si="9"/>
        <v>1.1000000000000001</v>
      </c>
      <c r="F81" s="10">
        <f t="shared" ca="1" si="10"/>
        <v>0.78304387422020194</v>
      </c>
      <c r="G81" s="11">
        <f t="shared" ca="1" si="11"/>
        <v>0.87211511491274996</v>
      </c>
    </row>
    <row r="82" spans="2:7" x14ac:dyDescent="0.25">
      <c r="B82" s="16">
        <f t="shared" ca="1" si="6"/>
        <v>1</v>
      </c>
      <c r="C82" s="10">
        <f t="shared" ca="1" si="7"/>
        <v>1.2</v>
      </c>
      <c r="D82" s="10">
        <f t="shared" ca="1" si="8"/>
        <v>0.9</v>
      </c>
      <c r="E82" s="10">
        <f t="shared" ca="1" si="9"/>
        <v>1.1000000000000001</v>
      </c>
      <c r="F82" s="10">
        <f t="shared" ca="1" si="10"/>
        <v>0.67169830189301727</v>
      </c>
      <c r="G82" s="11">
        <f t="shared" ca="1" si="11"/>
        <v>0.79797758264890462</v>
      </c>
    </row>
    <row r="83" spans="2:7" x14ac:dyDescent="0.25">
      <c r="B83" s="16">
        <f t="shared" ca="1" si="6"/>
        <v>1.25</v>
      </c>
      <c r="C83" s="10">
        <f t="shared" ca="1" si="7"/>
        <v>1</v>
      </c>
      <c r="D83" s="10">
        <f t="shared" ca="1" si="8"/>
        <v>1.3</v>
      </c>
      <c r="E83" s="10">
        <f t="shared" ca="1" si="9"/>
        <v>1.1000000000000001</v>
      </c>
      <c r="F83" s="10">
        <f t="shared" ca="1" si="10"/>
        <v>0.67160728378152545</v>
      </c>
      <c r="G83" s="11">
        <f t="shared" ca="1" si="11"/>
        <v>1.2004980197594768</v>
      </c>
    </row>
    <row r="84" spans="2:7" x14ac:dyDescent="0.25">
      <c r="B84" s="16">
        <f t="shared" ca="1" si="6"/>
        <v>0.95</v>
      </c>
      <c r="C84" s="10">
        <f t="shared" ca="1" si="7"/>
        <v>1</v>
      </c>
      <c r="D84" s="10">
        <f t="shared" ca="1" si="8"/>
        <v>1.3</v>
      </c>
      <c r="E84" s="10">
        <f t="shared" ca="1" si="9"/>
        <v>0.9</v>
      </c>
      <c r="F84" s="10">
        <f t="shared" ca="1" si="10"/>
        <v>0.69484876248703942</v>
      </c>
      <c r="G84" s="11">
        <f t="shared" ca="1" si="11"/>
        <v>0.77232439950434428</v>
      </c>
    </row>
    <row r="85" spans="2:7" x14ac:dyDescent="0.25">
      <c r="B85" s="16">
        <f t="shared" ca="1" si="6"/>
        <v>0.95</v>
      </c>
      <c r="C85" s="10">
        <f t="shared" ca="1" si="7"/>
        <v>1</v>
      </c>
      <c r="D85" s="10">
        <f t="shared" ca="1" si="8"/>
        <v>1</v>
      </c>
      <c r="E85" s="10">
        <f t="shared" ca="1" si="9"/>
        <v>0.9</v>
      </c>
      <c r="F85" s="10">
        <f t="shared" ca="1" si="10"/>
        <v>0.74843457551182402</v>
      </c>
      <c r="G85" s="11">
        <f t="shared" ca="1" si="11"/>
        <v>0.63991156206260957</v>
      </c>
    </row>
    <row r="86" spans="2:7" x14ac:dyDescent="0.25">
      <c r="B86" s="16">
        <f t="shared" ca="1" si="6"/>
        <v>0.95</v>
      </c>
      <c r="C86" s="10">
        <f t="shared" ca="1" si="7"/>
        <v>1</v>
      </c>
      <c r="D86" s="10">
        <f t="shared" ca="1" si="8"/>
        <v>1.3</v>
      </c>
      <c r="E86" s="10">
        <f t="shared" ca="1" si="9"/>
        <v>1.35</v>
      </c>
      <c r="F86" s="10">
        <f t="shared" ca="1" si="10"/>
        <v>0.67444635047127777</v>
      </c>
      <c r="G86" s="11">
        <f t="shared" ca="1" si="11"/>
        <v>1.1244706778232378</v>
      </c>
    </row>
    <row r="87" spans="2:7" x14ac:dyDescent="0.25">
      <c r="B87" s="16">
        <f t="shared" ca="1" si="6"/>
        <v>1.25</v>
      </c>
      <c r="C87" s="10">
        <f t="shared" ca="1" si="7"/>
        <v>1.2</v>
      </c>
      <c r="D87" s="10">
        <f t="shared" ca="1" si="8"/>
        <v>0.9</v>
      </c>
      <c r="E87" s="10">
        <f t="shared" ca="1" si="9"/>
        <v>1.1000000000000001</v>
      </c>
      <c r="F87" s="10">
        <f t="shared" ca="1" si="10"/>
        <v>0.75211055284816208</v>
      </c>
      <c r="G87" s="11">
        <f t="shared" ca="1" si="11"/>
        <v>1.116884170979521</v>
      </c>
    </row>
    <row r="88" spans="2:7" x14ac:dyDescent="0.25">
      <c r="B88" s="16">
        <f t="shared" ca="1" si="6"/>
        <v>1.25</v>
      </c>
      <c r="C88" s="10">
        <f t="shared" ca="1" si="7"/>
        <v>1</v>
      </c>
      <c r="D88" s="10">
        <f t="shared" ca="1" si="8"/>
        <v>0.9</v>
      </c>
      <c r="E88" s="10">
        <f t="shared" ca="1" si="9"/>
        <v>0.9</v>
      </c>
      <c r="F88" s="10">
        <f t="shared" ca="1" si="10"/>
        <v>0.61764441117877966</v>
      </c>
      <c r="G88" s="11">
        <f t="shared" ca="1" si="11"/>
        <v>0.62536496631851435</v>
      </c>
    </row>
    <row r="89" spans="2:7" x14ac:dyDescent="0.25">
      <c r="B89" s="16">
        <f t="shared" ca="1" si="6"/>
        <v>1.25</v>
      </c>
      <c r="C89" s="10">
        <f t="shared" ca="1" si="7"/>
        <v>0.9</v>
      </c>
      <c r="D89" s="10">
        <f t="shared" ca="1" si="8"/>
        <v>0.9</v>
      </c>
      <c r="E89" s="10">
        <f t="shared" ca="1" si="9"/>
        <v>1.35</v>
      </c>
      <c r="F89" s="10">
        <f t="shared" ca="1" si="10"/>
        <v>0.6092422413589893</v>
      </c>
      <c r="G89" s="11">
        <f t="shared" ca="1" si="11"/>
        <v>0.83275798865756856</v>
      </c>
    </row>
    <row r="90" spans="2:7" x14ac:dyDescent="0.25">
      <c r="B90" s="16">
        <f t="shared" ca="1" si="6"/>
        <v>1</v>
      </c>
      <c r="C90" s="10">
        <f t="shared" ca="1" si="7"/>
        <v>1.2</v>
      </c>
      <c r="D90" s="10">
        <f t="shared" ca="1" si="8"/>
        <v>1.3</v>
      </c>
      <c r="E90" s="10">
        <f t="shared" ca="1" si="9"/>
        <v>1.35</v>
      </c>
      <c r="F90" s="10">
        <f t="shared" ca="1" si="10"/>
        <v>0.70477848712107138</v>
      </c>
      <c r="G90" s="11">
        <f t="shared" ca="1" si="11"/>
        <v>1.4842634938769765</v>
      </c>
    </row>
    <row r="91" spans="2:7" x14ac:dyDescent="0.25">
      <c r="B91" s="16">
        <f t="shared" ca="1" si="6"/>
        <v>1</v>
      </c>
      <c r="C91" s="10">
        <f t="shared" ca="1" si="7"/>
        <v>1</v>
      </c>
      <c r="D91" s="10">
        <f t="shared" ca="1" si="8"/>
        <v>1</v>
      </c>
      <c r="E91" s="10">
        <f t="shared" ca="1" si="9"/>
        <v>1.35</v>
      </c>
      <c r="F91" s="10">
        <f t="shared" ca="1" si="10"/>
        <v>0.64735751063542812</v>
      </c>
      <c r="G91" s="11">
        <f t="shared" ca="1" si="11"/>
        <v>0.87393263935782806</v>
      </c>
    </row>
    <row r="92" spans="2:7" x14ac:dyDescent="0.25">
      <c r="B92" s="16">
        <f t="shared" ca="1" si="6"/>
        <v>0.95</v>
      </c>
      <c r="C92" s="10">
        <f t="shared" ca="1" si="7"/>
        <v>1.2</v>
      </c>
      <c r="D92" s="10">
        <f t="shared" ca="1" si="8"/>
        <v>0.9</v>
      </c>
      <c r="E92" s="10">
        <f t="shared" ca="1" si="9"/>
        <v>1.1000000000000001</v>
      </c>
      <c r="F92" s="10">
        <f t="shared" ca="1" si="10"/>
        <v>0.6880759525510507</v>
      </c>
      <c r="G92" s="11">
        <f t="shared" ca="1" si="11"/>
        <v>0.77656252004911586</v>
      </c>
    </row>
    <row r="93" spans="2:7" x14ac:dyDescent="0.25">
      <c r="B93" s="16">
        <f t="shared" ca="1" si="6"/>
        <v>1.25</v>
      </c>
      <c r="C93" s="10">
        <f t="shared" ca="1" si="7"/>
        <v>1</v>
      </c>
      <c r="D93" s="10">
        <f t="shared" ca="1" si="8"/>
        <v>0.9</v>
      </c>
      <c r="E93" s="10">
        <f t="shared" ca="1" si="9"/>
        <v>0.9</v>
      </c>
      <c r="F93" s="10">
        <f t="shared" ca="1" si="10"/>
        <v>0.64460426779046898</v>
      </c>
      <c r="G93" s="11">
        <f t="shared" ca="1" si="11"/>
        <v>0.65266182113784976</v>
      </c>
    </row>
    <row r="94" spans="2:7" x14ac:dyDescent="0.25">
      <c r="B94" s="16">
        <f t="shared" ca="1" si="6"/>
        <v>1.25</v>
      </c>
      <c r="C94" s="10">
        <f t="shared" ca="1" si="7"/>
        <v>0.9</v>
      </c>
      <c r="D94" s="10">
        <f t="shared" ca="1" si="8"/>
        <v>0.9</v>
      </c>
      <c r="E94" s="10">
        <f t="shared" ca="1" si="9"/>
        <v>1.35</v>
      </c>
      <c r="F94" s="10">
        <f t="shared" ca="1" si="10"/>
        <v>0.74009254879684372</v>
      </c>
      <c r="G94" s="11">
        <f t="shared" ca="1" si="11"/>
        <v>1.0116140026366858</v>
      </c>
    </row>
    <row r="95" spans="2:7" x14ac:dyDescent="0.25">
      <c r="B95" s="16">
        <f t="shared" ca="1" si="6"/>
        <v>1.25</v>
      </c>
      <c r="C95" s="10">
        <f t="shared" ca="1" si="7"/>
        <v>0.9</v>
      </c>
      <c r="D95" s="10">
        <f t="shared" ca="1" si="8"/>
        <v>1.3</v>
      </c>
      <c r="E95" s="10">
        <f t="shared" ca="1" si="9"/>
        <v>1.1000000000000001</v>
      </c>
      <c r="F95" s="10">
        <f t="shared" ca="1" si="10"/>
        <v>0.67039673722094428</v>
      </c>
      <c r="G95" s="11">
        <f t="shared" ca="1" si="11"/>
        <v>1.0785007510041944</v>
      </c>
    </row>
    <row r="96" spans="2:7" x14ac:dyDescent="0.25">
      <c r="B96" s="16">
        <f t="shared" ca="1" si="6"/>
        <v>0.95</v>
      </c>
      <c r="C96" s="10">
        <f t="shared" ca="1" si="7"/>
        <v>0.9</v>
      </c>
      <c r="D96" s="10">
        <f t="shared" ca="1" si="8"/>
        <v>0.9</v>
      </c>
      <c r="E96" s="10">
        <f t="shared" ca="1" si="9"/>
        <v>1.35</v>
      </c>
      <c r="F96" s="10">
        <f t="shared" ca="1" si="10"/>
        <v>0.62755430787498034</v>
      </c>
      <c r="G96" s="11">
        <f t="shared" ca="1" si="11"/>
        <v>0.65191910387822649</v>
      </c>
    </row>
    <row r="97" spans="2:7" x14ac:dyDescent="0.25">
      <c r="B97" s="16">
        <f t="shared" ca="1" si="6"/>
        <v>1</v>
      </c>
      <c r="C97" s="10">
        <f t="shared" ca="1" si="7"/>
        <v>1.2</v>
      </c>
      <c r="D97" s="10">
        <f t="shared" ca="1" si="8"/>
        <v>1</v>
      </c>
      <c r="E97" s="10">
        <f t="shared" ca="1" si="9"/>
        <v>1.1000000000000001</v>
      </c>
      <c r="F97" s="10">
        <f t="shared" ca="1" si="10"/>
        <v>0.61091122944909837</v>
      </c>
      <c r="G97" s="11">
        <f t="shared" ca="1" si="11"/>
        <v>0.80640282287280984</v>
      </c>
    </row>
    <row r="98" spans="2:7" x14ac:dyDescent="0.25">
      <c r="B98" s="16">
        <f t="shared" ca="1" si="6"/>
        <v>1</v>
      </c>
      <c r="C98" s="10">
        <f t="shared" ca="1" si="7"/>
        <v>1.2</v>
      </c>
      <c r="D98" s="10">
        <f t="shared" ca="1" si="8"/>
        <v>0.9</v>
      </c>
      <c r="E98" s="10">
        <f t="shared" ca="1" si="9"/>
        <v>0.9</v>
      </c>
      <c r="F98" s="10">
        <f t="shared" ca="1" si="10"/>
        <v>0.72445525808117361</v>
      </c>
      <c r="G98" s="11">
        <f t="shared" ca="1" si="11"/>
        <v>0.70417051085490079</v>
      </c>
    </row>
    <row r="99" spans="2:7" x14ac:dyDescent="0.25">
      <c r="B99" s="16">
        <f t="shared" ca="1" si="6"/>
        <v>1.25</v>
      </c>
      <c r="C99" s="10">
        <f t="shared" ca="1" si="7"/>
        <v>1</v>
      </c>
      <c r="D99" s="10">
        <f t="shared" ca="1" si="8"/>
        <v>0.9</v>
      </c>
      <c r="E99" s="10">
        <f t="shared" ca="1" si="9"/>
        <v>1.1000000000000001</v>
      </c>
      <c r="F99" s="10">
        <f t="shared" ca="1" si="10"/>
        <v>0.70540499044247418</v>
      </c>
      <c r="G99" s="11">
        <f t="shared" ca="1" si="11"/>
        <v>0.87293867567256178</v>
      </c>
    </row>
    <row r="100" spans="2:7" x14ac:dyDescent="0.25">
      <c r="B100" s="16">
        <f t="shared" ca="1" si="6"/>
        <v>0.95</v>
      </c>
      <c r="C100" s="10">
        <f t="shared" ca="1" si="7"/>
        <v>1</v>
      </c>
      <c r="D100" s="10">
        <f t="shared" ca="1" si="8"/>
        <v>0.9</v>
      </c>
      <c r="E100" s="10">
        <f t="shared" ca="1" si="9"/>
        <v>1.1000000000000001</v>
      </c>
      <c r="F100" s="10">
        <f t="shared" ca="1" si="10"/>
        <v>0.62474582749670859</v>
      </c>
      <c r="G100" s="11">
        <f t="shared" ca="1" si="11"/>
        <v>0.58757345076065448</v>
      </c>
    </row>
    <row r="101" spans="2:7" x14ac:dyDescent="0.25">
      <c r="B101" s="16">
        <f t="shared" ca="1" si="6"/>
        <v>0.95</v>
      </c>
      <c r="C101" s="10">
        <f t="shared" ca="1" si="7"/>
        <v>1</v>
      </c>
      <c r="D101" s="10">
        <f t="shared" ca="1" si="8"/>
        <v>1.3</v>
      </c>
      <c r="E101" s="10">
        <f t="shared" ca="1" si="9"/>
        <v>0.9</v>
      </c>
      <c r="F101" s="10">
        <f t="shared" ca="1" si="10"/>
        <v>0.60809016309454544</v>
      </c>
      <c r="G101" s="11">
        <f t="shared" ca="1" si="11"/>
        <v>0.67589221627958718</v>
      </c>
    </row>
    <row r="102" spans="2:7" x14ac:dyDescent="0.25">
      <c r="B102" s="16">
        <f t="shared" ca="1" si="6"/>
        <v>1</v>
      </c>
      <c r="C102" s="10">
        <f t="shared" ca="1" si="7"/>
        <v>0.9</v>
      </c>
      <c r="D102" s="10">
        <f t="shared" ca="1" si="8"/>
        <v>1</v>
      </c>
      <c r="E102" s="10">
        <f t="shared" ca="1" si="9"/>
        <v>1.35</v>
      </c>
      <c r="F102" s="10">
        <f t="shared" ca="1" si="10"/>
        <v>0.65792387781766914</v>
      </c>
      <c r="G102" s="11">
        <f t="shared" ca="1" si="11"/>
        <v>0.79937751154846803</v>
      </c>
    </row>
    <row r="103" spans="2:7" x14ac:dyDescent="0.25">
      <c r="B103" s="16">
        <f t="shared" ca="1" si="6"/>
        <v>1.25</v>
      </c>
      <c r="C103" s="10">
        <f t="shared" ca="1" si="7"/>
        <v>1</v>
      </c>
      <c r="D103" s="10">
        <f t="shared" ca="1" si="8"/>
        <v>1.3</v>
      </c>
      <c r="E103" s="10">
        <f t="shared" ca="1" si="9"/>
        <v>0.9</v>
      </c>
      <c r="F103" s="10">
        <f t="shared" ca="1" si="10"/>
        <v>0.76348136977465086</v>
      </c>
      <c r="G103" s="11">
        <f t="shared" ca="1" si="11"/>
        <v>1.116591503295427</v>
      </c>
    </row>
    <row r="104" spans="2:7" x14ac:dyDescent="0.25">
      <c r="B104" s="16">
        <f t="shared" ca="1" si="6"/>
        <v>1</v>
      </c>
      <c r="C104" s="10">
        <f t="shared" ca="1" si="7"/>
        <v>1.2</v>
      </c>
      <c r="D104" s="10">
        <f t="shared" ca="1" si="8"/>
        <v>1.3</v>
      </c>
      <c r="E104" s="10">
        <f t="shared" ca="1" si="9"/>
        <v>0.9</v>
      </c>
      <c r="F104" s="10">
        <f t="shared" ca="1" si="10"/>
        <v>0.73013845283211454</v>
      </c>
      <c r="G104" s="11">
        <f t="shared" ca="1" si="11"/>
        <v>1.0251143877762889</v>
      </c>
    </row>
    <row r="105" spans="2:7" x14ac:dyDescent="0.25">
      <c r="B105" s="16">
        <f t="shared" ca="1" si="6"/>
        <v>1</v>
      </c>
      <c r="C105" s="10">
        <f t="shared" ca="1" si="7"/>
        <v>1.2</v>
      </c>
      <c r="D105" s="10">
        <f t="shared" ca="1" si="8"/>
        <v>0.9</v>
      </c>
      <c r="E105" s="10">
        <f t="shared" ca="1" si="9"/>
        <v>1.1000000000000001</v>
      </c>
      <c r="F105" s="10">
        <f t="shared" ca="1" si="10"/>
        <v>0.74479243293372122</v>
      </c>
      <c r="G105" s="11">
        <f t="shared" ca="1" si="11"/>
        <v>0.88481341032526095</v>
      </c>
    </row>
    <row r="106" spans="2:7" x14ac:dyDescent="0.25">
      <c r="B106" s="16">
        <f t="shared" ca="1" si="6"/>
        <v>0.95</v>
      </c>
      <c r="C106" s="10">
        <f t="shared" ca="1" si="7"/>
        <v>0.9</v>
      </c>
      <c r="D106" s="10">
        <f t="shared" ca="1" si="8"/>
        <v>0.9</v>
      </c>
      <c r="E106" s="10">
        <f t="shared" ca="1" si="9"/>
        <v>1.1000000000000001</v>
      </c>
      <c r="F106" s="10">
        <f t="shared" ca="1" si="10"/>
        <v>0.6551017930401184</v>
      </c>
      <c r="G106" s="11">
        <f t="shared" ca="1" si="11"/>
        <v>0.55451091271880826</v>
      </c>
    </row>
    <row r="107" spans="2:7" x14ac:dyDescent="0.25">
      <c r="B107" s="16">
        <f t="shared" ca="1" si="6"/>
        <v>0.95</v>
      </c>
      <c r="C107" s="10">
        <f t="shared" ca="1" si="7"/>
        <v>1.2</v>
      </c>
      <c r="D107" s="10">
        <f t="shared" ca="1" si="8"/>
        <v>1.3</v>
      </c>
      <c r="E107" s="10">
        <f t="shared" ca="1" si="9"/>
        <v>0.9</v>
      </c>
      <c r="F107" s="10">
        <f t="shared" ca="1" si="10"/>
        <v>0.75758166923491643</v>
      </c>
      <c r="G107" s="11">
        <f t="shared" ca="1" si="11"/>
        <v>1.0104624304255316</v>
      </c>
    </row>
    <row r="108" spans="2:7" x14ac:dyDescent="0.25">
      <c r="B108" s="16">
        <f t="shared" ca="1" si="6"/>
        <v>0.95</v>
      </c>
      <c r="C108" s="10">
        <f t="shared" ca="1" si="7"/>
        <v>1</v>
      </c>
      <c r="D108" s="10">
        <f t="shared" ca="1" si="8"/>
        <v>0.9</v>
      </c>
      <c r="E108" s="10">
        <f t="shared" ca="1" si="9"/>
        <v>1.35</v>
      </c>
      <c r="F108" s="10">
        <f t="shared" ca="1" si="10"/>
        <v>0.76072397903554179</v>
      </c>
      <c r="G108" s="11">
        <f t="shared" ca="1" si="11"/>
        <v>0.87806565280177407</v>
      </c>
    </row>
    <row r="109" spans="2:7" x14ac:dyDescent="0.25">
      <c r="B109" s="16">
        <f t="shared" ca="1" si="6"/>
        <v>0.95</v>
      </c>
      <c r="C109" s="10">
        <f t="shared" ca="1" si="7"/>
        <v>1</v>
      </c>
      <c r="D109" s="10">
        <f t="shared" ca="1" si="8"/>
        <v>1.3</v>
      </c>
      <c r="E109" s="10">
        <f t="shared" ca="1" si="9"/>
        <v>1.1000000000000001</v>
      </c>
      <c r="F109" s="10">
        <f t="shared" ca="1" si="10"/>
        <v>0.61858530867601214</v>
      </c>
      <c r="G109" s="11">
        <f t="shared" ca="1" si="11"/>
        <v>0.84034814183636253</v>
      </c>
    </row>
    <row r="110" spans="2:7" x14ac:dyDescent="0.25">
      <c r="B110" s="16">
        <f t="shared" ca="1" si="6"/>
        <v>1</v>
      </c>
      <c r="C110" s="10">
        <f t="shared" ca="1" si="7"/>
        <v>1.2</v>
      </c>
      <c r="D110" s="10">
        <f t="shared" ca="1" si="8"/>
        <v>1.3</v>
      </c>
      <c r="E110" s="10">
        <f t="shared" ca="1" si="9"/>
        <v>1.1000000000000001</v>
      </c>
      <c r="F110" s="10">
        <f t="shared" ca="1" si="10"/>
        <v>0.66293576789688768</v>
      </c>
      <c r="G110" s="11">
        <f t="shared" ca="1" si="11"/>
        <v>1.1375977777110593</v>
      </c>
    </row>
    <row r="111" spans="2:7" x14ac:dyDescent="0.25">
      <c r="B111" s="16">
        <f t="shared" ca="1" si="6"/>
        <v>0.95</v>
      </c>
      <c r="C111" s="10">
        <f t="shared" ca="1" si="7"/>
        <v>1</v>
      </c>
      <c r="D111" s="10">
        <f t="shared" ca="1" si="8"/>
        <v>1.3</v>
      </c>
      <c r="E111" s="10">
        <f t="shared" ca="1" si="9"/>
        <v>1.1000000000000001</v>
      </c>
      <c r="F111" s="10">
        <f t="shared" ca="1" si="10"/>
        <v>0.72867649980621441</v>
      </c>
      <c r="G111" s="11">
        <f t="shared" ca="1" si="11"/>
        <v>0.98990702498674232</v>
      </c>
    </row>
    <row r="112" spans="2:7" x14ac:dyDescent="0.25">
      <c r="B112" s="16">
        <f t="shared" ca="1" si="6"/>
        <v>0.95</v>
      </c>
      <c r="C112" s="10">
        <f t="shared" ca="1" si="7"/>
        <v>1</v>
      </c>
      <c r="D112" s="10">
        <f t="shared" ca="1" si="8"/>
        <v>1.3</v>
      </c>
      <c r="E112" s="10">
        <f t="shared" ca="1" si="9"/>
        <v>0.9</v>
      </c>
      <c r="F112" s="10">
        <f t="shared" ca="1" si="10"/>
        <v>0.69698660807370216</v>
      </c>
      <c r="G112" s="11">
        <f t="shared" ca="1" si="11"/>
        <v>0.77470061487391995</v>
      </c>
    </row>
    <row r="113" spans="2:7" x14ac:dyDescent="0.25">
      <c r="B113" s="16">
        <f t="shared" ca="1" si="6"/>
        <v>0.95</v>
      </c>
      <c r="C113" s="10">
        <f t="shared" ca="1" si="7"/>
        <v>1.2</v>
      </c>
      <c r="D113" s="10">
        <f t="shared" ca="1" si="8"/>
        <v>1.3</v>
      </c>
      <c r="E113" s="10">
        <f t="shared" ca="1" si="9"/>
        <v>1.1000000000000001</v>
      </c>
      <c r="F113" s="10">
        <f t="shared" ca="1" si="10"/>
        <v>0.73100933650905275</v>
      </c>
      <c r="G113" s="11">
        <f t="shared" ca="1" si="11"/>
        <v>1.1916914203770579</v>
      </c>
    </row>
    <row r="114" spans="2:7" x14ac:dyDescent="0.25">
      <c r="B114" s="16">
        <f t="shared" ca="1" si="6"/>
        <v>1.25</v>
      </c>
      <c r="C114" s="10">
        <f t="shared" ca="1" si="7"/>
        <v>0.9</v>
      </c>
      <c r="D114" s="10">
        <f t="shared" ca="1" si="8"/>
        <v>1</v>
      </c>
      <c r="E114" s="10">
        <f t="shared" ca="1" si="9"/>
        <v>0.9</v>
      </c>
      <c r="F114" s="10">
        <f t="shared" ca="1" si="10"/>
        <v>0.78195549181472668</v>
      </c>
      <c r="G114" s="11">
        <f t="shared" ca="1" si="11"/>
        <v>0.79172993546241077</v>
      </c>
    </row>
    <row r="115" spans="2:7" x14ac:dyDescent="0.25">
      <c r="B115" s="16">
        <f t="shared" ca="1" si="6"/>
        <v>1.25</v>
      </c>
      <c r="C115" s="10">
        <f t="shared" ca="1" si="7"/>
        <v>1</v>
      </c>
      <c r="D115" s="10">
        <f t="shared" ca="1" si="8"/>
        <v>1</v>
      </c>
      <c r="E115" s="10">
        <f t="shared" ca="1" si="9"/>
        <v>1.35</v>
      </c>
      <c r="F115" s="10">
        <f t="shared" ca="1" si="10"/>
        <v>0.73124981616587736</v>
      </c>
      <c r="G115" s="11">
        <f t="shared" ca="1" si="11"/>
        <v>1.2339840647799181</v>
      </c>
    </row>
    <row r="116" spans="2:7" x14ac:dyDescent="0.25">
      <c r="B116" s="16">
        <f t="shared" ca="1" si="6"/>
        <v>0.95</v>
      </c>
      <c r="C116" s="10">
        <f t="shared" ca="1" si="7"/>
        <v>0.9</v>
      </c>
      <c r="D116" s="10">
        <f t="shared" ca="1" si="8"/>
        <v>1</v>
      </c>
      <c r="E116" s="10">
        <f t="shared" ca="1" si="9"/>
        <v>1.1000000000000001</v>
      </c>
      <c r="F116" s="10">
        <f t="shared" ca="1" si="10"/>
        <v>0.79249559338219577</v>
      </c>
      <c r="G116" s="11">
        <f t="shared" ca="1" si="11"/>
        <v>0.74534210557595515</v>
      </c>
    </row>
    <row r="117" spans="2:7" x14ac:dyDescent="0.25">
      <c r="B117" s="16">
        <f t="shared" ca="1" si="6"/>
        <v>1</v>
      </c>
      <c r="C117" s="10">
        <f t="shared" ca="1" si="7"/>
        <v>1.2</v>
      </c>
      <c r="D117" s="10">
        <f t="shared" ca="1" si="8"/>
        <v>0.9</v>
      </c>
      <c r="E117" s="10">
        <f t="shared" ca="1" si="9"/>
        <v>0.9</v>
      </c>
      <c r="F117" s="10">
        <f t="shared" ca="1" si="10"/>
        <v>0.68920601474970267</v>
      </c>
      <c r="G117" s="11">
        <f t="shared" ca="1" si="11"/>
        <v>0.66990824633671109</v>
      </c>
    </row>
    <row r="118" spans="2:7" x14ac:dyDescent="0.25">
      <c r="B118" s="16">
        <f t="shared" ca="1" si="6"/>
        <v>1.25</v>
      </c>
      <c r="C118" s="10">
        <f t="shared" ca="1" si="7"/>
        <v>0.9</v>
      </c>
      <c r="D118" s="10">
        <f t="shared" ca="1" si="8"/>
        <v>1</v>
      </c>
      <c r="E118" s="10">
        <f t="shared" ca="1" si="9"/>
        <v>1.1000000000000001</v>
      </c>
      <c r="F118" s="10">
        <f t="shared" ca="1" si="10"/>
        <v>0.76789379076725572</v>
      </c>
      <c r="G118" s="11">
        <f t="shared" ca="1" si="11"/>
        <v>0.95026856607447896</v>
      </c>
    </row>
    <row r="119" spans="2:7" x14ac:dyDescent="0.25">
      <c r="B119" s="16">
        <f t="shared" ca="1" si="6"/>
        <v>0.95</v>
      </c>
      <c r="C119" s="10">
        <f t="shared" ca="1" si="7"/>
        <v>1</v>
      </c>
      <c r="D119" s="10">
        <f t="shared" ca="1" si="8"/>
        <v>1</v>
      </c>
      <c r="E119" s="10">
        <f t="shared" ca="1" si="9"/>
        <v>1.1000000000000001</v>
      </c>
      <c r="F119" s="10">
        <f t="shared" ca="1" si="10"/>
        <v>0.62354572968329602</v>
      </c>
      <c r="G119" s="11">
        <f t="shared" ca="1" si="11"/>
        <v>0.65160528751904434</v>
      </c>
    </row>
    <row r="120" spans="2:7" x14ac:dyDescent="0.25">
      <c r="B120" s="16">
        <f t="shared" ca="1" si="6"/>
        <v>1.25</v>
      </c>
      <c r="C120" s="10">
        <f t="shared" ca="1" si="7"/>
        <v>1.2</v>
      </c>
      <c r="D120" s="10">
        <f t="shared" ca="1" si="8"/>
        <v>1</v>
      </c>
      <c r="E120" s="10">
        <f t="shared" ca="1" si="9"/>
        <v>0.9</v>
      </c>
      <c r="F120" s="10">
        <f t="shared" ca="1" si="10"/>
        <v>0.71894436124458871</v>
      </c>
      <c r="G120" s="11">
        <f t="shared" ca="1" si="11"/>
        <v>0.97057488768019484</v>
      </c>
    </row>
    <row r="121" spans="2:7" x14ac:dyDescent="0.25">
      <c r="B121" s="16">
        <f t="shared" ca="1" si="6"/>
        <v>1</v>
      </c>
      <c r="C121" s="10">
        <f t="shared" ca="1" si="7"/>
        <v>0.9</v>
      </c>
      <c r="D121" s="10">
        <f t="shared" ca="1" si="8"/>
        <v>1.3</v>
      </c>
      <c r="E121" s="10">
        <f t="shared" ca="1" si="9"/>
        <v>1.1000000000000001</v>
      </c>
      <c r="F121" s="10">
        <f t="shared" ca="1" si="10"/>
        <v>0.69179772725147892</v>
      </c>
      <c r="G121" s="11">
        <f t="shared" ca="1" si="11"/>
        <v>0.89034367497265365</v>
      </c>
    </row>
    <row r="122" spans="2:7" x14ac:dyDescent="0.25">
      <c r="B122" s="16">
        <f t="shared" ca="1" si="6"/>
        <v>1</v>
      </c>
      <c r="C122" s="10">
        <f t="shared" ca="1" si="7"/>
        <v>1</v>
      </c>
      <c r="D122" s="10">
        <f t="shared" ca="1" si="8"/>
        <v>0.9</v>
      </c>
      <c r="E122" s="10">
        <f t="shared" ca="1" si="9"/>
        <v>1.1000000000000001</v>
      </c>
      <c r="F122" s="10">
        <f t="shared" ca="1" si="10"/>
        <v>0.76856558364869521</v>
      </c>
      <c r="G122" s="11">
        <f t="shared" ca="1" si="11"/>
        <v>0.76087992781220837</v>
      </c>
    </row>
    <row r="123" spans="2:7" x14ac:dyDescent="0.25">
      <c r="B123" s="16">
        <f t="shared" ca="1" si="6"/>
        <v>0.95</v>
      </c>
      <c r="C123" s="10">
        <f t="shared" ca="1" si="7"/>
        <v>1.2</v>
      </c>
      <c r="D123" s="10">
        <f t="shared" ca="1" si="8"/>
        <v>0.9</v>
      </c>
      <c r="E123" s="10">
        <f t="shared" ca="1" si="9"/>
        <v>0.9</v>
      </c>
      <c r="F123" s="10">
        <f t="shared" ca="1" si="10"/>
        <v>0.79280306248765076</v>
      </c>
      <c r="G123" s="11">
        <f t="shared" ca="1" si="11"/>
        <v>0.73207434790109671</v>
      </c>
    </row>
    <row r="124" spans="2:7" x14ac:dyDescent="0.25">
      <c r="B124" s="16">
        <f t="shared" ca="1" si="6"/>
        <v>1.25</v>
      </c>
      <c r="C124" s="10">
        <f t="shared" ca="1" si="7"/>
        <v>1.2</v>
      </c>
      <c r="D124" s="10">
        <f t="shared" ca="1" si="8"/>
        <v>1</v>
      </c>
      <c r="E124" s="10">
        <f t="shared" ca="1" si="9"/>
        <v>1.35</v>
      </c>
      <c r="F124" s="10">
        <f t="shared" ca="1" si="10"/>
        <v>0.72206930941601255</v>
      </c>
      <c r="G124" s="11">
        <f t="shared" ca="1" si="11"/>
        <v>1.4621903515674257</v>
      </c>
    </row>
    <row r="125" spans="2:7" x14ac:dyDescent="0.25">
      <c r="B125" s="16">
        <f t="shared" ca="1" si="6"/>
        <v>0.95</v>
      </c>
      <c r="C125" s="10">
        <f t="shared" ca="1" si="7"/>
        <v>1</v>
      </c>
      <c r="D125" s="10">
        <f t="shared" ca="1" si="8"/>
        <v>1</v>
      </c>
      <c r="E125" s="10">
        <f t="shared" ca="1" si="9"/>
        <v>1.35</v>
      </c>
      <c r="F125" s="10">
        <f t="shared" ca="1" si="10"/>
        <v>0.65486218137819618</v>
      </c>
      <c r="G125" s="11">
        <f t="shared" ca="1" si="11"/>
        <v>0.8398607476175366</v>
      </c>
    </row>
    <row r="126" spans="2:7" x14ac:dyDescent="0.25">
      <c r="B126" s="16">
        <f t="shared" ca="1" si="6"/>
        <v>1</v>
      </c>
      <c r="C126" s="10">
        <f t="shared" ca="1" si="7"/>
        <v>1</v>
      </c>
      <c r="D126" s="10">
        <f t="shared" ca="1" si="8"/>
        <v>1</v>
      </c>
      <c r="E126" s="10">
        <f t="shared" ca="1" si="9"/>
        <v>1.35</v>
      </c>
      <c r="F126" s="10">
        <f t="shared" ca="1" si="10"/>
        <v>0.65687551541122624</v>
      </c>
      <c r="G126" s="11">
        <f t="shared" ca="1" si="11"/>
        <v>0.88678194580515546</v>
      </c>
    </row>
    <row r="127" spans="2:7" x14ac:dyDescent="0.25">
      <c r="B127" s="16">
        <f t="shared" ca="1" si="6"/>
        <v>0.95</v>
      </c>
      <c r="C127" s="10">
        <f t="shared" ca="1" si="7"/>
        <v>1</v>
      </c>
      <c r="D127" s="10">
        <f t="shared" ca="1" si="8"/>
        <v>1</v>
      </c>
      <c r="E127" s="10">
        <f t="shared" ca="1" si="9"/>
        <v>0.9</v>
      </c>
      <c r="F127" s="10">
        <f t="shared" ca="1" si="10"/>
        <v>0.69785625502856719</v>
      </c>
      <c r="G127" s="11">
        <f t="shared" ca="1" si="11"/>
        <v>0.59666709804942497</v>
      </c>
    </row>
    <row r="128" spans="2:7" x14ac:dyDescent="0.25">
      <c r="B128" s="16">
        <f t="shared" ca="1" si="6"/>
        <v>1</v>
      </c>
      <c r="C128" s="10">
        <f t="shared" ca="1" si="7"/>
        <v>0.9</v>
      </c>
      <c r="D128" s="10">
        <f t="shared" ca="1" si="8"/>
        <v>0.9</v>
      </c>
      <c r="E128" s="10">
        <f t="shared" ca="1" si="9"/>
        <v>1.1000000000000001</v>
      </c>
      <c r="F128" s="10">
        <f t="shared" ca="1" si="10"/>
        <v>0.62323163561668538</v>
      </c>
      <c r="G128" s="11">
        <f t="shared" ca="1" si="11"/>
        <v>0.55529938733446671</v>
      </c>
    </row>
    <row r="129" spans="2:7" x14ac:dyDescent="0.25">
      <c r="B129" s="16">
        <f t="shared" ca="1" si="6"/>
        <v>0.95</v>
      </c>
      <c r="C129" s="10">
        <f t="shared" ca="1" si="7"/>
        <v>1.2</v>
      </c>
      <c r="D129" s="10">
        <f t="shared" ca="1" si="8"/>
        <v>1.3</v>
      </c>
      <c r="E129" s="10">
        <f t="shared" ca="1" si="9"/>
        <v>1.35</v>
      </c>
      <c r="F129" s="10">
        <f t="shared" ca="1" si="10"/>
        <v>0.71065156729888812</v>
      </c>
      <c r="G129" s="11">
        <f t="shared" ca="1" si="11"/>
        <v>1.4218005906948856</v>
      </c>
    </row>
    <row r="130" spans="2:7" x14ac:dyDescent="0.25">
      <c r="B130" s="16">
        <f t="shared" ca="1" si="6"/>
        <v>1</v>
      </c>
      <c r="C130" s="10">
        <f t="shared" ca="1" si="7"/>
        <v>0.9</v>
      </c>
      <c r="D130" s="10">
        <f t="shared" ca="1" si="8"/>
        <v>0.9</v>
      </c>
      <c r="E130" s="10">
        <f t="shared" ca="1" si="9"/>
        <v>1.35</v>
      </c>
      <c r="F130" s="10">
        <f t="shared" ca="1" si="10"/>
        <v>0.76225038391237154</v>
      </c>
      <c r="G130" s="11">
        <f t="shared" ca="1" si="11"/>
        <v>0.83352079480817842</v>
      </c>
    </row>
    <row r="131" spans="2:7" x14ac:dyDescent="0.25">
      <c r="B131" s="16">
        <f t="shared" ca="1" si="6"/>
        <v>0.95</v>
      </c>
      <c r="C131" s="10">
        <f t="shared" ca="1" si="7"/>
        <v>0.9</v>
      </c>
      <c r="D131" s="10">
        <f t="shared" ca="1" si="8"/>
        <v>0.9</v>
      </c>
      <c r="E131" s="10">
        <f t="shared" ca="1" si="9"/>
        <v>0.9</v>
      </c>
      <c r="F131" s="10">
        <f t="shared" ca="1" si="10"/>
        <v>0.60691453969346776</v>
      </c>
      <c r="G131" s="11">
        <f t="shared" ca="1" si="11"/>
        <v>0.42031866446471111</v>
      </c>
    </row>
    <row r="132" spans="2:7" x14ac:dyDescent="0.25">
      <c r="B132" s="16">
        <f t="shared" ca="1" si="6"/>
        <v>1.25</v>
      </c>
      <c r="C132" s="10">
        <f t="shared" ca="1" si="7"/>
        <v>0.9</v>
      </c>
      <c r="D132" s="10">
        <f t="shared" ca="1" si="8"/>
        <v>1.3</v>
      </c>
      <c r="E132" s="10">
        <f t="shared" ca="1" si="9"/>
        <v>1.1000000000000001</v>
      </c>
      <c r="F132" s="10">
        <f t="shared" ca="1" si="10"/>
        <v>0.75694020063261092</v>
      </c>
      <c r="G132" s="11">
        <f t="shared" ca="1" si="11"/>
        <v>1.217727547767713</v>
      </c>
    </row>
    <row r="133" spans="2:7" x14ac:dyDescent="0.25">
      <c r="B133" s="16">
        <f t="shared" ca="1" si="6"/>
        <v>1</v>
      </c>
      <c r="C133" s="10">
        <f t="shared" ca="1" si="7"/>
        <v>0.9</v>
      </c>
      <c r="D133" s="10">
        <f t="shared" ca="1" si="8"/>
        <v>1</v>
      </c>
      <c r="E133" s="10">
        <f t="shared" ca="1" si="9"/>
        <v>1.1000000000000001</v>
      </c>
      <c r="F133" s="10">
        <f t="shared" ca="1" si="10"/>
        <v>0.73120409589675284</v>
      </c>
      <c r="G133" s="11">
        <f t="shared" ca="1" si="11"/>
        <v>0.72389205493778541</v>
      </c>
    </row>
    <row r="134" spans="2:7" x14ac:dyDescent="0.25">
      <c r="B134" s="16">
        <f t="shared" ca="1" si="6"/>
        <v>0.95</v>
      </c>
      <c r="C134" s="10">
        <f t="shared" ca="1" si="7"/>
        <v>1.2</v>
      </c>
      <c r="D134" s="10">
        <f t="shared" ca="1" si="8"/>
        <v>0.9</v>
      </c>
      <c r="E134" s="10">
        <f t="shared" ca="1" si="9"/>
        <v>1.35</v>
      </c>
      <c r="F134" s="10">
        <f t="shared" ca="1" si="10"/>
        <v>0.66746100880395209</v>
      </c>
      <c r="G134" s="11">
        <f t="shared" ca="1" si="11"/>
        <v>0.92450024329435421</v>
      </c>
    </row>
    <row r="135" spans="2:7" x14ac:dyDescent="0.25">
      <c r="B135" s="16">
        <f t="shared" ca="1" si="6"/>
        <v>1</v>
      </c>
      <c r="C135" s="10">
        <f t="shared" ca="1" si="7"/>
        <v>1.2</v>
      </c>
      <c r="D135" s="10">
        <f t="shared" ca="1" si="8"/>
        <v>0.9</v>
      </c>
      <c r="E135" s="10">
        <f t="shared" ca="1" si="9"/>
        <v>1.1000000000000001</v>
      </c>
      <c r="F135" s="10">
        <f t="shared" ca="1" si="10"/>
        <v>0.78700277467789148</v>
      </c>
      <c r="G135" s="11">
        <f t="shared" ca="1" si="11"/>
        <v>0.93495929631733521</v>
      </c>
    </row>
    <row r="136" spans="2:7" x14ac:dyDescent="0.25">
      <c r="B136" s="16">
        <f t="shared" ca="1" si="6"/>
        <v>1.25</v>
      </c>
      <c r="C136" s="10">
        <f t="shared" ca="1" si="7"/>
        <v>1.2</v>
      </c>
      <c r="D136" s="10">
        <f t="shared" ca="1" si="8"/>
        <v>1</v>
      </c>
      <c r="E136" s="10">
        <f t="shared" ca="1" si="9"/>
        <v>1.1000000000000001</v>
      </c>
      <c r="F136" s="10">
        <f t="shared" ca="1" si="10"/>
        <v>0.60959284916493528</v>
      </c>
      <c r="G136" s="11">
        <f t="shared" ca="1" si="11"/>
        <v>1.0058282011221433</v>
      </c>
    </row>
    <row r="137" spans="2:7" x14ac:dyDescent="0.25">
      <c r="B137" s="16">
        <f t="shared" ref="B137:B200" ca="1" si="12">CHOOSE(TRUNC(RAND()*3,0)+1,0.95,1,1.25)</f>
        <v>1</v>
      </c>
      <c r="C137" s="10">
        <f t="shared" ref="C137:C200" ca="1" si="13">CHOOSE(TRUNC(RAND()*3,0)+1,0.9,1,1.2)</f>
        <v>1.2</v>
      </c>
      <c r="D137" s="10">
        <f t="shared" ref="D137:D200" ca="1" si="14">CHOOSE(TRUNC(RAND()*3,0)+1,0.9,1,1.3)</f>
        <v>1.3</v>
      </c>
      <c r="E137" s="10">
        <f t="shared" ref="E137:E200" ca="1" si="15">CHOOSE(TRUNC(RAND()*3,0)+1,0.9,1.1,1.35)</f>
        <v>0.9</v>
      </c>
      <c r="F137" s="10">
        <f t="shared" ref="F137:F200" ca="1" si="16">0.6+(RAND()*0.2)</f>
        <v>0.68692132590164401</v>
      </c>
      <c r="G137" s="11">
        <f t="shared" ref="G137:G200" ca="1" si="17">B137*C137*D137*E137*F137</f>
        <v>0.96443754156590833</v>
      </c>
    </row>
    <row r="138" spans="2:7" x14ac:dyDescent="0.25">
      <c r="B138" s="16">
        <f t="shared" ca="1" si="12"/>
        <v>1</v>
      </c>
      <c r="C138" s="10">
        <f t="shared" ca="1" si="13"/>
        <v>1.2</v>
      </c>
      <c r="D138" s="10">
        <f t="shared" ca="1" si="14"/>
        <v>1</v>
      </c>
      <c r="E138" s="10">
        <f t="shared" ca="1" si="15"/>
        <v>1.1000000000000001</v>
      </c>
      <c r="F138" s="10">
        <f t="shared" ca="1" si="16"/>
        <v>0.65989546589487091</v>
      </c>
      <c r="G138" s="11">
        <f t="shared" ca="1" si="17"/>
        <v>0.87106201498122959</v>
      </c>
    </row>
    <row r="139" spans="2:7" x14ac:dyDescent="0.25">
      <c r="B139" s="16">
        <f t="shared" ca="1" si="12"/>
        <v>1</v>
      </c>
      <c r="C139" s="10">
        <f t="shared" ca="1" si="13"/>
        <v>1</v>
      </c>
      <c r="D139" s="10">
        <f t="shared" ca="1" si="14"/>
        <v>1</v>
      </c>
      <c r="E139" s="10">
        <f t="shared" ca="1" si="15"/>
        <v>0.9</v>
      </c>
      <c r="F139" s="10">
        <f t="shared" ca="1" si="16"/>
        <v>0.75394062104980897</v>
      </c>
      <c r="G139" s="11">
        <f t="shared" ca="1" si="17"/>
        <v>0.67854655894482807</v>
      </c>
    </row>
    <row r="140" spans="2:7" x14ac:dyDescent="0.25">
      <c r="B140" s="16">
        <f t="shared" ca="1" si="12"/>
        <v>1.25</v>
      </c>
      <c r="C140" s="10">
        <f t="shared" ca="1" si="13"/>
        <v>0.9</v>
      </c>
      <c r="D140" s="10">
        <f t="shared" ca="1" si="14"/>
        <v>1</v>
      </c>
      <c r="E140" s="10">
        <f t="shared" ca="1" si="15"/>
        <v>1.35</v>
      </c>
      <c r="F140" s="10">
        <f t="shared" ca="1" si="16"/>
        <v>0.70505081332835118</v>
      </c>
      <c r="G140" s="11">
        <f t="shared" ca="1" si="17"/>
        <v>1.0707959227424333</v>
      </c>
    </row>
    <row r="141" spans="2:7" x14ac:dyDescent="0.25">
      <c r="B141" s="16">
        <f t="shared" ca="1" si="12"/>
        <v>1.25</v>
      </c>
      <c r="C141" s="10">
        <f t="shared" ca="1" si="13"/>
        <v>1</v>
      </c>
      <c r="D141" s="10">
        <f t="shared" ca="1" si="14"/>
        <v>0.9</v>
      </c>
      <c r="E141" s="10">
        <f t="shared" ca="1" si="15"/>
        <v>0.9</v>
      </c>
      <c r="F141" s="10">
        <f t="shared" ca="1" si="16"/>
        <v>0.6671874482313962</v>
      </c>
      <c r="G141" s="11">
        <f t="shared" ca="1" si="17"/>
        <v>0.67552729133428857</v>
      </c>
    </row>
    <row r="142" spans="2:7" x14ac:dyDescent="0.25">
      <c r="B142" s="16">
        <f t="shared" ca="1" si="12"/>
        <v>1</v>
      </c>
      <c r="C142" s="10">
        <f t="shared" ca="1" si="13"/>
        <v>0.9</v>
      </c>
      <c r="D142" s="10">
        <f t="shared" ca="1" si="14"/>
        <v>1.3</v>
      </c>
      <c r="E142" s="10">
        <f t="shared" ca="1" si="15"/>
        <v>0.9</v>
      </c>
      <c r="F142" s="10">
        <f t="shared" ca="1" si="16"/>
        <v>0.63468524315297037</v>
      </c>
      <c r="G142" s="11">
        <f t="shared" ca="1" si="17"/>
        <v>0.66832356104007795</v>
      </c>
    </row>
    <row r="143" spans="2:7" x14ac:dyDescent="0.25">
      <c r="B143" s="16">
        <f t="shared" ca="1" si="12"/>
        <v>1.25</v>
      </c>
      <c r="C143" s="10">
        <f t="shared" ca="1" si="13"/>
        <v>1.2</v>
      </c>
      <c r="D143" s="10">
        <f t="shared" ca="1" si="14"/>
        <v>0.9</v>
      </c>
      <c r="E143" s="10">
        <f t="shared" ca="1" si="15"/>
        <v>0.9</v>
      </c>
      <c r="F143" s="10">
        <f t="shared" ca="1" si="16"/>
        <v>0.75617062760027998</v>
      </c>
      <c r="G143" s="11">
        <f t="shared" ca="1" si="17"/>
        <v>0.91874731253434028</v>
      </c>
    </row>
    <row r="144" spans="2:7" x14ac:dyDescent="0.25">
      <c r="B144" s="16">
        <f t="shared" ca="1" si="12"/>
        <v>1.25</v>
      </c>
      <c r="C144" s="10">
        <f t="shared" ca="1" si="13"/>
        <v>1.2</v>
      </c>
      <c r="D144" s="10">
        <f t="shared" ca="1" si="14"/>
        <v>1</v>
      </c>
      <c r="E144" s="10">
        <f t="shared" ca="1" si="15"/>
        <v>0.9</v>
      </c>
      <c r="F144" s="10">
        <f t="shared" ca="1" si="16"/>
        <v>0.74735427287967915</v>
      </c>
      <c r="G144" s="11">
        <f t="shared" ca="1" si="17"/>
        <v>1.0089282683875669</v>
      </c>
    </row>
    <row r="145" spans="2:7" x14ac:dyDescent="0.25">
      <c r="B145" s="16">
        <f t="shared" ca="1" si="12"/>
        <v>1</v>
      </c>
      <c r="C145" s="10">
        <f t="shared" ca="1" si="13"/>
        <v>1</v>
      </c>
      <c r="D145" s="10">
        <f t="shared" ca="1" si="14"/>
        <v>1.3</v>
      </c>
      <c r="E145" s="10">
        <f t="shared" ca="1" si="15"/>
        <v>1.1000000000000001</v>
      </c>
      <c r="F145" s="10">
        <f t="shared" ca="1" si="16"/>
        <v>0.67558665649913197</v>
      </c>
      <c r="G145" s="11">
        <f t="shared" ca="1" si="17"/>
        <v>0.9660889187937588</v>
      </c>
    </row>
    <row r="146" spans="2:7" x14ac:dyDescent="0.25">
      <c r="B146" s="16">
        <f t="shared" ca="1" si="12"/>
        <v>1</v>
      </c>
      <c r="C146" s="10">
        <f t="shared" ca="1" si="13"/>
        <v>1.2</v>
      </c>
      <c r="D146" s="10">
        <f t="shared" ca="1" si="14"/>
        <v>1.3</v>
      </c>
      <c r="E146" s="10">
        <f t="shared" ca="1" si="15"/>
        <v>1.35</v>
      </c>
      <c r="F146" s="10">
        <f t="shared" ca="1" si="16"/>
        <v>0.740868570062023</v>
      </c>
      <c r="G146" s="11">
        <f t="shared" ca="1" si="17"/>
        <v>1.5602692085506207</v>
      </c>
    </row>
    <row r="147" spans="2:7" x14ac:dyDescent="0.25">
      <c r="B147" s="16">
        <f t="shared" ca="1" si="12"/>
        <v>1</v>
      </c>
      <c r="C147" s="10">
        <f t="shared" ca="1" si="13"/>
        <v>0.9</v>
      </c>
      <c r="D147" s="10">
        <f t="shared" ca="1" si="14"/>
        <v>1.3</v>
      </c>
      <c r="E147" s="10">
        <f t="shared" ca="1" si="15"/>
        <v>1.1000000000000001</v>
      </c>
      <c r="F147" s="10">
        <f t="shared" ca="1" si="16"/>
        <v>0.63923017884718325</v>
      </c>
      <c r="G147" s="11">
        <f t="shared" ca="1" si="17"/>
        <v>0.82268924017632505</v>
      </c>
    </row>
    <row r="148" spans="2:7" x14ac:dyDescent="0.25">
      <c r="B148" s="16">
        <f t="shared" ca="1" si="12"/>
        <v>0.95</v>
      </c>
      <c r="C148" s="10">
        <f t="shared" ca="1" si="13"/>
        <v>0.9</v>
      </c>
      <c r="D148" s="10">
        <f t="shared" ca="1" si="14"/>
        <v>0.9</v>
      </c>
      <c r="E148" s="10">
        <f t="shared" ca="1" si="15"/>
        <v>1.1000000000000001</v>
      </c>
      <c r="F148" s="10">
        <f t="shared" ca="1" si="16"/>
        <v>0.69489364146346722</v>
      </c>
      <c r="G148" s="11">
        <f t="shared" ca="1" si="17"/>
        <v>0.58819272281675183</v>
      </c>
    </row>
    <row r="149" spans="2:7" x14ac:dyDescent="0.25">
      <c r="B149" s="16">
        <f t="shared" ca="1" si="12"/>
        <v>1</v>
      </c>
      <c r="C149" s="10">
        <f t="shared" ca="1" si="13"/>
        <v>0.9</v>
      </c>
      <c r="D149" s="10">
        <f t="shared" ca="1" si="14"/>
        <v>1</v>
      </c>
      <c r="E149" s="10">
        <f t="shared" ca="1" si="15"/>
        <v>1.35</v>
      </c>
      <c r="F149" s="10">
        <f t="shared" ca="1" si="16"/>
        <v>0.71570653923251815</v>
      </c>
      <c r="G149" s="11">
        <f t="shared" ca="1" si="17"/>
        <v>0.86958344516750963</v>
      </c>
    </row>
    <row r="150" spans="2:7" x14ac:dyDescent="0.25">
      <c r="B150" s="16">
        <f t="shared" ca="1" si="12"/>
        <v>1.25</v>
      </c>
      <c r="C150" s="10">
        <f t="shared" ca="1" si="13"/>
        <v>1.2</v>
      </c>
      <c r="D150" s="10">
        <f t="shared" ca="1" si="14"/>
        <v>1.3</v>
      </c>
      <c r="E150" s="10">
        <f t="shared" ca="1" si="15"/>
        <v>1.1000000000000001</v>
      </c>
      <c r="F150" s="10">
        <f t="shared" ca="1" si="16"/>
        <v>0.68989969215209135</v>
      </c>
      <c r="G150" s="11">
        <f t="shared" ca="1" si="17"/>
        <v>1.4798348396662362</v>
      </c>
    </row>
    <row r="151" spans="2:7" x14ac:dyDescent="0.25">
      <c r="B151" s="16">
        <f t="shared" ca="1" si="12"/>
        <v>0.95</v>
      </c>
      <c r="C151" s="10">
        <f t="shared" ca="1" si="13"/>
        <v>0.9</v>
      </c>
      <c r="D151" s="10">
        <f t="shared" ca="1" si="14"/>
        <v>0.9</v>
      </c>
      <c r="E151" s="10">
        <f t="shared" ca="1" si="15"/>
        <v>0.9</v>
      </c>
      <c r="F151" s="10">
        <f t="shared" ca="1" si="16"/>
        <v>0.6617527974241787</v>
      </c>
      <c r="G151" s="11">
        <f t="shared" ca="1" si="17"/>
        <v>0.45829689985611494</v>
      </c>
    </row>
    <row r="152" spans="2:7" x14ac:dyDescent="0.25">
      <c r="B152" s="16">
        <f t="shared" ca="1" si="12"/>
        <v>0.95</v>
      </c>
      <c r="C152" s="10">
        <f t="shared" ca="1" si="13"/>
        <v>1.2</v>
      </c>
      <c r="D152" s="10">
        <f t="shared" ca="1" si="14"/>
        <v>1.3</v>
      </c>
      <c r="E152" s="10">
        <f t="shared" ca="1" si="15"/>
        <v>1.35</v>
      </c>
      <c r="F152" s="10">
        <f t="shared" ca="1" si="16"/>
        <v>0.79175610807129315</v>
      </c>
      <c r="G152" s="11">
        <f t="shared" ca="1" si="17"/>
        <v>1.5840664454182363</v>
      </c>
    </row>
    <row r="153" spans="2:7" x14ac:dyDescent="0.25">
      <c r="B153" s="16">
        <f t="shared" ca="1" si="12"/>
        <v>1.25</v>
      </c>
      <c r="C153" s="10">
        <f t="shared" ca="1" si="13"/>
        <v>0.9</v>
      </c>
      <c r="D153" s="10">
        <f t="shared" ca="1" si="14"/>
        <v>1</v>
      </c>
      <c r="E153" s="10">
        <f t="shared" ca="1" si="15"/>
        <v>1.1000000000000001</v>
      </c>
      <c r="F153" s="10">
        <f t="shared" ca="1" si="16"/>
        <v>0.65140282986531917</v>
      </c>
      <c r="G153" s="11">
        <f t="shared" ca="1" si="17"/>
        <v>0.80611100195833252</v>
      </c>
    </row>
    <row r="154" spans="2:7" x14ac:dyDescent="0.25">
      <c r="B154" s="16">
        <f t="shared" ca="1" si="12"/>
        <v>0.95</v>
      </c>
      <c r="C154" s="10">
        <f t="shared" ca="1" si="13"/>
        <v>1</v>
      </c>
      <c r="D154" s="10">
        <f t="shared" ca="1" si="14"/>
        <v>1</v>
      </c>
      <c r="E154" s="10">
        <f t="shared" ca="1" si="15"/>
        <v>0.9</v>
      </c>
      <c r="F154" s="10">
        <f t="shared" ca="1" si="16"/>
        <v>0.68810624850072477</v>
      </c>
      <c r="G154" s="11">
        <f t="shared" ca="1" si="17"/>
        <v>0.58833084246811962</v>
      </c>
    </row>
    <row r="155" spans="2:7" x14ac:dyDescent="0.25">
      <c r="B155" s="16">
        <f t="shared" ca="1" si="12"/>
        <v>1</v>
      </c>
      <c r="C155" s="10">
        <f t="shared" ca="1" si="13"/>
        <v>1.2</v>
      </c>
      <c r="D155" s="10">
        <f t="shared" ca="1" si="14"/>
        <v>1.3</v>
      </c>
      <c r="E155" s="10">
        <f t="shared" ca="1" si="15"/>
        <v>0.9</v>
      </c>
      <c r="F155" s="10">
        <f t="shared" ca="1" si="16"/>
        <v>0.75670324806909472</v>
      </c>
      <c r="G155" s="11">
        <f t="shared" ca="1" si="17"/>
        <v>1.0624113602890091</v>
      </c>
    </row>
    <row r="156" spans="2:7" x14ac:dyDescent="0.25">
      <c r="B156" s="16">
        <f t="shared" ca="1" si="12"/>
        <v>0.95</v>
      </c>
      <c r="C156" s="10">
        <f t="shared" ca="1" si="13"/>
        <v>1</v>
      </c>
      <c r="D156" s="10">
        <f t="shared" ca="1" si="14"/>
        <v>1</v>
      </c>
      <c r="E156" s="10">
        <f t="shared" ca="1" si="15"/>
        <v>1.1000000000000001</v>
      </c>
      <c r="F156" s="10">
        <f t="shared" ca="1" si="16"/>
        <v>0.70865285722417548</v>
      </c>
      <c r="G156" s="11">
        <f t="shared" ca="1" si="17"/>
        <v>0.74054223579926337</v>
      </c>
    </row>
    <row r="157" spans="2:7" x14ac:dyDescent="0.25">
      <c r="B157" s="16">
        <f t="shared" ca="1" si="12"/>
        <v>1.25</v>
      </c>
      <c r="C157" s="10">
        <f t="shared" ca="1" si="13"/>
        <v>0.9</v>
      </c>
      <c r="D157" s="10">
        <f t="shared" ca="1" si="14"/>
        <v>1.3</v>
      </c>
      <c r="E157" s="10">
        <f t="shared" ca="1" si="15"/>
        <v>0.9</v>
      </c>
      <c r="F157" s="10">
        <f t="shared" ca="1" si="16"/>
        <v>0.63432712542676872</v>
      </c>
      <c r="G157" s="11">
        <f t="shared" ca="1" si="17"/>
        <v>0.8349330788429844</v>
      </c>
    </row>
    <row r="158" spans="2:7" x14ac:dyDescent="0.25">
      <c r="B158" s="16">
        <f t="shared" ca="1" si="12"/>
        <v>1</v>
      </c>
      <c r="C158" s="10">
        <f t="shared" ca="1" si="13"/>
        <v>1</v>
      </c>
      <c r="D158" s="10">
        <f t="shared" ca="1" si="14"/>
        <v>1.3</v>
      </c>
      <c r="E158" s="10">
        <f t="shared" ca="1" si="15"/>
        <v>1.1000000000000001</v>
      </c>
      <c r="F158" s="10">
        <f t="shared" ca="1" si="16"/>
        <v>0.66721698054874279</v>
      </c>
      <c r="G158" s="11">
        <f t="shared" ca="1" si="17"/>
        <v>0.95412028218470224</v>
      </c>
    </row>
    <row r="159" spans="2:7" x14ac:dyDescent="0.25">
      <c r="B159" s="16">
        <f t="shared" ca="1" si="12"/>
        <v>1.25</v>
      </c>
      <c r="C159" s="10">
        <f t="shared" ca="1" si="13"/>
        <v>1.2</v>
      </c>
      <c r="D159" s="10">
        <f t="shared" ca="1" si="14"/>
        <v>0.9</v>
      </c>
      <c r="E159" s="10">
        <f t="shared" ca="1" si="15"/>
        <v>1.1000000000000001</v>
      </c>
      <c r="F159" s="10">
        <f t="shared" ca="1" si="16"/>
        <v>0.64758240459780192</v>
      </c>
      <c r="G159" s="11">
        <f t="shared" ca="1" si="17"/>
        <v>0.96165987082773607</v>
      </c>
    </row>
    <row r="160" spans="2:7" x14ac:dyDescent="0.25">
      <c r="B160" s="16">
        <f t="shared" ca="1" si="12"/>
        <v>0.95</v>
      </c>
      <c r="C160" s="10">
        <f t="shared" ca="1" si="13"/>
        <v>1</v>
      </c>
      <c r="D160" s="10">
        <f t="shared" ca="1" si="14"/>
        <v>1</v>
      </c>
      <c r="E160" s="10">
        <f t="shared" ca="1" si="15"/>
        <v>1.1000000000000001</v>
      </c>
      <c r="F160" s="10">
        <f t="shared" ca="1" si="16"/>
        <v>0.68612984367075713</v>
      </c>
      <c r="G160" s="11">
        <f t="shared" ca="1" si="17"/>
        <v>0.71700568663594111</v>
      </c>
    </row>
    <row r="161" spans="2:7" x14ac:dyDescent="0.25">
      <c r="B161" s="16">
        <f t="shared" ca="1" si="12"/>
        <v>1.25</v>
      </c>
      <c r="C161" s="10">
        <f t="shared" ca="1" si="13"/>
        <v>1</v>
      </c>
      <c r="D161" s="10">
        <f t="shared" ca="1" si="14"/>
        <v>1.3</v>
      </c>
      <c r="E161" s="10">
        <f t="shared" ca="1" si="15"/>
        <v>1.35</v>
      </c>
      <c r="F161" s="10">
        <f t="shared" ca="1" si="16"/>
        <v>0.66410549788949591</v>
      </c>
      <c r="G161" s="11">
        <f t="shared" ca="1" si="17"/>
        <v>1.4568814359950817</v>
      </c>
    </row>
    <row r="162" spans="2:7" x14ac:dyDescent="0.25">
      <c r="B162" s="16">
        <f t="shared" ca="1" si="12"/>
        <v>1.25</v>
      </c>
      <c r="C162" s="10">
        <f t="shared" ca="1" si="13"/>
        <v>1</v>
      </c>
      <c r="D162" s="10">
        <f t="shared" ca="1" si="14"/>
        <v>1.3</v>
      </c>
      <c r="E162" s="10">
        <f t="shared" ca="1" si="15"/>
        <v>1.1000000000000001</v>
      </c>
      <c r="F162" s="10">
        <f t="shared" ca="1" si="16"/>
        <v>0.77990026311517668</v>
      </c>
      <c r="G162" s="11">
        <f t="shared" ca="1" si="17"/>
        <v>1.3940717203183783</v>
      </c>
    </row>
    <row r="163" spans="2:7" x14ac:dyDescent="0.25">
      <c r="B163" s="16">
        <f t="shared" ca="1" si="12"/>
        <v>1.25</v>
      </c>
      <c r="C163" s="10">
        <f t="shared" ca="1" si="13"/>
        <v>1</v>
      </c>
      <c r="D163" s="10">
        <f t="shared" ca="1" si="14"/>
        <v>1.3</v>
      </c>
      <c r="E163" s="10">
        <f t="shared" ca="1" si="15"/>
        <v>1.1000000000000001</v>
      </c>
      <c r="F163" s="10">
        <f t="shared" ca="1" si="16"/>
        <v>0.74324221995936401</v>
      </c>
      <c r="G163" s="11">
        <f t="shared" ca="1" si="17"/>
        <v>1.3285454681773632</v>
      </c>
    </row>
    <row r="164" spans="2:7" x14ac:dyDescent="0.25">
      <c r="B164" s="16">
        <f t="shared" ca="1" si="12"/>
        <v>1.25</v>
      </c>
      <c r="C164" s="10">
        <f t="shared" ca="1" si="13"/>
        <v>1.2</v>
      </c>
      <c r="D164" s="10">
        <f t="shared" ca="1" si="14"/>
        <v>1</v>
      </c>
      <c r="E164" s="10">
        <f t="shared" ca="1" si="15"/>
        <v>1.1000000000000001</v>
      </c>
      <c r="F164" s="10">
        <f t="shared" ca="1" si="16"/>
        <v>0.79137514554531518</v>
      </c>
      <c r="G164" s="11">
        <f t="shared" ca="1" si="17"/>
        <v>1.3057689901497702</v>
      </c>
    </row>
    <row r="165" spans="2:7" x14ac:dyDescent="0.25">
      <c r="B165" s="16">
        <f t="shared" ca="1" si="12"/>
        <v>1.25</v>
      </c>
      <c r="C165" s="10">
        <f t="shared" ca="1" si="13"/>
        <v>0.9</v>
      </c>
      <c r="D165" s="10">
        <f t="shared" ca="1" si="14"/>
        <v>1</v>
      </c>
      <c r="E165" s="10">
        <f t="shared" ca="1" si="15"/>
        <v>0.9</v>
      </c>
      <c r="F165" s="10">
        <f t="shared" ca="1" si="16"/>
        <v>0.69104053196529125</v>
      </c>
      <c r="G165" s="11">
        <f t="shared" ca="1" si="17"/>
        <v>0.6996785386148574</v>
      </c>
    </row>
    <row r="166" spans="2:7" x14ac:dyDescent="0.25">
      <c r="B166" s="16">
        <f t="shared" ca="1" si="12"/>
        <v>1</v>
      </c>
      <c r="C166" s="10">
        <f t="shared" ca="1" si="13"/>
        <v>0.9</v>
      </c>
      <c r="D166" s="10">
        <f t="shared" ca="1" si="14"/>
        <v>1.3</v>
      </c>
      <c r="E166" s="10">
        <f t="shared" ca="1" si="15"/>
        <v>0.9</v>
      </c>
      <c r="F166" s="10">
        <f t="shared" ca="1" si="16"/>
        <v>0.61704548306932994</v>
      </c>
      <c r="G166" s="11">
        <f t="shared" ca="1" si="17"/>
        <v>0.6497488936720045</v>
      </c>
    </row>
    <row r="167" spans="2:7" x14ac:dyDescent="0.25">
      <c r="B167" s="16">
        <f t="shared" ca="1" si="12"/>
        <v>0.95</v>
      </c>
      <c r="C167" s="10">
        <f t="shared" ca="1" si="13"/>
        <v>1.2</v>
      </c>
      <c r="D167" s="10">
        <f t="shared" ca="1" si="14"/>
        <v>1.3</v>
      </c>
      <c r="E167" s="10">
        <f t="shared" ca="1" si="15"/>
        <v>0.9</v>
      </c>
      <c r="F167" s="10">
        <f t="shared" ca="1" si="16"/>
        <v>0.78098432407680962</v>
      </c>
      <c r="G167" s="11">
        <f t="shared" ca="1" si="17"/>
        <v>1.0416768914536487</v>
      </c>
    </row>
    <row r="168" spans="2:7" x14ac:dyDescent="0.25">
      <c r="B168" s="16">
        <f t="shared" ca="1" si="12"/>
        <v>1</v>
      </c>
      <c r="C168" s="10">
        <f t="shared" ca="1" si="13"/>
        <v>1</v>
      </c>
      <c r="D168" s="10">
        <f t="shared" ca="1" si="14"/>
        <v>1</v>
      </c>
      <c r="E168" s="10">
        <f t="shared" ca="1" si="15"/>
        <v>0.9</v>
      </c>
      <c r="F168" s="10">
        <f t="shared" ca="1" si="16"/>
        <v>0.74108580483349362</v>
      </c>
      <c r="G168" s="11">
        <f t="shared" ca="1" si="17"/>
        <v>0.66697722435014428</v>
      </c>
    </row>
    <row r="169" spans="2:7" x14ac:dyDescent="0.25">
      <c r="B169" s="16">
        <f t="shared" ca="1" si="12"/>
        <v>1.25</v>
      </c>
      <c r="C169" s="10">
        <f t="shared" ca="1" si="13"/>
        <v>1.2</v>
      </c>
      <c r="D169" s="10">
        <f t="shared" ca="1" si="14"/>
        <v>1.3</v>
      </c>
      <c r="E169" s="10">
        <f t="shared" ca="1" si="15"/>
        <v>1.35</v>
      </c>
      <c r="F169" s="10">
        <f t="shared" ca="1" si="16"/>
        <v>0.79246298996246012</v>
      </c>
      <c r="G169" s="11">
        <f t="shared" ca="1" si="17"/>
        <v>2.0861588210761766</v>
      </c>
    </row>
    <row r="170" spans="2:7" x14ac:dyDescent="0.25">
      <c r="B170" s="16">
        <f t="shared" ca="1" si="12"/>
        <v>1.25</v>
      </c>
      <c r="C170" s="10">
        <f t="shared" ca="1" si="13"/>
        <v>0.9</v>
      </c>
      <c r="D170" s="10">
        <f t="shared" ca="1" si="14"/>
        <v>0.9</v>
      </c>
      <c r="E170" s="10">
        <f t="shared" ca="1" si="15"/>
        <v>0.9</v>
      </c>
      <c r="F170" s="10">
        <f t="shared" ca="1" si="16"/>
        <v>0.62168452432281118</v>
      </c>
      <c r="G170" s="11">
        <f t="shared" ca="1" si="17"/>
        <v>0.56651002278916174</v>
      </c>
    </row>
    <row r="171" spans="2:7" x14ac:dyDescent="0.25">
      <c r="B171" s="16">
        <f t="shared" ca="1" si="12"/>
        <v>1</v>
      </c>
      <c r="C171" s="10">
        <f t="shared" ca="1" si="13"/>
        <v>1</v>
      </c>
      <c r="D171" s="10">
        <f t="shared" ca="1" si="14"/>
        <v>1.3</v>
      </c>
      <c r="E171" s="10">
        <f t="shared" ca="1" si="15"/>
        <v>1.1000000000000001</v>
      </c>
      <c r="F171" s="10">
        <f t="shared" ca="1" si="16"/>
        <v>0.61667865112133702</v>
      </c>
      <c r="G171" s="11">
        <f t="shared" ca="1" si="17"/>
        <v>0.881850471103512</v>
      </c>
    </row>
    <row r="172" spans="2:7" x14ac:dyDescent="0.25">
      <c r="B172" s="16">
        <f t="shared" ca="1" si="12"/>
        <v>1</v>
      </c>
      <c r="C172" s="10">
        <f t="shared" ca="1" si="13"/>
        <v>0.9</v>
      </c>
      <c r="D172" s="10">
        <f t="shared" ca="1" si="14"/>
        <v>1</v>
      </c>
      <c r="E172" s="10">
        <f t="shared" ca="1" si="15"/>
        <v>1.1000000000000001</v>
      </c>
      <c r="F172" s="10">
        <f t="shared" ca="1" si="16"/>
        <v>0.66633502219228724</v>
      </c>
      <c r="G172" s="11">
        <f t="shared" ca="1" si="17"/>
        <v>0.65967167197036447</v>
      </c>
    </row>
    <row r="173" spans="2:7" x14ac:dyDescent="0.25">
      <c r="B173" s="16">
        <f t="shared" ca="1" si="12"/>
        <v>1.25</v>
      </c>
      <c r="C173" s="10">
        <f t="shared" ca="1" si="13"/>
        <v>1</v>
      </c>
      <c r="D173" s="10">
        <f t="shared" ca="1" si="14"/>
        <v>1</v>
      </c>
      <c r="E173" s="10">
        <f t="shared" ca="1" si="15"/>
        <v>0.9</v>
      </c>
      <c r="F173" s="10">
        <f t="shared" ca="1" si="16"/>
        <v>0.78938667330925516</v>
      </c>
      <c r="G173" s="11">
        <f t="shared" ca="1" si="17"/>
        <v>0.88806000747291203</v>
      </c>
    </row>
    <row r="174" spans="2:7" x14ac:dyDescent="0.25">
      <c r="B174" s="16">
        <f t="shared" ca="1" si="12"/>
        <v>1.25</v>
      </c>
      <c r="C174" s="10">
        <f t="shared" ca="1" si="13"/>
        <v>1</v>
      </c>
      <c r="D174" s="10">
        <f t="shared" ca="1" si="14"/>
        <v>0.9</v>
      </c>
      <c r="E174" s="10">
        <f t="shared" ca="1" si="15"/>
        <v>0.9</v>
      </c>
      <c r="F174" s="10">
        <f t="shared" ca="1" si="16"/>
        <v>0.64401604886900554</v>
      </c>
      <c r="G174" s="11">
        <f t="shared" ca="1" si="17"/>
        <v>0.65206624947986813</v>
      </c>
    </row>
    <row r="175" spans="2:7" x14ac:dyDescent="0.25">
      <c r="B175" s="16">
        <f t="shared" ca="1" si="12"/>
        <v>0.95</v>
      </c>
      <c r="C175" s="10">
        <f t="shared" ca="1" si="13"/>
        <v>1.2</v>
      </c>
      <c r="D175" s="10">
        <f t="shared" ca="1" si="14"/>
        <v>1.3</v>
      </c>
      <c r="E175" s="10">
        <f t="shared" ca="1" si="15"/>
        <v>0.9</v>
      </c>
      <c r="F175" s="10">
        <f t="shared" ca="1" si="16"/>
        <v>0.6425147285982965</v>
      </c>
      <c r="G175" s="11">
        <f t="shared" ca="1" si="17"/>
        <v>0.85698614500440795</v>
      </c>
    </row>
    <row r="176" spans="2:7" x14ac:dyDescent="0.25">
      <c r="B176" s="16">
        <f t="shared" ca="1" si="12"/>
        <v>1</v>
      </c>
      <c r="C176" s="10">
        <f t="shared" ca="1" si="13"/>
        <v>1</v>
      </c>
      <c r="D176" s="10">
        <f t="shared" ca="1" si="14"/>
        <v>1</v>
      </c>
      <c r="E176" s="10">
        <f t="shared" ca="1" si="15"/>
        <v>1.35</v>
      </c>
      <c r="F176" s="10">
        <f t="shared" ca="1" si="16"/>
        <v>0.65185575175977828</v>
      </c>
      <c r="G176" s="11">
        <f t="shared" ca="1" si="17"/>
        <v>0.88000526487570074</v>
      </c>
    </row>
    <row r="177" spans="2:7" x14ac:dyDescent="0.25">
      <c r="B177" s="16">
        <f t="shared" ca="1" si="12"/>
        <v>1</v>
      </c>
      <c r="C177" s="10">
        <f t="shared" ca="1" si="13"/>
        <v>1.2</v>
      </c>
      <c r="D177" s="10">
        <f t="shared" ca="1" si="14"/>
        <v>1</v>
      </c>
      <c r="E177" s="10">
        <f t="shared" ca="1" si="15"/>
        <v>0.9</v>
      </c>
      <c r="F177" s="10">
        <f t="shared" ca="1" si="16"/>
        <v>0.7179616267526312</v>
      </c>
      <c r="G177" s="11">
        <f t="shared" ca="1" si="17"/>
        <v>0.77539855689284176</v>
      </c>
    </row>
    <row r="178" spans="2:7" x14ac:dyDescent="0.25">
      <c r="B178" s="16">
        <f t="shared" ca="1" si="12"/>
        <v>1</v>
      </c>
      <c r="C178" s="10">
        <f t="shared" ca="1" si="13"/>
        <v>0.9</v>
      </c>
      <c r="D178" s="10">
        <f t="shared" ca="1" si="14"/>
        <v>1.3</v>
      </c>
      <c r="E178" s="10">
        <f t="shared" ca="1" si="15"/>
        <v>1.35</v>
      </c>
      <c r="F178" s="10">
        <f t="shared" ca="1" si="16"/>
        <v>0.77640305226531903</v>
      </c>
      <c r="G178" s="11">
        <f t="shared" ca="1" si="17"/>
        <v>1.2263286210530717</v>
      </c>
    </row>
    <row r="179" spans="2:7" x14ac:dyDescent="0.25">
      <c r="B179" s="16">
        <f t="shared" ca="1" si="12"/>
        <v>0.95</v>
      </c>
      <c r="C179" s="10">
        <f t="shared" ca="1" si="13"/>
        <v>0.9</v>
      </c>
      <c r="D179" s="10">
        <f t="shared" ca="1" si="14"/>
        <v>0.9</v>
      </c>
      <c r="E179" s="10">
        <f t="shared" ca="1" si="15"/>
        <v>0.9</v>
      </c>
      <c r="F179" s="10">
        <f t="shared" ca="1" si="16"/>
        <v>0.77647956730601497</v>
      </c>
      <c r="G179" s="11">
        <f t="shared" ca="1" si="17"/>
        <v>0.53775092433778071</v>
      </c>
    </row>
    <row r="180" spans="2:7" x14ac:dyDescent="0.25">
      <c r="B180" s="16">
        <f t="shared" ca="1" si="12"/>
        <v>1.25</v>
      </c>
      <c r="C180" s="10">
        <f t="shared" ca="1" si="13"/>
        <v>0.9</v>
      </c>
      <c r="D180" s="10">
        <f t="shared" ca="1" si="14"/>
        <v>1</v>
      </c>
      <c r="E180" s="10">
        <f t="shared" ca="1" si="15"/>
        <v>1.35</v>
      </c>
      <c r="F180" s="10">
        <f t="shared" ca="1" si="16"/>
        <v>0.79549897114879742</v>
      </c>
      <c r="G180" s="11">
        <f t="shared" ca="1" si="17"/>
        <v>1.2081640624322361</v>
      </c>
    </row>
    <row r="181" spans="2:7" x14ac:dyDescent="0.25">
      <c r="B181" s="16">
        <f t="shared" ca="1" si="12"/>
        <v>1</v>
      </c>
      <c r="C181" s="10">
        <f t="shared" ca="1" si="13"/>
        <v>0.9</v>
      </c>
      <c r="D181" s="10">
        <f t="shared" ca="1" si="14"/>
        <v>0.9</v>
      </c>
      <c r="E181" s="10">
        <f t="shared" ca="1" si="15"/>
        <v>0.9</v>
      </c>
      <c r="F181" s="10">
        <f t="shared" ca="1" si="16"/>
        <v>0.74677109606843606</v>
      </c>
      <c r="G181" s="11">
        <f t="shared" ca="1" si="17"/>
        <v>0.54439612903389001</v>
      </c>
    </row>
    <row r="182" spans="2:7" x14ac:dyDescent="0.25">
      <c r="B182" s="16">
        <f t="shared" ca="1" si="12"/>
        <v>1.25</v>
      </c>
      <c r="C182" s="10">
        <f t="shared" ca="1" si="13"/>
        <v>1</v>
      </c>
      <c r="D182" s="10">
        <f t="shared" ca="1" si="14"/>
        <v>1.3</v>
      </c>
      <c r="E182" s="10">
        <f t="shared" ca="1" si="15"/>
        <v>1.35</v>
      </c>
      <c r="F182" s="10">
        <f t="shared" ca="1" si="16"/>
        <v>0.68416863120757643</v>
      </c>
      <c r="G182" s="11">
        <f t="shared" ca="1" si="17"/>
        <v>1.5008949347116209</v>
      </c>
    </row>
    <row r="183" spans="2:7" x14ac:dyDescent="0.25">
      <c r="B183" s="16">
        <f t="shared" ca="1" si="12"/>
        <v>1</v>
      </c>
      <c r="C183" s="10">
        <f t="shared" ca="1" si="13"/>
        <v>0.9</v>
      </c>
      <c r="D183" s="10">
        <f t="shared" ca="1" si="14"/>
        <v>1</v>
      </c>
      <c r="E183" s="10">
        <f t="shared" ca="1" si="15"/>
        <v>1.35</v>
      </c>
      <c r="F183" s="10">
        <f t="shared" ca="1" si="16"/>
        <v>0.75595749628830977</v>
      </c>
      <c r="G183" s="11">
        <f t="shared" ca="1" si="17"/>
        <v>0.91848835799029638</v>
      </c>
    </row>
    <row r="184" spans="2:7" x14ac:dyDescent="0.25">
      <c r="B184" s="16">
        <f t="shared" ca="1" si="12"/>
        <v>1.25</v>
      </c>
      <c r="C184" s="10">
        <f t="shared" ca="1" si="13"/>
        <v>0.9</v>
      </c>
      <c r="D184" s="10">
        <f t="shared" ca="1" si="14"/>
        <v>1.3</v>
      </c>
      <c r="E184" s="10">
        <f t="shared" ca="1" si="15"/>
        <v>0.9</v>
      </c>
      <c r="F184" s="10">
        <f t="shared" ca="1" si="16"/>
        <v>0.73983301658369682</v>
      </c>
      <c r="G184" s="11">
        <f t="shared" ca="1" si="17"/>
        <v>0.97380520807829107</v>
      </c>
    </row>
    <row r="185" spans="2:7" x14ac:dyDescent="0.25">
      <c r="B185" s="16">
        <f t="shared" ca="1" si="12"/>
        <v>1</v>
      </c>
      <c r="C185" s="10">
        <f t="shared" ca="1" si="13"/>
        <v>0.9</v>
      </c>
      <c r="D185" s="10">
        <f t="shared" ca="1" si="14"/>
        <v>0.9</v>
      </c>
      <c r="E185" s="10">
        <f t="shared" ca="1" si="15"/>
        <v>1.1000000000000001</v>
      </c>
      <c r="F185" s="10">
        <f t="shared" ca="1" si="16"/>
        <v>0.62899515267825967</v>
      </c>
      <c r="G185" s="11">
        <f t="shared" ca="1" si="17"/>
        <v>0.56043468103632943</v>
      </c>
    </row>
    <row r="186" spans="2:7" x14ac:dyDescent="0.25">
      <c r="B186" s="16">
        <f t="shared" ca="1" si="12"/>
        <v>1.25</v>
      </c>
      <c r="C186" s="10">
        <f t="shared" ca="1" si="13"/>
        <v>1.2</v>
      </c>
      <c r="D186" s="10">
        <f t="shared" ca="1" si="14"/>
        <v>1</v>
      </c>
      <c r="E186" s="10">
        <f t="shared" ca="1" si="15"/>
        <v>1.35</v>
      </c>
      <c r="F186" s="10">
        <f t="shared" ca="1" si="16"/>
        <v>0.66709622601554219</v>
      </c>
      <c r="G186" s="11">
        <f t="shared" ca="1" si="17"/>
        <v>1.3508698576814733</v>
      </c>
    </row>
    <row r="187" spans="2:7" x14ac:dyDescent="0.25">
      <c r="B187" s="16">
        <f t="shared" ca="1" si="12"/>
        <v>1</v>
      </c>
      <c r="C187" s="10">
        <f t="shared" ca="1" si="13"/>
        <v>1.2</v>
      </c>
      <c r="D187" s="10">
        <f t="shared" ca="1" si="14"/>
        <v>1.3</v>
      </c>
      <c r="E187" s="10">
        <f t="shared" ca="1" si="15"/>
        <v>1.35</v>
      </c>
      <c r="F187" s="10">
        <f t="shared" ca="1" si="16"/>
        <v>0.66534671966320813</v>
      </c>
      <c r="G187" s="11">
        <f t="shared" ca="1" si="17"/>
        <v>1.4012201916107165</v>
      </c>
    </row>
    <row r="188" spans="2:7" x14ac:dyDescent="0.25">
      <c r="B188" s="16">
        <f t="shared" ca="1" si="12"/>
        <v>0.95</v>
      </c>
      <c r="C188" s="10">
        <f t="shared" ca="1" si="13"/>
        <v>1</v>
      </c>
      <c r="D188" s="10">
        <f t="shared" ca="1" si="14"/>
        <v>1</v>
      </c>
      <c r="E188" s="10">
        <f t="shared" ca="1" si="15"/>
        <v>1.35</v>
      </c>
      <c r="F188" s="10">
        <f t="shared" ca="1" si="16"/>
        <v>0.75985910554278624</v>
      </c>
      <c r="G188" s="11">
        <f t="shared" ca="1" si="17"/>
        <v>0.97451930285862332</v>
      </c>
    </row>
    <row r="189" spans="2:7" x14ac:dyDescent="0.25">
      <c r="B189" s="16">
        <f t="shared" ca="1" si="12"/>
        <v>1.25</v>
      </c>
      <c r="C189" s="10">
        <f t="shared" ca="1" si="13"/>
        <v>1</v>
      </c>
      <c r="D189" s="10">
        <f t="shared" ca="1" si="14"/>
        <v>1.3</v>
      </c>
      <c r="E189" s="10">
        <f t="shared" ca="1" si="15"/>
        <v>0.9</v>
      </c>
      <c r="F189" s="10">
        <f t="shared" ca="1" si="16"/>
        <v>0.62357452106933597</v>
      </c>
      <c r="G189" s="11">
        <f t="shared" ca="1" si="17"/>
        <v>0.91197773706390395</v>
      </c>
    </row>
    <row r="190" spans="2:7" x14ac:dyDescent="0.25">
      <c r="B190" s="16">
        <f t="shared" ca="1" si="12"/>
        <v>1</v>
      </c>
      <c r="C190" s="10">
        <f t="shared" ca="1" si="13"/>
        <v>1</v>
      </c>
      <c r="D190" s="10">
        <f t="shared" ca="1" si="14"/>
        <v>1</v>
      </c>
      <c r="E190" s="10">
        <f t="shared" ca="1" si="15"/>
        <v>0.9</v>
      </c>
      <c r="F190" s="10">
        <f t="shared" ca="1" si="16"/>
        <v>0.76382407179658551</v>
      </c>
      <c r="G190" s="11">
        <f t="shared" ca="1" si="17"/>
        <v>0.68744166461692702</v>
      </c>
    </row>
    <row r="191" spans="2:7" x14ac:dyDescent="0.25">
      <c r="B191" s="16">
        <f t="shared" ca="1" si="12"/>
        <v>1</v>
      </c>
      <c r="C191" s="10">
        <f t="shared" ca="1" si="13"/>
        <v>0.9</v>
      </c>
      <c r="D191" s="10">
        <f t="shared" ca="1" si="14"/>
        <v>0.9</v>
      </c>
      <c r="E191" s="10">
        <f t="shared" ca="1" si="15"/>
        <v>1.35</v>
      </c>
      <c r="F191" s="10">
        <f t="shared" ca="1" si="16"/>
        <v>0.63139131026711581</v>
      </c>
      <c r="G191" s="11">
        <f t="shared" ca="1" si="17"/>
        <v>0.69042639777709125</v>
      </c>
    </row>
    <row r="192" spans="2:7" x14ac:dyDescent="0.25">
      <c r="B192" s="16">
        <f t="shared" ca="1" si="12"/>
        <v>0.95</v>
      </c>
      <c r="C192" s="10">
        <f t="shared" ca="1" si="13"/>
        <v>1.2</v>
      </c>
      <c r="D192" s="10">
        <f t="shared" ca="1" si="14"/>
        <v>1</v>
      </c>
      <c r="E192" s="10">
        <f t="shared" ca="1" si="15"/>
        <v>1.1000000000000001</v>
      </c>
      <c r="F192" s="10">
        <f t="shared" ca="1" si="16"/>
        <v>0.69673930249984961</v>
      </c>
      <c r="G192" s="11">
        <f t="shared" ca="1" si="17"/>
        <v>0.87371108533481145</v>
      </c>
    </row>
    <row r="193" spans="2:7" x14ac:dyDescent="0.25">
      <c r="B193" s="16">
        <f t="shared" ca="1" si="12"/>
        <v>0.95</v>
      </c>
      <c r="C193" s="10">
        <f t="shared" ca="1" si="13"/>
        <v>1.2</v>
      </c>
      <c r="D193" s="10">
        <f t="shared" ca="1" si="14"/>
        <v>1</v>
      </c>
      <c r="E193" s="10">
        <f t="shared" ca="1" si="15"/>
        <v>1.1000000000000001</v>
      </c>
      <c r="F193" s="10">
        <f t="shared" ca="1" si="16"/>
        <v>0.63532975560587157</v>
      </c>
      <c r="G193" s="11">
        <f t="shared" ca="1" si="17"/>
        <v>0.79670351352976299</v>
      </c>
    </row>
    <row r="194" spans="2:7" x14ac:dyDescent="0.25">
      <c r="B194" s="16">
        <f t="shared" ca="1" si="12"/>
        <v>1.25</v>
      </c>
      <c r="C194" s="10">
        <f t="shared" ca="1" si="13"/>
        <v>1</v>
      </c>
      <c r="D194" s="10">
        <f t="shared" ca="1" si="14"/>
        <v>1.3</v>
      </c>
      <c r="E194" s="10">
        <f t="shared" ca="1" si="15"/>
        <v>1.1000000000000001</v>
      </c>
      <c r="F194" s="10">
        <f t="shared" ca="1" si="16"/>
        <v>0.72936249580433443</v>
      </c>
      <c r="G194" s="11">
        <f t="shared" ca="1" si="17"/>
        <v>1.3037354612502479</v>
      </c>
    </row>
    <row r="195" spans="2:7" x14ac:dyDescent="0.25">
      <c r="B195" s="16">
        <f t="shared" ca="1" si="12"/>
        <v>1</v>
      </c>
      <c r="C195" s="10">
        <f t="shared" ca="1" si="13"/>
        <v>1</v>
      </c>
      <c r="D195" s="10">
        <f t="shared" ca="1" si="14"/>
        <v>1</v>
      </c>
      <c r="E195" s="10">
        <f t="shared" ca="1" si="15"/>
        <v>1.35</v>
      </c>
      <c r="F195" s="10">
        <f t="shared" ca="1" si="16"/>
        <v>0.63544928579541993</v>
      </c>
      <c r="G195" s="11">
        <f t="shared" ca="1" si="17"/>
        <v>0.85785653582381693</v>
      </c>
    </row>
    <row r="196" spans="2:7" x14ac:dyDescent="0.25">
      <c r="B196" s="16">
        <f t="shared" ca="1" si="12"/>
        <v>1.25</v>
      </c>
      <c r="C196" s="10">
        <f t="shared" ca="1" si="13"/>
        <v>1</v>
      </c>
      <c r="D196" s="10">
        <f t="shared" ca="1" si="14"/>
        <v>1</v>
      </c>
      <c r="E196" s="10">
        <f t="shared" ca="1" si="15"/>
        <v>1.1000000000000001</v>
      </c>
      <c r="F196" s="10">
        <f t="shared" ca="1" si="16"/>
        <v>0.65458002825426131</v>
      </c>
      <c r="G196" s="11">
        <f t="shared" ca="1" si="17"/>
        <v>0.90004753884960931</v>
      </c>
    </row>
    <row r="197" spans="2:7" x14ac:dyDescent="0.25">
      <c r="B197" s="16">
        <f t="shared" ca="1" si="12"/>
        <v>1.25</v>
      </c>
      <c r="C197" s="10">
        <f t="shared" ca="1" si="13"/>
        <v>1.2</v>
      </c>
      <c r="D197" s="10">
        <f t="shared" ca="1" si="14"/>
        <v>1.3</v>
      </c>
      <c r="E197" s="10">
        <f t="shared" ca="1" si="15"/>
        <v>0.9</v>
      </c>
      <c r="F197" s="10">
        <f t="shared" ca="1" si="16"/>
        <v>0.67027947884210137</v>
      </c>
      <c r="G197" s="11">
        <f t="shared" ca="1" si="17"/>
        <v>1.176340485367888</v>
      </c>
    </row>
    <row r="198" spans="2:7" x14ac:dyDescent="0.25">
      <c r="B198" s="16">
        <f t="shared" ca="1" si="12"/>
        <v>1.25</v>
      </c>
      <c r="C198" s="10">
        <f t="shared" ca="1" si="13"/>
        <v>1.2</v>
      </c>
      <c r="D198" s="10">
        <f t="shared" ca="1" si="14"/>
        <v>1</v>
      </c>
      <c r="E198" s="10">
        <f t="shared" ca="1" si="15"/>
        <v>1.1000000000000001</v>
      </c>
      <c r="F198" s="10">
        <f t="shared" ca="1" si="16"/>
        <v>0.60037382537480477</v>
      </c>
      <c r="G198" s="11">
        <f t="shared" ca="1" si="17"/>
        <v>0.99061681186842798</v>
      </c>
    </row>
    <row r="199" spans="2:7" x14ac:dyDescent="0.25">
      <c r="B199" s="16">
        <f t="shared" ca="1" si="12"/>
        <v>1.25</v>
      </c>
      <c r="C199" s="10">
        <f t="shared" ca="1" si="13"/>
        <v>0.9</v>
      </c>
      <c r="D199" s="10">
        <f t="shared" ca="1" si="14"/>
        <v>1</v>
      </c>
      <c r="E199" s="10">
        <f t="shared" ca="1" si="15"/>
        <v>1.35</v>
      </c>
      <c r="F199" s="10">
        <f t="shared" ca="1" si="16"/>
        <v>0.63839022523752442</v>
      </c>
      <c r="G199" s="11">
        <f t="shared" ca="1" si="17"/>
        <v>0.96955515457949026</v>
      </c>
    </row>
    <row r="200" spans="2:7" x14ac:dyDescent="0.25">
      <c r="B200" s="16">
        <f t="shared" ca="1" si="12"/>
        <v>0.95</v>
      </c>
      <c r="C200" s="10">
        <f t="shared" ca="1" si="13"/>
        <v>1.2</v>
      </c>
      <c r="D200" s="10">
        <f t="shared" ca="1" si="14"/>
        <v>1.3</v>
      </c>
      <c r="E200" s="10">
        <f t="shared" ca="1" si="15"/>
        <v>0.9</v>
      </c>
      <c r="F200" s="10">
        <f t="shared" ca="1" si="16"/>
        <v>0.72304703064337095</v>
      </c>
      <c r="G200" s="11">
        <f t="shared" ca="1" si="17"/>
        <v>0.96440012947212828</v>
      </c>
    </row>
    <row r="201" spans="2:7" x14ac:dyDescent="0.25">
      <c r="B201" s="16">
        <f t="shared" ref="B201:B264" ca="1" si="18">CHOOSE(TRUNC(RAND()*3,0)+1,0.95,1,1.25)</f>
        <v>1.25</v>
      </c>
      <c r="C201" s="10">
        <f t="shared" ref="C201:C264" ca="1" si="19">CHOOSE(TRUNC(RAND()*3,0)+1,0.9,1,1.2)</f>
        <v>0.9</v>
      </c>
      <c r="D201" s="10">
        <f t="shared" ref="D201:D264" ca="1" si="20">CHOOSE(TRUNC(RAND()*3,0)+1,0.9,1,1.3)</f>
        <v>1.3</v>
      </c>
      <c r="E201" s="10">
        <f t="shared" ref="E201:E264" ca="1" si="21">CHOOSE(TRUNC(RAND()*3,0)+1,0.9,1.1,1.35)</f>
        <v>1.35</v>
      </c>
      <c r="F201" s="10">
        <f t="shared" ref="F201:F264" ca="1" si="22">0.6+(RAND()*0.2)</f>
        <v>0.78043766623883781</v>
      </c>
      <c r="G201" s="11">
        <f t="shared" ref="G201:G264" ca="1" si="23">B201*C201*D201*E201*F201</f>
        <v>1.5408766172803057</v>
      </c>
    </row>
    <row r="202" spans="2:7" x14ac:dyDescent="0.25">
      <c r="B202" s="16">
        <f t="shared" ca="1" si="18"/>
        <v>1</v>
      </c>
      <c r="C202" s="10">
        <f t="shared" ca="1" si="19"/>
        <v>1</v>
      </c>
      <c r="D202" s="10">
        <f t="shared" ca="1" si="20"/>
        <v>1</v>
      </c>
      <c r="E202" s="10">
        <f t="shared" ca="1" si="21"/>
        <v>1.1000000000000001</v>
      </c>
      <c r="F202" s="10">
        <f t="shared" ca="1" si="22"/>
        <v>0.65831644356780539</v>
      </c>
      <c r="G202" s="11">
        <f t="shared" ca="1" si="23"/>
        <v>0.72414808792458596</v>
      </c>
    </row>
    <row r="203" spans="2:7" x14ac:dyDescent="0.25">
      <c r="B203" s="16">
        <f t="shared" ca="1" si="18"/>
        <v>0.95</v>
      </c>
      <c r="C203" s="10">
        <f t="shared" ca="1" si="19"/>
        <v>1.2</v>
      </c>
      <c r="D203" s="10">
        <f t="shared" ca="1" si="20"/>
        <v>0.9</v>
      </c>
      <c r="E203" s="10">
        <f t="shared" ca="1" si="21"/>
        <v>1.35</v>
      </c>
      <c r="F203" s="10">
        <f t="shared" ca="1" si="22"/>
        <v>0.7632596646796117</v>
      </c>
      <c r="G203" s="11">
        <f t="shared" ca="1" si="23"/>
        <v>1.0571909615477304</v>
      </c>
    </row>
    <row r="204" spans="2:7" x14ac:dyDescent="0.25">
      <c r="B204" s="16">
        <f t="shared" ca="1" si="18"/>
        <v>1.25</v>
      </c>
      <c r="C204" s="10">
        <f t="shared" ca="1" si="19"/>
        <v>0.9</v>
      </c>
      <c r="D204" s="10">
        <f t="shared" ca="1" si="20"/>
        <v>1</v>
      </c>
      <c r="E204" s="10">
        <f t="shared" ca="1" si="21"/>
        <v>0.9</v>
      </c>
      <c r="F204" s="10">
        <f t="shared" ca="1" si="22"/>
        <v>0.62760395540547109</v>
      </c>
      <c r="G204" s="11">
        <f t="shared" ca="1" si="23"/>
        <v>0.63544900484803946</v>
      </c>
    </row>
    <row r="205" spans="2:7" x14ac:dyDescent="0.25">
      <c r="B205" s="16">
        <f t="shared" ca="1" si="18"/>
        <v>1</v>
      </c>
      <c r="C205" s="10">
        <f t="shared" ca="1" si="19"/>
        <v>1</v>
      </c>
      <c r="D205" s="10">
        <f t="shared" ca="1" si="20"/>
        <v>1</v>
      </c>
      <c r="E205" s="10">
        <f t="shared" ca="1" si="21"/>
        <v>1.35</v>
      </c>
      <c r="F205" s="10">
        <f t="shared" ca="1" si="22"/>
        <v>0.71422032911618638</v>
      </c>
      <c r="G205" s="11">
        <f t="shared" ca="1" si="23"/>
        <v>0.96419744430685173</v>
      </c>
    </row>
    <row r="206" spans="2:7" x14ac:dyDescent="0.25">
      <c r="B206" s="16">
        <f t="shared" ca="1" si="18"/>
        <v>0.95</v>
      </c>
      <c r="C206" s="10">
        <f t="shared" ca="1" si="19"/>
        <v>1</v>
      </c>
      <c r="D206" s="10">
        <f t="shared" ca="1" si="20"/>
        <v>1</v>
      </c>
      <c r="E206" s="10">
        <f t="shared" ca="1" si="21"/>
        <v>1.35</v>
      </c>
      <c r="F206" s="10">
        <f t="shared" ca="1" si="22"/>
        <v>0.6751032011612792</v>
      </c>
      <c r="G206" s="11">
        <f t="shared" ca="1" si="23"/>
        <v>0.8658198554893406</v>
      </c>
    </row>
    <row r="207" spans="2:7" x14ac:dyDescent="0.25">
      <c r="B207" s="16">
        <f t="shared" ca="1" si="18"/>
        <v>1.25</v>
      </c>
      <c r="C207" s="10">
        <f t="shared" ca="1" si="19"/>
        <v>1</v>
      </c>
      <c r="D207" s="10">
        <f t="shared" ca="1" si="20"/>
        <v>0.9</v>
      </c>
      <c r="E207" s="10">
        <f t="shared" ca="1" si="21"/>
        <v>1.1000000000000001</v>
      </c>
      <c r="F207" s="10">
        <f t="shared" ca="1" si="22"/>
        <v>0.77772014890507868</v>
      </c>
      <c r="G207" s="11">
        <f t="shared" ca="1" si="23"/>
        <v>0.96242868427003492</v>
      </c>
    </row>
    <row r="208" spans="2:7" x14ac:dyDescent="0.25">
      <c r="B208" s="16">
        <f t="shared" ca="1" si="18"/>
        <v>1</v>
      </c>
      <c r="C208" s="10">
        <f t="shared" ca="1" si="19"/>
        <v>1</v>
      </c>
      <c r="D208" s="10">
        <f t="shared" ca="1" si="20"/>
        <v>0.9</v>
      </c>
      <c r="E208" s="10">
        <f t="shared" ca="1" si="21"/>
        <v>0.9</v>
      </c>
      <c r="F208" s="10">
        <f t="shared" ca="1" si="22"/>
        <v>0.77681188887906261</v>
      </c>
      <c r="G208" s="11">
        <f t="shared" ca="1" si="23"/>
        <v>0.62921762999204078</v>
      </c>
    </row>
    <row r="209" spans="2:7" x14ac:dyDescent="0.25">
      <c r="B209" s="16">
        <f t="shared" ca="1" si="18"/>
        <v>1.25</v>
      </c>
      <c r="C209" s="10">
        <f t="shared" ca="1" si="19"/>
        <v>0.9</v>
      </c>
      <c r="D209" s="10">
        <f t="shared" ca="1" si="20"/>
        <v>1</v>
      </c>
      <c r="E209" s="10">
        <f t="shared" ca="1" si="21"/>
        <v>1.35</v>
      </c>
      <c r="F209" s="10">
        <f t="shared" ca="1" si="22"/>
        <v>0.74735029486343818</v>
      </c>
      <c r="G209" s="11">
        <f t="shared" ca="1" si="23"/>
        <v>1.1350382603238467</v>
      </c>
    </row>
    <row r="210" spans="2:7" x14ac:dyDescent="0.25">
      <c r="B210" s="16">
        <f t="shared" ca="1" si="18"/>
        <v>1.25</v>
      </c>
      <c r="C210" s="10">
        <f t="shared" ca="1" si="19"/>
        <v>1</v>
      </c>
      <c r="D210" s="10">
        <f t="shared" ca="1" si="20"/>
        <v>1</v>
      </c>
      <c r="E210" s="10">
        <f t="shared" ca="1" si="21"/>
        <v>1.35</v>
      </c>
      <c r="F210" s="10">
        <f t="shared" ca="1" si="22"/>
        <v>0.77964808497566418</v>
      </c>
      <c r="G210" s="11">
        <f t="shared" ca="1" si="23"/>
        <v>1.3156561433964333</v>
      </c>
    </row>
    <row r="211" spans="2:7" x14ac:dyDescent="0.25">
      <c r="B211" s="16">
        <f t="shared" ca="1" si="18"/>
        <v>0.95</v>
      </c>
      <c r="C211" s="10">
        <f t="shared" ca="1" si="19"/>
        <v>0.9</v>
      </c>
      <c r="D211" s="10">
        <f t="shared" ca="1" si="20"/>
        <v>1.3</v>
      </c>
      <c r="E211" s="10">
        <f t="shared" ca="1" si="21"/>
        <v>0.9</v>
      </c>
      <c r="F211" s="10">
        <f t="shared" ca="1" si="22"/>
        <v>0.73495097561268674</v>
      </c>
      <c r="G211" s="11">
        <f t="shared" ca="1" si="23"/>
        <v>0.73520820845415125</v>
      </c>
    </row>
    <row r="212" spans="2:7" x14ac:dyDescent="0.25">
      <c r="B212" s="16">
        <f t="shared" ca="1" si="18"/>
        <v>1</v>
      </c>
      <c r="C212" s="10">
        <f t="shared" ca="1" si="19"/>
        <v>0.9</v>
      </c>
      <c r="D212" s="10">
        <f t="shared" ca="1" si="20"/>
        <v>1.3</v>
      </c>
      <c r="E212" s="10">
        <f t="shared" ca="1" si="21"/>
        <v>1.35</v>
      </c>
      <c r="F212" s="10">
        <f t="shared" ca="1" si="22"/>
        <v>0.6638256375069852</v>
      </c>
      <c r="G212" s="11">
        <f t="shared" ca="1" si="23"/>
        <v>1.0485125944422833</v>
      </c>
    </row>
    <row r="213" spans="2:7" x14ac:dyDescent="0.25">
      <c r="B213" s="16">
        <f t="shared" ca="1" si="18"/>
        <v>1</v>
      </c>
      <c r="C213" s="10">
        <f t="shared" ca="1" si="19"/>
        <v>1.2</v>
      </c>
      <c r="D213" s="10">
        <f t="shared" ca="1" si="20"/>
        <v>1</v>
      </c>
      <c r="E213" s="10">
        <f t="shared" ca="1" si="21"/>
        <v>1.1000000000000001</v>
      </c>
      <c r="F213" s="10">
        <f t="shared" ca="1" si="22"/>
        <v>0.65802958846890081</v>
      </c>
      <c r="G213" s="11">
        <f t="shared" ca="1" si="23"/>
        <v>0.86859905677894911</v>
      </c>
    </row>
    <row r="214" spans="2:7" x14ac:dyDescent="0.25">
      <c r="B214" s="16">
        <f t="shared" ca="1" si="18"/>
        <v>0.95</v>
      </c>
      <c r="C214" s="10">
        <f t="shared" ca="1" si="19"/>
        <v>1</v>
      </c>
      <c r="D214" s="10">
        <f t="shared" ca="1" si="20"/>
        <v>1</v>
      </c>
      <c r="E214" s="10">
        <f t="shared" ca="1" si="21"/>
        <v>1.1000000000000001</v>
      </c>
      <c r="F214" s="10">
        <f t="shared" ca="1" si="22"/>
        <v>0.60490095285748813</v>
      </c>
      <c r="G214" s="11">
        <f t="shared" ca="1" si="23"/>
        <v>0.63212149573607501</v>
      </c>
    </row>
    <row r="215" spans="2:7" x14ac:dyDescent="0.25">
      <c r="B215" s="16">
        <f t="shared" ca="1" si="18"/>
        <v>0.95</v>
      </c>
      <c r="C215" s="10">
        <f t="shared" ca="1" si="19"/>
        <v>1</v>
      </c>
      <c r="D215" s="10">
        <f t="shared" ca="1" si="20"/>
        <v>1</v>
      </c>
      <c r="E215" s="10">
        <f t="shared" ca="1" si="21"/>
        <v>1.1000000000000001</v>
      </c>
      <c r="F215" s="10">
        <f t="shared" ca="1" si="22"/>
        <v>0.69356684708198868</v>
      </c>
      <c r="G215" s="11">
        <f t="shared" ca="1" si="23"/>
        <v>0.7247773552006781</v>
      </c>
    </row>
    <row r="216" spans="2:7" x14ac:dyDescent="0.25">
      <c r="B216" s="16">
        <f t="shared" ca="1" si="18"/>
        <v>1.25</v>
      </c>
      <c r="C216" s="10">
        <f t="shared" ca="1" si="19"/>
        <v>1.2</v>
      </c>
      <c r="D216" s="10">
        <f t="shared" ca="1" si="20"/>
        <v>1.3</v>
      </c>
      <c r="E216" s="10">
        <f t="shared" ca="1" si="21"/>
        <v>1.35</v>
      </c>
      <c r="F216" s="10">
        <f t="shared" ca="1" si="22"/>
        <v>0.68299919171370616</v>
      </c>
      <c r="G216" s="11">
        <f t="shared" ca="1" si="23"/>
        <v>1.7979953721863315</v>
      </c>
    </row>
    <row r="217" spans="2:7" x14ac:dyDescent="0.25">
      <c r="B217" s="16">
        <f t="shared" ca="1" si="18"/>
        <v>1</v>
      </c>
      <c r="C217" s="10">
        <f t="shared" ca="1" si="19"/>
        <v>1</v>
      </c>
      <c r="D217" s="10">
        <f t="shared" ca="1" si="20"/>
        <v>0.9</v>
      </c>
      <c r="E217" s="10">
        <f t="shared" ca="1" si="21"/>
        <v>1.1000000000000001</v>
      </c>
      <c r="F217" s="10">
        <f t="shared" ca="1" si="22"/>
        <v>0.70724825628114729</v>
      </c>
      <c r="G217" s="11">
        <f t="shared" ca="1" si="23"/>
        <v>0.70017577371833584</v>
      </c>
    </row>
    <row r="218" spans="2:7" x14ac:dyDescent="0.25">
      <c r="B218" s="16">
        <f t="shared" ca="1" si="18"/>
        <v>1</v>
      </c>
      <c r="C218" s="10">
        <f t="shared" ca="1" si="19"/>
        <v>1.2</v>
      </c>
      <c r="D218" s="10">
        <f t="shared" ca="1" si="20"/>
        <v>1.3</v>
      </c>
      <c r="E218" s="10">
        <f t="shared" ca="1" si="21"/>
        <v>0.9</v>
      </c>
      <c r="F218" s="10">
        <f t="shared" ca="1" si="22"/>
        <v>0.68567264566962138</v>
      </c>
      <c r="G218" s="11">
        <f t="shared" ca="1" si="23"/>
        <v>0.96268439452014853</v>
      </c>
    </row>
    <row r="219" spans="2:7" x14ac:dyDescent="0.25">
      <c r="B219" s="16">
        <f t="shared" ca="1" si="18"/>
        <v>1.25</v>
      </c>
      <c r="C219" s="10">
        <f t="shared" ca="1" si="19"/>
        <v>0.9</v>
      </c>
      <c r="D219" s="10">
        <f t="shared" ca="1" si="20"/>
        <v>1</v>
      </c>
      <c r="E219" s="10">
        <f t="shared" ca="1" si="21"/>
        <v>1.1000000000000001</v>
      </c>
      <c r="F219" s="10">
        <f t="shared" ca="1" si="22"/>
        <v>0.73610591959592686</v>
      </c>
      <c r="G219" s="11">
        <f t="shared" ca="1" si="23"/>
        <v>0.91093107549995955</v>
      </c>
    </row>
    <row r="220" spans="2:7" x14ac:dyDescent="0.25">
      <c r="B220" s="16">
        <f t="shared" ca="1" si="18"/>
        <v>1</v>
      </c>
      <c r="C220" s="10">
        <f t="shared" ca="1" si="19"/>
        <v>1.2</v>
      </c>
      <c r="D220" s="10">
        <f t="shared" ca="1" si="20"/>
        <v>0.9</v>
      </c>
      <c r="E220" s="10">
        <f t="shared" ca="1" si="21"/>
        <v>1.1000000000000001</v>
      </c>
      <c r="F220" s="10">
        <f t="shared" ca="1" si="22"/>
        <v>0.66163077253883551</v>
      </c>
      <c r="G220" s="11">
        <f t="shared" ca="1" si="23"/>
        <v>0.78601735777613668</v>
      </c>
    </row>
    <row r="221" spans="2:7" x14ac:dyDescent="0.25">
      <c r="B221" s="16">
        <f t="shared" ca="1" si="18"/>
        <v>1</v>
      </c>
      <c r="C221" s="10">
        <f t="shared" ca="1" si="19"/>
        <v>1.2</v>
      </c>
      <c r="D221" s="10">
        <f t="shared" ca="1" si="20"/>
        <v>0.9</v>
      </c>
      <c r="E221" s="10">
        <f t="shared" ca="1" si="21"/>
        <v>0.9</v>
      </c>
      <c r="F221" s="10">
        <f t="shared" ca="1" si="22"/>
        <v>0.78093007717569407</v>
      </c>
      <c r="G221" s="11">
        <f t="shared" ca="1" si="23"/>
        <v>0.75906403501477471</v>
      </c>
    </row>
    <row r="222" spans="2:7" x14ac:dyDescent="0.25">
      <c r="B222" s="16">
        <f t="shared" ca="1" si="18"/>
        <v>1.25</v>
      </c>
      <c r="C222" s="10">
        <f t="shared" ca="1" si="19"/>
        <v>1.2</v>
      </c>
      <c r="D222" s="10">
        <f t="shared" ca="1" si="20"/>
        <v>1</v>
      </c>
      <c r="E222" s="10">
        <f t="shared" ca="1" si="21"/>
        <v>1.35</v>
      </c>
      <c r="F222" s="10">
        <f t="shared" ca="1" si="22"/>
        <v>0.65463780987489906</v>
      </c>
      <c r="G222" s="11">
        <f t="shared" ca="1" si="23"/>
        <v>1.3256415649966709</v>
      </c>
    </row>
    <row r="223" spans="2:7" x14ac:dyDescent="0.25">
      <c r="B223" s="16">
        <f t="shared" ca="1" si="18"/>
        <v>1.25</v>
      </c>
      <c r="C223" s="10">
        <f t="shared" ca="1" si="19"/>
        <v>1</v>
      </c>
      <c r="D223" s="10">
        <f t="shared" ca="1" si="20"/>
        <v>1.3</v>
      </c>
      <c r="E223" s="10">
        <f t="shared" ca="1" si="21"/>
        <v>0.9</v>
      </c>
      <c r="F223" s="10">
        <f t="shared" ca="1" si="22"/>
        <v>0.7783241539516037</v>
      </c>
      <c r="G223" s="11">
        <f t="shared" ca="1" si="23"/>
        <v>1.1382990751542206</v>
      </c>
    </row>
    <row r="224" spans="2:7" x14ac:dyDescent="0.25">
      <c r="B224" s="16">
        <f t="shared" ca="1" si="18"/>
        <v>1</v>
      </c>
      <c r="C224" s="10">
        <f t="shared" ca="1" si="19"/>
        <v>1.2</v>
      </c>
      <c r="D224" s="10">
        <f t="shared" ca="1" si="20"/>
        <v>1.3</v>
      </c>
      <c r="E224" s="10">
        <f t="shared" ca="1" si="21"/>
        <v>0.9</v>
      </c>
      <c r="F224" s="10">
        <f t="shared" ca="1" si="22"/>
        <v>0.60786426192999976</v>
      </c>
      <c r="G224" s="11">
        <f t="shared" ca="1" si="23"/>
        <v>0.85344142374971976</v>
      </c>
    </row>
    <row r="225" spans="2:7" x14ac:dyDescent="0.25">
      <c r="B225" s="16">
        <f t="shared" ca="1" si="18"/>
        <v>1.25</v>
      </c>
      <c r="C225" s="10">
        <f t="shared" ca="1" si="19"/>
        <v>1</v>
      </c>
      <c r="D225" s="10">
        <f t="shared" ca="1" si="20"/>
        <v>1.3</v>
      </c>
      <c r="E225" s="10">
        <f t="shared" ca="1" si="21"/>
        <v>0.9</v>
      </c>
      <c r="F225" s="10">
        <f t="shared" ca="1" si="22"/>
        <v>0.71745697593536373</v>
      </c>
      <c r="G225" s="11">
        <f t="shared" ca="1" si="23"/>
        <v>1.0492808273054695</v>
      </c>
    </row>
    <row r="226" spans="2:7" x14ac:dyDescent="0.25">
      <c r="B226" s="16">
        <f t="shared" ca="1" si="18"/>
        <v>1.25</v>
      </c>
      <c r="C226" s="10">
        <f t="shared" ca="1" si="19"/>
        <v>1</v>
      </c>
      <c r="D226" s="10">
        <f t="shared" ca="1" si="20"/>
        <v>1.3</v>
      </c>
      <c r="E226" s="10">
        <f t="shared" ca="1" si="21"/>
        <v>1.35</v>
      </c>
      <c r="F226" s="10">
        <f t="shared" ca="1" si="22"/>
        <v>0.65493846576059978</v>
      </c>
      <c r="G226" s="11">
        <f t="shared" ca="1" si="23"/>
        <v>1.4367712592623159</v>
      </c>
    </row>
    <row r="227" spans="2:7" x14ac:dyDescent="0.25">
      <c r="B227" s="16">
        <f t="shared" ca="1" si="18"/>
        <v>1.25</v>
      </c>
      <c r="C227" s="10">
        <f t="shared" ca="1" si="19"/>
        <v>1.2</v>
      </c>
      <c r="D227" s="10">
        <f t="shared" ca="1" si="20"/>
        <v>1</v>
      </c>
      <c r="E227" s="10">
        <f t="shared" ca="1" si="21"/>
        <v>1.35</v>
      </c>
      <c r="F227" s="10">
        <f t="shared" ca="1" si="22"/>
        <v>0.66872059921777249</v>
      </c>
      <c r="G227" s="11">
        <f t="shared" ca="1" si="23"/>
        <v>1.3541592134159894</v>
      </c>
    </row>
    <row r="228" spans="2:7" x14ac:dyDescent="0.25">
      <c r="B228" s="16">
        <f t="shared" ca="1" si="18"/>
        <v>0.95</v>
      </c>
      <c r="C228" s="10">
        <f t="shared" ca="1" si="19"/>
        <v>1.2</v>
      </c>
      <c r="D228" s="10">
        <f t="shared" ca="1" si="20"/>
        <v>1</v>
      </c>
      <c r="E228" s="10">
        <f t="shared" ca="1" si="21"/>
        <v>1.1000000000000001</v>
      </c>
      <c r="F228" s="10">
        <f t="shared" ca="1" si="22"/>
        <v>0.64849740136857092</v>
      </c>
      <c r="G228" s="11">
        <f t="shared" ca="1" si="23"/>
        <v>0.8132157413161879</v>
      </c>
    </row>
    <row r="229" spans="2:7" x14ac:dyDescent="0.25">
      <c r="B229" s="16">
        <f t="shared" ca="1" si="18"/>
        <v>1.25</v>
      </c>
      <c r="C229" s="10">
        <f t="shared" ca="1" si="19"/>
        <v>0.9</v>
      </c>
      <c r="D229" s="10">
        <f t="shared" ca="1" si="20"/>
        <v>1.3</v>
      </c>
      <c r="E229" s="10">
        <f t="shared" ca="1" si="21"/>
        <v>1.35</v>
      </c>
      <c r="F229" s="10">
        <f t="shared" ca="1" si="22"/>
        <v>0.67014896839011429</v>
      </c>
      <c r="G229" s="11">
        <f t="shared" ca="1" si="23"/>
        <v>1.3231253694652321</v>
      </c>
    </row>
    <row r="230" spans="2:7" x14ac:dyDescent="0.25">
      <c r="B230" s="16">
        <f t="shared" ca="1" si="18"/>
        <v>1</v>
      </c>
      <c r="C230" s="10">
        <f t="shared" ca="1" si="19"/>
        <v>1.2</v>
      </c>
      <c r="D230" s="10">
        <f t="shared" ca="1" si="20"/>
        <v>0.9</v>
      </c>
      <c r="E230" s="10">
        <f t="shared" ca="1" si="21"/>
        <v>1.1000000000000001</v>
      </c>
      <c r="F230" s="10">
        <f t="shared" ca="1" si="22"/>
        <v>0.61693719258985413</v>
      </c>
      <c r="G230" s="11">
        <f t="shared" ca="1" si="23"/>
        <v>0.73292138479674684</v>
      </c>
    </row>
    <row r="231" spans="2:7" x14ac:dyDescent="0.25">
      <c r="B231" s="16">
        <f t="shared" ca="1" si="18"/>
        <v>1</v>
      </c>
      <c r="C231" s="10">
        <f t="shared" ca="1" si="19"/>
        <v>0.9</v>
      </c>
      <c r="D231" s="10">
        <f t="shared" ca="1" si="20"/>
        <v>1.3</v>
      </c>
      <c r="E231" s="10">
        <f t="shared" ca="1" si="21"/>
        <v>0.9</v>
      </c>
      <c r="F231" s="10">
        <f t="shared" ca="1" si="22"/>
        <v>0.65384613244837642</v>
      </c>
      <c r="G231" s="11">
        <f t="shared" ca="1" si="23"/>
        <v>0.68849997746814051</v>
      </c>
    </row>
    <row r="232" spans="2:7" x14ac:dyDescent="0.25">
      <c r="B232" s="16">
        <f t="shared" ca="1" si="18"/>
        <v>1</v>
      </c>
      <c r="C232" s="10">
        <f t="shared" ca="1" si="19"/>
        <v>0.9</v>
      </c>
      <c r="D232" s="10">
        <f t="shared" ca="1" si="20"/>
        <v>0.9</v>
      </c>
      <c r="E232" s="10">
        <f t="shared" ca="1" si="21"/>
        <v>1.1000000000000001</v>
      </c>
      <c r="F232" s="10">
        <f t="shared" ca="1" si="22"/>
        <v>0.66315686887230707</v>
      </c>
      <c r="G232" s="11">
        <f t="shared" ca="1" si="23"/>
        <v>0.59087277016522566</v>
      </c>
    </row>
    <row r="233" spans="2:7" x14ac:dyDescent="0.25">
      <c r="B233" s="16">
        <f t="shared" ca="1" si="18"/>
        <v>1.25</v>
      </c>
      <c r="C233" s="10">
        <f t="shared" ca="1" si="19"/>
        <v>1.2</v>
      </c>
      <c r="D233" s="10">
        <f t="shared" ca="1" si="20"/>
        <v>1</v>
      </c>
      <c r="E233" s="10">
        <f t="shared" ca="1" si="21"/>
        <v>1.35</v>
      </c>
      <c r="F233" s="10">
        <f t="shared" ca="1" si="22"/>
        <v>0.70709951512056646</v>
      </c>
      <c r="G233" s="11">
        <f t="shared" ca="1" si="23"/>
        <v>1.4318765181191473</v>
      </c>
    </row>
    <row r="234" spans="2:7" x14ac:dyDescent="0.25">
      <c r="B234" s="16">
        <f t="shared" ca="1" si="18"/>
        <v>0.95</v>
      </c>
      <c r="C234" s="10">
        <f t="shared" ca="1" si="19"/>
        <v>1</v>
      </c>
      <c r="D234" s="10">
        <f t="shared" ca="1" si="20"/>
        <v>1</v>
      </c>
      <c r="E234" s="10">
        <f t="shared" ca="1" si="21"/>
        <v>1.35</v>
      </c>
      <c r="F234" s="10">
        <f t="shared" ca="1" si="22"/>
        <v>0.75669246272718749</v>
      </c>
      <c r="G234" s="11">
        <f t="shared" ca="1" si="23"/>
        <v>0.97045808344761797</v>
      </c>
    </row>
    <row r="235" spans="2:7" x14ac:dyDescent="0.25">
      <c r="B235" s="16">
        <f t="shared" ca="1" si="18"/>
        <v>1</v>
      </c>
      <c r="C235" s="10">
        <f t="shared" ca="1" si="19"/>
        <v>1</v>
      </c>
      <c r="D235" s="10">
        <f t="shared" ca="1" si="20"/>
        <v>0.9</v>
      </c>
      <c r="E235" s="10">
        <f t="shared" ca="1" si="21"/>
        <v>1.35</v>
      </c>
      <c r="F235" s="10">
        <f t="shared" ca="1" si="22"/>
        <v>0.70355481631964878</v>
      </c>
      <c r="G235" s="11">
        <f t="shared" ca="1" si="23"/>
        <v>0.85481910182837328</v>
      </c>
    </row>
    <row r="236" spans="2:7" x14ac:dyDescent="0.25">
      <c r="B236" s="16">
        <f t="shared" ca="1" si="18"/>
        <v>0.95</v>
      </c>
      <c r="C236" s="10">
        <f t="shared" ca="1" si="19"/>
        <v>1.2</v>
      </c>
      <c r="D236" s="10">
        <f t="shared" ca="1" si="20"/>
        <v>1</v>
      </c>
      <c r="E236" s="10">
        <f t="shared" ca="1" si="21"/>
        <v>1.35</v>
      </c>
      <c r="F236" s="10">
        <f t="shared" ca="1" si="22"/>
        <v>0.71568410459126142</v>
      </c>
      <c r="G236" s="11">
        <f t="shared" ca="1" si="23"/>
        <v>1.1014378369659512</v>
      </c>
    </row>
    <row r="237" spans="2:7" x14ac:dyDescent="0.25">
      <c r="B237" s="16">
        <f t="shared" ca="1" si="18"/>
        <v>0.95</v>
      </c>
      <c r="C237" s="10">
        <f t="shared" ca="1" si="19"/>
        <v>1</v>
      </c>
      <c r="D237" s="10">
        <f t="shared" ca="1" si="20"/>
        <v>1</v>
      </c>
      <c r="E237" s="10">
        <f t="shared" ca="1" si="21"/>
        <v>1.1000000000000001</v>
      </c>
      <c r="F237" s="10">
        <f t="shared" ca="1" si="22"/>
        <v>0.67944998863450412</v>
      </c>
      <c r="G237" s="11">
        <f t="shared" ca="1" si="23"/>
        <v>0.71002523812305673</v>
      </c>
    </row>
    <row r="238" spans="2:7" x14ac:dyDescent="0.25">
      <c r="B238" s="16">
        <f t="shared" ca="1" si="18"/>
        <v>1</v>
      </c>
      <c r="C238" s="10">
        <f t="shared" ca="1" si="19"/>
        <v>1.2</v>
      </c>
      <c r="D238" s="10">
        <f t="shared" ca="1" si="20"/>
        <v>0.9</v>
      </c>
      <c r="E238" s="10">
        <f t="shared" ca="1" si="21"/>
        <v>0.9</v>
      </c>
      <c r="F238" s="10">
        <f t="shared" ca="1" si="22"/>
        <v>0.69986039164581215</v>
      </c>
      <c r="G238" s="11">
        <f t="shared" ca="1" si="23"/>
        <v>0.68026430067972943</v>
      </c>
    </row>
    <row r="239" spans="2:7" x14ac:dyDescent="0.25">
      <c r="B239" s="16">
        <f t="shared" ca="1" si="18"/>
        <v>0.95</v>
      </c>
      <c r="C239" s="10">
        <f t="shared" ca="1" si="19"/>
        <v>0.9</v>
      </c>
      <c r="D239" s="10">
        <f t="shared" ca="1" si="20"/>
        <v>1.3</v>
      </c>
      <c r="E239" s="10">
        <f t="shared" ca="1" si="21"/>
        <v>0.9</v>
      </c>
      <c r="F239" s="10">
        <f t="shared" ca="1" si="22"/>
        <v>0.72447999011653075</v>
      </c>
      <c r="G239" s="11">
        <f t="shared" ca="1" si="23"/>
        <v>0.72473355811307161</v>
      </c>
    </row>
    <row r="240" spans="2:7" x14ac:dyDescent="0.25">
      <c r="B240" s="16">
        <f t="shared" ca="1" si="18"/>
        <v>1</v>
      </c>
      <c r="C240" s="10">
        <f t="shared" ca="1" si="19"/>
        <v>0.9</v>
      </c>
      <c r="D240" s="10">
        <f t="shared" ca="1" si="20"/>
        <v>1</v>
      </c>
      <c r="E240" s="10">
        <f t="shared" ca="1" si="21"/>
        <v>0.9</v>
      </c>
      <c r="F240" s="10">
        <f t="shared" ca="1" si="22"/>
        <v>0.74486257522011512</v>
      </c>
      <c r="G240" s="11">
        <f t="shared" ca="1" si="23"/>
        <v>0.60333868592829332</v>
      </c>
    </row>
    <row r="241" spans="2:7" x14ac:dyDescent="0.25">
      <c r="B241" s="16">
        <f t="shared" ca="1" si="18"/>
        <v>0.95</v>
      </c>
      <c r="C241" s="10">
        <f t="shared" ca="1" si="19"/>
        <v>1.2</v>
      </c>
      <c r="D241" s="10">
        <f t="shared" ca="1" si="20"/>
        <v>1.3</v>
      </c>
      <c r="E241" s="10">
        <f t="shared" ca="1" si="21"/>
        <v>0.9</v>
      </c>
      <c r="F241" s="10">
        <f t="shared" ca="1" si="22"/>
        <v>0.65167334641009034</v>
      </c>
      <c r="G241" s="11">
        <f t="shared" ca="1" si="23"/>
        <v>0.86920190944177855</v>
      </c>
    </row>
    <row r="242" spans="2:7" x14ac:dyDescent="0.25">
      <c r="B242" s="16">
        <f t="shared" ca="1" si="18"/>
        <v>0.95</v>
      </c>
      <c r="C242" s="10">
        <f t="shared" ca="1" si="19"/>
        <v>1</v>
      </c>
      <c r="D242" s="10">
        <f t="shared" ca="1" si="20"/>
        <v>0.9</v>
      </c>
      <c r="E242" s="10">
        <f t="shared" ca="1" si="21"/>
        <v>1.35</v>
      </c>
      <c r="F242" s="10">
        <f t="shared" ca="1" si="22"/>
        <v>0.73342170798690298</v>
      </c>
      <c r="G242" s="11">
        <f t="shared" ca="1" si="23"/>
        <v>0.84655200644388273</v>
      </c>
    </row>
    <row r="243" spans="2:7" x14ac:dyDescent="0.25">
      <c r="B243" s="16">
        <f t="shared" ca="1" si="18"/>
        <v>0.95</v>
      </c>
      <c r="C243" s="10">
        <f t="shared" ca="1" si="19"/>
        <v>0.9</v>
      </c>
      <c r="D243" s="10">
        <f t="shared" ca="1" si="20"/>
        <v>1</v>
      </c>
      <c r="E243" s="10">
        <f t="shared" ca="1" si="21"/>
        <v>0.9</v>
      </c>
      <c r="F243" s="10">
        <f t="shared" ca="1" si="22"/>
        <v>0.781065869620436</v>
      </c>
      <c r="G243" s="11">
        <f t="shared" ca="1" si="23"/>
        <v>0.60103018667292551</v>
      </c>
    </row>
    <row r="244" spans="2:7" x14ac:dyDescent="0.25">
      <c r="B244" s="16">
        <f t="shared" ca="1" si="18"/>
        <v>1</v>
      </c>
      <c r="C244" s="10">
        <f t="shared" ca="1" si="19"/>
        <v>1</v>
      </c>
      <c r="D244" s="10">
        <f t="shared" ca="1" si="20"/>
        <v>1</v>
      </c>
      <c r="E244" s="10">
        <f t="shared" ca="1" si="21"/>
        <v>1.35</v>
      </c>
      <c r="F244" s="10">
        <f t="shared" ca="1" si="22"/>
        <v>0.64768849363889125</v>
      </c>
      <c r="G244" s="11">
        <f t="shared" ca="1" si="23"/>
        <v>0.87437946641250319</v>
      </c>
    </row>
    <row r="245" spans="2:7" x14ac:dyDescent="0.25">
      <c r="B245" s="16">
        <f t="shared" ca="1" si="18"/>
        <v>0.95</v>
      </c>
      <c r="C245" s="10">
        <f t="shared" ca="1" si="19"/>
        <v>1.2</v>
      </c>
      <c r="D245" s="10">
        <f t="shared" ca="1" si="20"/>
        <v>1</v>
      </c>
      <c r="E245" s="10">
        <f t="shared" ca="1" si="21"/>
        <v>0.9</v>
      </c>
      <c r="F245" s="10">
        <f t="shared" ca="1" si="22"/>
        <v>0.71005463749088105</v>
      </c>
      <c r="G245" s="11">
        <f t="shared" ca="1" si="23"/>
        <v>0.72851605806564401</v>
      </c>
    </row>
    <row r="246" spans="2:7" x14ac:dyDescent="0.25">
      <c r="B246" s="16">
        <f t="shared" ca="1" si="18"/>
        <v>1</v>
      </c>
      <c r="C246" s="10">
        <f t="shared" ca="1" si="19"/>
        <v>1.2</v>
      </c>
      <c r="D246" s="10">
        <f t="shared" ca="1" si="20"/>
        <v>1.3</v>
      </c>
      <c r="E246" s="10">
        <f t="shared" ca="1" si="21"/>
        <v>0.9</v>
      </c>
      <c r="F246" s="10">
        <f t="shared" ca="1" si="22"/>
        <v>0.77557339946367176</v>
      </c>
      <c r="G246" s="11">
        <f t="shared" ca="1" si="23"/>
        <v>1.0889050528469952</v>
      </c>
    </row>
    <row r="247" spans="2:7" x14ac:dyDescent="0.25">
      <c r="B247" s="16">
        <f t="shared" ca="1" si="18"/>
        <v>0.95</v>
      </c>
      <c r="C247" s="10">
        <f t="shared" ca="1" si="19"/>
        <v>1.2</v>
      </c>
      <c r="D247" s="10">
        <f t="shared" ca="1" si="20"/>
        <v>1.3</v>
      </c>
      <c r="E247" s="10">
        <f t="shared" ca="1" si="21"/>
        <v>1.1000000000000001</v>
      </c>
      <c r="F247" s="10">
        <f t="shared" ca="1" si="22"/>
        <v>0.69626724142237917</v>
      </c>
      <c r="G247" s="11">
        <f t="shared" ca="1" si="23"/>
        <v>1.1350548569667627</v>
      </c>
    </row>
    <row r="248" spans="2:7" x14ac:dyDescent="0.25">
      <c r="B248" s="16">
        <f t="shared" ca="1" si="18"/>
        <v>1.25</v>
      </c>
      <c r="C248" s="10">
        <f t="shared" ca="1" si="19"/>
        <v>1</v>
      </c>
      <c r="D248" s="10">
        <f t="shared" ca="1" si="20"/>
        <v>1</v>
      </c>
      <c r="E248" s="10">
        <f t="shared" ca="1" si="21"/>
        <v>1.35</v>
      </c>
      <c r="F248" s="10">
        <f t="shared" ca="1" si="22"/>
        <v>0.61978329904146201</v>
      </c>
      <c r="G248" s="11">
        <f t="shared" ca="1" si="23"/>
        <v>1.0458843171324672</v>
      </c>
    </row>
    <row r="249" spans="2:7" x14ac:dyDescent="0.25">
      <c r="B249" s="16">
        <f t="shared" ca="1" si="18"/>
        <v>1</v>
      </c>
      <c r="C249" s="10">
        <f t="shared" ca="1" si="19"/>
        <v>1.2</v>
      </c>
      <c r="D249" s="10">
        <f t="shared" ca="1" si="20"/>
        <v>0.9</v>
      </c>
      <c r="E249" s="10">
        <f t="shared" ca="1" si="21"/>
        <v>1.35</v>
      </c>
      <c r="F249" s="10">
        <f t="shared" ca="1" si="22"/>
        <v>0.64631823029331792</v>
      </c>
      <c r="G249" s="11">
        <f t="shared" ca="1" si="23"/>
        <v>0.94233197976765759</v>
      </c>
    </row>
    <row r="250" spans="2:7" x14ac:dyDescent="0.25">
      <c r="B250" s="16">
        <f t="shared" ca="1" si="18"/>
        <v>0.95</v>
      </c>
      <c r="C250" s="10">
        <f t="shared" ca="1" si="19"/>
        <v>0.9</v>
      </c>
      <c r="D250" s="10">
        <f t="shared" ca="1" si="20"/>
        <v>1</v>
      </c>
      <c r="E250" s="10">
        <f t="shared" ca="1" si="21"/>
        <v>0.9</v>
      </c>
      <c r="F250" s="10">
        <f t="shared" ca="1" si="22"/>
        <v>0.66429035555121785</v>
      </c>
      <c r="G250" s="11">
        <f t="shared" ca="1" si="23"/>
        <v>0.51117142859666209</v>
      </c>
    </row>
    <row r="251" spans="2:7" x14ac:dyDescent="0.25">
      <c r="B251" s="16">
        <f t="shared" ca="1" si="18"/>
        <v>1.25</v>
      </c>
      <c r="C251" s="10">
        <f t="shared" ca="1" si="19"/>
        <v>0.9</v>
      </c>
      <c r="D251" s="10">
        <f t="shared" ca="1" si="20"/>
        <v>1</v>
      </c>
      <c r="E251" s="10">
        <f t="shared" ca="1" si="21"/>
        <v>1.1000000000000001</v>
      </c>
      <c r="F251" s="10">
        <f t="shared" ca="1" si="22"/>
        <v>0.74171973556563575</v>
      </c>
      <c r="G251" s="11">
        <f t="shared" ca="1" si="23"/>
        <v>0.9178781727624743</v>
      </c>
    </row>
    <row r="252" spans="2:7" x14ac:dyDescent="0.25">
      <c r="B252" s="16">
        <f t="shared" ca="1" si="18"/>
        <v>0.95</v>
      </c>
      <c r="C252" s="10">
        <f t="shared" ca="1" si="19"/>
        <v>1.2</v>
      </c>
      <c r="D252" s="10">
        <f t="shared" ca="1" si="20"/>
        <v>0.9</v>
      </c>
      <c r="E252" s="10">
        <f t="shared" ca="1" si="21"/>
        <v>1.35</v>
      </c>
      <c r="F252" s="10">
        <f t="shared" ca="1" si="22"/>
        <v>0.60091863614962093</v>
      </c>
      <c r="G252" s="11">
        <f t="shared" ca="1" si="23"/>
        <v>0.8323324029308401</v>
      </c>
    </row>
    <row r="253" spans="2:7" x14ac:dyDescent="0.25">
      <c r="B253" s="16">
        <f t="shared" ca="1" si="18"/>
        <v>1</v>
      </c>
      <c r="C253" s="10">
        <f t="shared" ca="1" si="19"/>
        <v>0.9</v>
      </c>
      <c r="D253" s="10">
        <f t="shared" ca="1" si="20"/>
        <v>1</v>
      </c>
      <c r="E253" s="10">
        <f t="shared" ca="1" si="21"/>
        <v>1.35</v>
      </c>
      <c r="F253" s="10">
        <f t="shared" ca="1" si="22"/>
        <v>0.79241140684427636</v>
      </c>
      <c r="G253" s="11">
        <f t="shared" ca="1" si="23"/>
        <v>0.96277985931579579</v>
      </c>
    </row>
    <row r="254" spans="2:7" x14ac:dyDescent="0.25">
      <c r="B254" s="16">
        <f t="shared" ca="1" si="18"/>
        <v>1.25</v>
      </c>
      <c r="C254" s="10">
        <f t="shared" ca="1" si="19"/>
        <v>0.9</v>
      </c>
      <c r="D254" s="10">
        <f t="shared" ca="1" si="20"/>
        <v>1.3</v>
      </c>
      <c r="E254" s="10">
        <f t="shared" ca="1" si="21"/>
        <v>0.9</v>
      </c>
      <c r="F254" s="10">
        <f t="shared" ca="1" si="22"/>
        <v>0.78062084920697816</v>
      </c>
      <c r="G254" s="11">
        <f t="shared" ca="1" si="23"/>
        <v>1.0274921927686851</v>
      </c>
    </row>
    <row r="255" spans="2:7" x14ac:dyDescent="0.25">
      <c r="B255" s="16">
        <f t="shared" ca="1" si="18"/>
        <v>1.25</v>
      </c>
      <c r="C255" s="10">
        <f t="shared" ca="1" si="19"/>
        <v>1.2</v>
      </c>
      <c r="D255" s="10">
        <f t="shared" ca="1" si="20"/>
        <v>1</v>
      </c>
      <c r="E255" s="10">
        <f t="shared" ca="1" si="21"/>
        <v>1.1000000000000001</v>
      </c>
      <c r="F255" s="10">
        <f t="shared" ca="1" si="22"/>
        <v>0.73252659075848736</v>
      </c>
      <c r="G255" s="11">
        <f t="shared" ca="1" si="23"/>
        <v>1.2086688747515042</v>
      </c>
    </row>
    <row r="256" spans="2:7" x14ac:dyDescent="0.25">
      <c r="B256" s="16">
        <f t="shared" ca="1" si="18"/>
        <v>0.95</v>
      </c>
      <c r="C256" s="10">
        <f t="shared" ca="1" si="19"/>
        <v>0.9</v>
      </c>
      <c r="D256" s="10">
        <f t="shared" ca="1" si="20"/>
        <v>0.9</v>
      </c>
      <c r="E256" s="10">
        <f t="shared" ca="1" si="21"/>
        <v>1.1000000000000001</v>
      </c>
      <c r="F256" s="10">
        <f t="shared" ca="1" si="22"/>
        <v>0.69500052099301113</v>
      </c>
      <c r="G256" s="11">
        <f t="shared" ca="1" si="23"/>
        <v>0.5882831909945343</v>
      </c>
    </row>
    <row r="257" spans="2:7" x14ac:dyDescent="0.25">
      <c r="B257" s="16">
        <f t="shared" ca="1" si="18"/>
        <v>1.25</v>
      </c>
      <c r="C257" s="10">
        <f t="shared" ca="1" si="19"/>
        <v>1</v>
      </c>
      <c r="D257" s="10">
        <f t="shared" ca="1" si="20"/>
        <v>1.3</v>
      </c>
      <c r="E257" s="10">
        <f t="shared" ca="1" si="21"/>
        <v>1.1000000000000001</v>
      </c>
      <c r="F257" s="10">
        <f t="shared" ca="1" si="22"/>
        <v>0.65325920733063225</v>
      </c>
      <c r="G257" s="11">
        <f t="shared" ca="1" si="23"/>
        <v>1.1677008331035053</v>
      </c>
    </row>
    <row r="258" spans="2:7" x14ac:dyDescent="0.25">
      <c r="B258" s="16">
        <f t="shared" ca="1" si="18"/>
        <v>0.95</v>
      </c>
      <c r="C258" s="10">
        <f t="shared" ca="1" si="19"/>
        <v>0.9</v>
      </c>
      <c r="D258" s="10">
        <f t="shared" ca="1" si="20"/>
        <v>0.9</v>
      </c>
      <c r="E258" s="10">
        <f t="shared" ca="1" si="21"/>
        <v>1.35</v>
      </c>
      <c r="F258" s="10">
        <f t="shared" ca="1" si="22"/>
        <v>0.71232129485100737</v>
      </c>
      <c r="G258" s="11">
        <f t="shared" ca="1" si="23"/>
        <v>0.73997716912359779</v>
      </c>
    </row>
    <row r="259" spans="2:7" x14ac:dyDescent="0.25">
      <c r="B259" s="16">
        <f t="shared" ca="1" si="18"/>
        <v>0.95</v>
      </c>
      <c r="C259" s="10">
        <f t="shared" ca="1" si="19"/>
        <v>0.9</v>
      </c>
      <c r="D259" s="10">
        <f t="shared" ca="1" si="20"/>
        <v>1.3</v>
      </c>
      <c r="E259" s="10">
        <f t="shared" ca="1" si="21"/>
        <v>1.1000000000000001</v>
      </c>
      <c r="F259" s="10">
        <f t="shared" ca="1" si="22"/>
        <v>0.77547188349433238</v>
      </c>
      <c r="G259" s="11">
        <f t="shared" ca="1" si="23"/>
        <v>0.94813069835434549</v>
      </c>
    </row>
    <row r="260" spans="2:7" x14ac:dyDescent="0.25">
      <c r="B260" s="16">
        <f t="shared" ca="1" si="18"/>
        <v>1.25</v>
      </c>
      <c r="C260" s="10">
        <f t="shared" ca="1" si="19"/>
        <v>1.2</v>
      </c>
      <c r="D260" s="10">
        <f t="shared" ca="1" si="20"/>
        <v>1.3</v>
      </c>
      <c r="E260" s="10">
        <f t="shared" ca="1" si="21"/>
        <v>1.1000000000000001</v>
      </c>
      <c r="F260" s="10">
        <f t="shared" ca="1" si="22"/>
        <v>0.72641470682333165</v>
      </c>
      <c r="G260" s="11">
        <f t="shared" ca="1" si="23"/>
        <v>1.5581595461360467</v>
      </c>
    </row>
    <row r="261" spans="2:7" x14ac:dyDescent="0.25">
      <c r="B261" s="16">
        <f t="shared" ca="1" si="18"/>
        <v>1</v>
      </c>
      <c r="C261" s="10">
        <f t="shared" ca="1" si="19"/>
        <v>1.2</v>
      </c>
      <c r="D261" s="10">
        <f t="shared" ca="1" si="20"/>
        <v>1</v>
      </c>
      <c r="E261" s="10">
        <f t="shared" ca="1" si="21"/>
        <v>1.1000000000000001</v>
      </c>
      <c r="F261" s="10">
        <f t="shared" ca="1" si="22"/>
        <v>0.67734037990921225</v>
      </c>
      <c r="G261" s="11">
        <f t="shared" ca="1" si="23"/>
        <v>0.89408930148016019</v>
      </c>
    </row>
    <row r="262" spans="2:7" x14ac:dyDescent="0.25">
      <c r="B262" s="16">
        <f t="shared" ca="1" si="18"/>
        <v>1</v>
      </c>
      <c r="C262" s="10">
        <f t="shared" ca="1" si="19"/>
        <v>0.9</v>
      </c>
      <c r="D262" s="10">
        <f t="shared" ca="1" si="20"/>
        <v>1.3</v>
      </c>
      <c r="E262" s="10">
        <f t="shared" ca="1" si="21"/>
        <v>1.35</v>
      </c>
      <c r="F262" s="10">
        <f t="shared" ca="1" si="22"/>
        <v>0.62192199961887951</v>
      </c>
      <c r="G262" s="11">
        <f t="shared" ca="1" si="23"/>
        <v>0.98232579839802037</v>
      </c>
    </row>
    <row r="263" spans="2:7" x14ac:dyDescent="0.25">
      <c r="B263" s="16">
        <f t="shared" ca="1" si="18"/>
        <v>1.25</v>
      </c>
      <c r="C263" s="10">
        <f t="shared" ca="1" si="19"/>
        <v>1.2</v>
      </c>
      <c r="D263" s="10">
        <f t="shared" ca="1" si="20"/>
        <v>1.3</v>
      </c>
      <c r="E263" s="10">
        <f t="shared" ca="1" si="21"/>
        <v>1.1000000000000001</v>
      </c>
      <c r="F263" s="10">
        <f t="shared" ca="1" si="22"/>
        <v>0.63926631414410773</v>
      </c>
      <c r="G263" s="11">
        <f t="shared" ca="1" si="23"/>
        <v>1.3712262438391114</v>
      </c>
    </row>
    <row r="264" spans="2:7" x14ac:dyDescent="0.25">
      <c r="B264" s="16">
        <f t="shared" ca="1" si="18"/>
        <v>1</v>
      </c>
      <c r="C264" s="10">
        <f t="shared" ca="1" si="19"/>
        <v>1</v>
      </c>
      <c r="D264" s="10">
        <f t="shared" ca="1" si="20"/>
        <v>1</v>
      </c>
      <c r="E264" s="10">
        <f t="shared" ca="1" si="21"/>
        <v>1.35</v>
      </c>
      <c r="F264" s="10">
        <f t="shared" ca="1" si="22"/>
        <v>0.74649093699888291</v>
      </c>
      <c r="G264" s="11">
        <f t="shared" ca="1" si="23"/>
        <v>1.0077627649484919</v>
      </c>
    </row>
    <row r="265" spans="2:7" x14ac:dyDescent="0.25">
      <c r="B265" s="16">
        <f t="shared" ref="B265:B328" ca="1" si="24">CHOOSE(TRUNC(RAND()*3,0)+1,0.95,1,1.25)</f>
        <v>1.25</v>
      </c>
      <c r="C265" s="10">
        <f t="shared" ref="C265:C328" ca="1" si="25">CHOOSE(TRUNC(RAND()*3,0)+1,0.9,1,1.2)</f>
        <v>1.2</v>
      </c>
      <c r="D265" s="10">
        <f t="shared" ref="D265:D328" ca="1" si="26">CHOOSE(TRUNC(RAND()*3,0)+1,0.9,1,1.3)</f>
        <v>1</v>
      </c>
      <c r="E265" s="10">
        <f t="shared" ref="E265:E328" ca="1" si="27">CHOOSE(TRUNC(RAND()*3,0)+1,0.9,1.1,1.35)</f>
        <v>0.9</v>
      </c>
      <c r="F265" s="10">
        <f t="shared" ref="F265:F328" ca="1" si="28">0.6+(RAND()*0.2)</f>
        <v>0.72839409899457919</v>
      </c>
      <c r="G265" s="11">
        <f t="shared" ref="G265:G328" ca="1" si="29">B265*C265*D265*E265*F265</f>
        <v>0.98333203364268196</v>
      </c>
    </row>
    <row r="266" spans="2:7" x14ac:dyDescent="0.25">
      <c r="B266" s="16">
        <f t="shared" ca="1" si="24"/>
        <v>1.25</v>
      </c>
      <c r="C266" s="10">
        <f t="shared" ca="1" si="25"/>
        <v>0.9</v>
      </c>
      <c r="D266" s="10">
        <f t="shared" ca="1" si="26"/>
        <v>1</v>
      </c>
      <c r="E266" s="10">
        <f t="shared" ca="1" si="27"/>
        <v>1.35</v>
      </c>
      <c r="F266" s="10">
        <f t="shared" ca="1" si="28"/>
        <v>0.72415772794682987</v>
      </c>
      <c r="G266" s="11">
        <f t="shared" ca="1" si="29"/>
        <v>1.0998145493192479</v>
      </c>
    </row>
    <row r="267" spans="2:7" x14ac:dyDescent="0.25">
      <c r="B267" s="16">
        <f t="shared" ca="1" si="24"/>
        <v>0.95</v>
      </c>
      <c r="C267" s="10">
        <f t="shared" ca="1" si="25"/>
        <v>1.2</v>
      </c>
      <c r="D267" s="10">
        <f t="shared" ca="1" si="26"/>
        <v>1.3</v>
      </c>
      <c r="E267" s="10">
        <f t="shared" ca="1" si="27"/>
        <v>0.9</v>
      </c>
      <c r="F267" s="10">
        <f t="shared" ca="1" si="28"/>
        <v>0.65729110161914894</v>
      </c>
      <c r="G267" s="11">
        <f t="shared" ca="1" si="29"/>
        <v>0.87669487133962087</v>
      </c>
    </row>
    <row r="268" spans="2:7" x14ac:dyDescent="0.25">
      <c r="B268" s="16">
        <f t="shared" ca="1" si="24"/>
        <v>1.25</v>
      </c>
      <c r="C268" s="10">
        <f t="shared" ca="1" si="25"/>
        <v>1.2</v>
      </c>
      <c r="D268" s="10">
        <f t="shared" ca="1" si="26"/>
        <v>1.3</v>
      </c>
      <c r="E268" s="10">
        <f t="shared" ca="1" si="27"/>
        <v>0.9</v>
      </c>
      <c r="F268" s="10">
        <f t="shared" ca="1" si="28"/>
        <v>0.6975128780679456</v>
      </c>
      <c r="G268" s="11">
        <f t="shared" ca="1" si="29"/>
        <v>1.2241351010092445</v>
      </c>
    </row>
    <row r="269" spans="2:7" x14ac:dyDescent="0.25">
      <c r="B269" s="16">
        <f t="shared" ca="1" si="24"/>
        <v>1.25</v>
      </c>
      <c r="C269" s="10">
        <f t="shared" ca="1" si="25"/>
        <v>1</v>
      </c>
      <c r="D269" s="10">
        <f t="shared" ca="1" si="26"/>
        <v>1</v>
      </c>
      <c r="E269" s="10">
        <f t="shared" ca="1" si="27"/>
        <v>0.9</v>
      </c>
      <c r="F269" s="10">
        <f t="shared" ca="1" si="28"/>
        <v>0.63781015947564879</v>
      </c>
      <c r="G269" s="11">
        <f t="shared" ca="1" si="29"/>
        <v>0.71753642941010487</v>
      </c>
    </row>
    <row r="270" spans="2:7" x14ac:dyDescent="0.25">
      <c r="B270" s="16">
        <f t="shared" ca="1" si="24"/>
        <v>1</v>
      </c>
      <c r="C270" s="10">
        <f t="shared" ca="1" si="25"/>
        <v>1</v>
      </c>
      <c r="D270" s="10">
        <f t="shared" ca="1" si="26"/>
        <v>1</v>
      </c>
      <c r="E270" s="10">
        <f t="shared" ca="1" si="27"/>
        <v>1.35</v>
      </c>
      <c r="F270" s="10">
        <f t="shared" ca="1" si="28"/>
        <v>0.66196871461483975</v>
      </c>
      <c r="G270" s="11">
        <f t="shared" ca="1" si="29"/>
        <v>0.89365776473003367</v>
      </c>
    </row>
    <row r="271" spans="2:7" x14ac:dyDescent="0.25">
      <c r="B271" s="16">
        <f t="shared" ca="1" si="24"/>
        <v>1.25</v>
      </c>
      <c r="C271" s="10">
        <f t="shared" ca="1" si="25"/>
        <v>1</v>
      </c>
      <c r="D271" s="10">
        <f t="shared" ca="1" si="26"/>
        <v>1</v>
      </c>
      <c r="E271" s="10">
        <f t="shared" ca="1" si="27"/>
        <v>1.1000000000000001</v>
      </c>
      <c r="F271" s="10">
        <f t="shared" ca="1" si="28"/>
        <v>0.73885867786844872</v>
      </c>
      <c r="G271" s="11">
        <f t="shared" ca="1" si="29"/>
        <v>1.015930682069117</v>
      </c>
    </row>
    <row r="272" spans="2:7" x14ac:dyDescent="0.25">
      <c r="B272" s="16">
        <f t="shared" ca="1" si="24"/>
        <v>1.25</v>
      </c>
      <c r="C272" s="10">
        <f t="shared" ca="1" si="25"/>
        <v>1</v>
      </c>
      <c r="D272" s="10">
        <f t="shared" ca="1" si="26"/>
        <v>1.3</v>
      </c>
      <c r="E272" s="10">
        <f t="shared" ca="1" si="27"/>
        <v>1.35</v>
      </c>
      <c r="F272" s="10">
        <f t="shared" ca="1" si="28"/>
        <v>0.74388417951161012</v>
      </c>
      <c r="G272" s="11">
        <f t="shared" ca="1" si="29"/>
        <v>1.6318959188035949</v>
      </c>
    </row>
    <row r="273" spans="2:7" x14ac:dyDescent="0.25">
      <c r="B273" s="16">
        <f t="shared" ca="1" si="24"/>
        <v>0.95</v>
      </c>
      <c r="C273" s="10">
        <f t="shared" ca="1" si="25"/>
        <v>0.9</v>
      </c>
      <c r="D273" s="10">
        <f t="shared" ca="1" si="26"/>
        <v>0.9</v>
      </c>
      <c r="E273" s="10">
        <f t="shared" ca="1" si="27"/>
        <v>0.9</v>
      </c>
      <c r="F273" s="10">
        <f t="shared" ca="1" si="28"/>
        <v>0.79234810894510488</v>
      </c>
      <c r="G273" s="11">
        <f t="shared" ca="1" si="29"/>
        <v>0.54874068284993238</v>
      </c>
    </row>
    <row r="274" spans="2:7" x14ac:dyDescent="0.25">
      <c r="B274" s="16">
        <f t="shared" ca="1" si="24"/>
        <v>1</v>
      </c>
      <c r="C274" s="10">
        <f t="shared" ca="1" si="25"/>
        <v>1.2</v>
      </c>
      <c r="D274" s="10">
        <f t="shared" ca="1" si="26"/>
        <v>1.3</v>
      </c>
      <c r="E274" s="10">
        <f t="shared" ca="1" si="27"/>
        <v>0.9</v>
      </c>
      <c r="F274" s="10">
        <f t="shared" ca="1" si="28"/>
        <v>0.6807105014166579</v>
      </c>
      <c r="G274" s="11">
        <f t="shared" ca="1" si="29"/>
        <v>0.95571754398898778</v>
      </c>
    </row>
    <row r="275" spans="2:7" x14ac:dyDescent="0.25">
      <c r="B275" s="16">
        <f t="shared" ca="1" si="24"/>
        <v>1</v>
      </c>
      <c r="C275" s="10">
        <f t="shared" ca="1" si="25"/>
        <v>1</v>
      </c>
      <c r="D275" s="10">
        <f t="shared" ca="1" si="26"/>
        <v>1</v>
      </c>
      <c r="E275" s="10">
        <f t="shared" ca="1" si="27"/>
        <v>1.1000000000000001</v>
      </c>
      <c r="F275" s="10">
        <f t="shared" ca="1" si="28"/>
        <v>0.69342528670103243</v>
      </c>
      <c r="G275" s="11">
        <f t="shared" ca="1" si="29"/>
        <v>0.76276781537113569</v>
      </c>
    </row>
    <row r="276" spans="2:7" x14ac:dyDescent="0.25">
      <c r="B276" s="16">
        <f t="shared" ca="1" si="24"/>
        <v>1</v>
      </c>
      <c r="C276" s="10">
        <f t="shared" ca="1" si="25"/>
        <v>1</v>
      </c>
      <c r="D276" s="10">
        <f t="shared" ca="1" si="26"/>
        <v>1</v>
      </c>
      <c r="E276" s="10">
        <f t="shared" ca="1" si="27"/>
        <v>1.35</v>
      </c>
      <c r="F276" s="10">
        <f t="shared" ca="1" si="28"/>
        <v>0.60905282300887387</v>
      </c>
      <c r="G276" s="11">
        <f t="shared" ca="1" si="29"/>
        <v>0.82222131106197982</v>
      </c>
    </row>
    <row r="277" spans="2:7" x14ac:dyDescent="0.25">
      <c r="B277" s="16">
        <f t="shared" ca="1" si="24"/>
        <v>0.95</v>
      </c>
      <c r="C277" s="10">
        <f t="shared" ca="1" si="25"/>
        <v>0.9</v>
      </c>
      <c r="D277" s="10">
        <f t="shared" ca="1" si="26"/>
        <v>1.3</v>
      </c>
      <c r="E277" s="10">
        <f t="shared" ca="1" si="27"/>
        <v>1.1000000000000001</v>
      </c>
      <c r="F277" s="10">
        <f t="shared" ca="1" si="28"/>
        <v>0.72606438849377752</v>
      </c>
      <c r="G277" s="11">
        <f t="shared" ca="1" si="29"/>
        <v>0.88772262459191709</v>
      </c>
    </row>
    <row r="278" spans="2:7" x14ac:dyDescent="0.25">
      <c r="B278" s="16">
        <f t="shared" ca="1" si="24"/>
        <v>1</v>
      </c>
      <c r="C278" s="10">
        <f t="shared" ca="1" si="25"/>
        <v>1.2</v>
      </c>
      <c r="D278" s="10">
        <f t="shared" ca="1" si="26"/>
        <v>1</v>
      </c>
      <c r="E278" s="10">
        <f t="shared" ca="1" si="27"/>
        <v>1.35</v>
      </c>
      <c r="F278" s="10">
        <f t="shared" ca="1" si="28"/>
        <v>0.72420023573578141</v>
      </c>
      <c r="G278" s="11">
        <f t="shared" ca="1" si="29"/>
        <v>1.173204381891966</v>
      </c>
    </row>
    <row r="279" spans="2:7" x14ac:dyDescent="0.25">
      <c r="B279" s="16">
        <f t="shared" ca="1" si="24"/>
        <v>1</v>
      </c>
      <c r="C279" s="10">
        <f t="shared" ca="1" si="25"/>
        <v>0.9</v>
      </c>
      <c r="D279" s="10">
        <f t="shared" ca="1" si="26"/>
        <v>1.3</v>
      </c>
      <c r="E279" s="10">
        <f t="shared" ca="1" si="27"/>
        <v>1.35</v>
      </c>
      <c r="F279" s="10">
        <f t="shared" ca="1" si="28"/>
        <v>0.64222305165914861</v>
      </c>
      <c r="G279" s="11">
        <f t="shared" ca="1" si="29"/>
        <v>1.0143913100956254</v>
      </c>
    </row>
    <row r="280" spans="2:7" x14ac:dyDescent="0.25">
      <c r="B280" s="16">
        <f t="shared" ca="1" si="24"/>
        <v>1</v>
      </c>
      <c r="C280" s="10">
        <f t="shared" ca="1" si="25"/>
        <v>0.9</v>
      </c>
      <c r="D280" s="10">
        <f t="shared" ca="1" si="26"/>
        <v>1</v>
      </c>
      <c r="E280" s="10">
        <f t="shared" ca="1" si="27"/>
        <v>1.1000000000000001</v>
      </c>
      <c r="F280" s="10">
        <f t="shared" ca="1" si="28"/>
        <v>0.77515580097289771</v>
      </c>
      <c r="G280" s="11">
        <f t="shared" ca="1" si="29"/>
        <v>0.76740424296316878</v>
      </c>
    </row>
    <row r="281" spans="2:7" x14ac:dyDescent="0.25">
      <c r="B281" s="16">
        <f t="shared" ca="1" si="24"/>
        <v>0.95</v>
      </c>
      <c r="C281" s="10">
        <f t="shared" ca="1" si="25"/>
        <v>1.2</v>
      </c>
      <c r="D281" s="10">
        <f t="shared" ca="1" si="26"/>
        <v>0.9</v>
      </c>
      <c r="E281" s="10">
        <f t="shared" ca="1" si="27"/>
        <v>1.35</v>
      </c>
      <c r="F281" s="10">
        <f t="shared" ca="1" si="28"/>
        <v>0.71506852690431333</v>
      </c>
      <c r="G281" s="11">
        <f t="shared" ca="1" si="29"/>
        <v>0.99044141661516449</v>
      </c>
    </row>
    <row r="282" spans="2:7" x14ac:dyDescent="0.25">
      <c r="B282" s="16">
        <f t="shared" ca="1" si="24"/>
        <v>1.25</v>
      </c>
      <c r="C282" s="10">
        <f t="shared" ca="1" si="25"/>
        <v>0.9</v>
      </c>
      <c r="D282" s="10">
        <f t="shared" ca="1" si="26"/>
        <v>1</v>
      </c>
      <c r="E282" s="10">
        <f t="shared" ca="1" si="27"/>
        <v>0.9</v>
      </c>
      <c r="F282" s="10">
        <f t="shared" ca="1" si="28"/>
        <v>0.65951752705529387</v>
      </c>
      <c r="G282" s="11">
        <f t="shared" ca="1" si="29"/>
        <v>0.66776149614348501</v>
      </c>
    </row>
    <row r="283" spans="2:7" x14ac:dyDescent="0.25">
      <c r="B283" s="16">
        <f t="shared" ca="1" si="24"/>
        <v>1</v>
      </c>
      <c r="C283" s="10">
        <f t="shared" ca="1" si="25"/>
        <v>0.9</v>
      </c>
      <c r="D283" s="10">
        <f t="shared" ca="1" si="26"/>
        <v>1</v>
      </c>
      <c r="E283" s="10">
        <f t="shared" ca="1" si="27"/>
        <v>1.1000000000000001</v>
      </c>
      <c r="F283" s="10">
        <f t="shared" ca="1" si="28"/>
        <v>0.77898199563464654</v>
      </c>
      <c r="G283" s="11">
        <f t="shared" ca="1" si="29"/>
        <v>0.77119217567830012</v>
      </c>
    </row>
    <row r="284" spans="2:7" x14ac:dyDescent="0.25">
      <c r="B284" s="16">
        <f t="shared" ca="1" si="24"/>
        <v>1</v>
      </c>
      <c r="C284" s="10">
        <f t="shared" ca="1" si="25"/>
        <v>0.9</v>
      </c>
      <c r="D284" s="10">
        <f t="shared" ca="1" si="26"/>
        <v>1</v>
      </c>
      <c r="E284" s="10">
        <f t="shared" ca="1" si="27"/>
        <v>1.35</v>
      </c>
      <c r="F284" s="10">
        <f t="shared" ca="1" si="28"/>
        <v>0.76858796484648484</v>
      </c>
      <c r="G284" s="11">
        <f t="shared" ca="1" si="29"/>
        <v>0.93383437728847918</v>
      </c>
    </row>
    <row r="285" spans="2:7" x14ac:dyDescent="0.25">
      <c r="B285" s="16">
        <f t="shared" ca="1" si="24"/>
        <v>1.25</v>
      </c>
      <c r="C285" s="10">
        <f t="shared" ca="1" si="25"/>
        <v>1.2</v>
      </c>
      <c r="D285" s="10">
        <f t="shared" ca="1" si="26"/>
        <v>0.9</v>
      </c>
      <c r="E285" s="10">
        <f t="shared" ca="1" si="27"/>
        <v>0.9</v>
      </c>
      <c r="F285" s="10">
        <f t="shared" ca="1" si="28"/>
        <v>0.61687412267611108</v>
      </c>
      <c r="G285" s="11">
        <f t="shared" ca="1" si="29"/>
        <v>0.74950205905147504</v>
      </c>
    </row>
    <row r="286" spans="2:7" x14ac:dyDescent="0.25">
      <c r="B286" s="16">
        <f t="shared" ca="1" si="24"/>
        <v>0.95</v>
      </c>
      <c r="C286" s="10">
        <f t="shared" ca="1" si="25"/>
        <v>0.9</v>
      </c>
      <c r="D286" s="10">
        <f t="shared" ca="1" si="26"/>
        <v>1</v>
      </c>
      <c r="E286" s="10">
        <f t="shared" ca="1" si="27"/>
        <v>0.9</v>
      </c>
      <c r="F286" s="10">
        <f t="shared" ca="1" si="28"/>
        <v>0.61282092588512771</v>
      </c>
      <c r="G286" s="11">
        <f t="shared" ca="1" si="29"/>
        <v>0.47156570246860574</v>
      </c>
    </row>
    <row r="287" spans="2:7" x14ac:dyDescent="0.25">
      <c r="B287" s="16">
        <f t="shared" ca="1" si="24"/>
        <v>0.95</v>
      </c>
      <c r="C287" s="10">
        <f t="shared" ca="1" si="25"/>
        <v>1.2</v>
      </c>
      <c r="D287" s="10">
        <f t="shared" ca="1" si="26"/>
        <v>1.3</v>
      </c>
      <c r="E287" s="10">
        <f t="shared" ca="1" si="27"/>
        <v>1.35</v>
      </c>
      <c r="F287" s="10">
        <f t="shared" ca="1" si="28"/>
        <v>0.73622400946751299</v>
      </c>
      <c r="G287" s="11">
        <f t="shared" ca="1" si="29"/>
        <v>1.4729633757416534</v>
      </c>
    </row>
    <row r="288" spans="2:7" x14ac:dyDescent="0.25">
      <c r="B288" s="16">
        <f t="shared" ca="1" si="24"/>
        <v>1</v>
      </c>
      <c r="C288" s="10">
        <f t="shared" ca="1" si="25"/>
        <v>1</v>
      </c>
      <c r="D288" s="10">
        <f t="shared" ca="1" si="26"/>
        <v>0.9</v>
      </c>
      <c r="E288" s="10">
        <f t="shared" ca="1" si="27"/>
        <v>1.1000000000000001</v>
      </c>
      <c r="F288" s="10">
        <f t="shared" ca="1" si="28"/>
        <v>0.63488541091545647</v>
      </c>
      <c r="G288" s="11">
        <f t="shared" ca="1" si="29"/>
        <v>0.62853655680630194</v>
      </c>
    </row>
    <row r="289" spans="2:7" x14ac:dyDescent="0.25">
      <c r="B289" s="16">
        <f t="shared" ca="1" si="24"/>
        <v>1.25</v>
      </c>
      <c r="C289" s="10">
        <f t="shared" ca="1" si="25"/>
        <v>0.9</v>
      </c>
      <c r="D289" s="10">
        <f t="shared" ca="1" si="26"/>
        <v>1.3</v>
      </c>
      <c r="E289" s="10">
        <f t="shared" ca="1" si="27"/>
        <v>1.1000000000000001</v>
      </c>
      <c r="F289" s="10">
        <f t="shared" ca="1" si="28"/>
        <v>0.79568294167837328</v>
      </c>
      <c r="G289" s="11">
        <f t="shared" ca="1" si="29"/>
        <v>1.2800549324250834</v>
      </c>
    </row>
    <row r="290" spans="2:7" x14ac:dyDescent="0.25">
      <c r="B290" s="16">
        <f t="shared" ca="1" si="24"/>
        <v>1</v>
      </c>
      <c r="C290" s="10">
        <f t="shared" ca="1" si="25"/>
        <v>1.2</v>
      </c>
      <c r="D290" s="10">
        <f t="shared" ca="1" si="26"/>
        <v>0.9</v>
      </c>
      <c r="E290" s="10">
        <f t="shared" ca="1" si="27"/>
        <v>0.9</v>
      </c>
      <c r="F290" s="10">
        <f t="shared" ca="1" si="28"/>
        <v>0.79693797035435665</v>
      </c>
      <c r="G290" s="11">
        <f t="shared" ca="1" si="29"/>
        <v>0.77462370718443474</v>
      </c>
    </row>
    <row r="291" spans="2:7" x14ac:dyDescent="0.25">
      <c r="B291" s="16">
        <f t="shared" ca="1" si="24"/>
        <v>1.25</v>
      </c>
      <c r="C291" s="10">
        <f t="shared" ca="1" si="25"/>
        <v>1</v>
      </c>
      <c r="D291" s="10">
        <f t="shared" ca="1" si="26"/>
        <v>1.3</v>
      </c>
      <c r="E291" s="10">
        <f t="shared" ca="1" si="27"/>
        <v>0.9</v>
      </c>
      <c r="F291" s="10">
        <f t="shared" ca="1" si="28"/>
        <v>0.71180290222016351</v>
      </c>
      <c r="G291" s="11">
        <f t="shared" ca="1" si="29"/>
        <v>1.0410117444969893</v>
      </c>
    </row>
    <row r="292" spans="2:7" x14ac:dyDescent="0.25">
      <c r="B292" s="16">
        <f t="shared" ca="1" si="24"/>
        <v>1.25</v>
      </c>
      <c r="C292" s="10">
        <f t="shared" ca="1" si="25"/>
        <v>1</v>
      </c>
      <c r="D292" s="10">
        <f t="shared" ca="1" si="26"/>
        <v>0.9</v>
      </c>
      <c r="E292" s="10">
        <f t="shared" ca="1" si="27"/>
        <v>1.1000000000000001</v>
      </c>
      <c r="F292" s="10">
        <f t="shared" ca="1" si="28"/>
        <v>0.66604381053309203</v>
      </c>
      <c r="G292" s="11">
        <f t="shared" ca="1" si="29"/>
        <v>0.82422921553470141</v>
      </c>
    </row>
    <row r="293" spans="2:7" x14ac:dyDescent="0.25">
      <c r="B293" s="16">
        <f t="shared" ca="1" si="24"/>
        <v>1.25</v>
      </c>
      <c r="C293" s="10">
        <f t="shared" ca="1" si="25"/>
        <v>0.9</v>
      </c>
      <c r="D293" s="10">
        <f t="shared" ca="1" si="26"/>
        <v>1</v>
      </c>
      <c r="E293" s="10">
        <f t="shared" ca="1" si="27"/>
        <v>0.9</v>
      </c>
      <c r="F293" s="10">
        <f t="shared" ca="1" si="28"/>
        <v>0.76292857627464084</v>
      </c>
      <c r="G293" s="11">
        <f t="shared" ca="1" si="29"/>
        <v>0.7724651834780738</v>
      </c>
    </row>
    <row r="294" spans="2:7" x14ac:dyDescent="0.25">
      <c r="B294" s="16">
        <f t="shared" ca="1" si="24"/>
        <v>1.25</v>
      </c>
      <c r="C294" s="10">
        <f t="shared" ca="1" si="25"/>
        <v>1.2</v>
      </c>
      <c r="D294" s="10">
        <f t="shared" ca="1" si="26"/>
        <v>1</v>
      </c>
      <c r="E294" s="10">
        <f t="shared" ca="1" si="27"/>
        <v>1.35</v>
      </c>
      <c r="F294" s="10">
        <f t="shared" ca="1" si="28"/>
        <v>0.68973036362485163</v>
      </c>
      <c r="G294" s="11">
        <f t="shared" ca="1" si="29"/>
        <v>1.3967039863403248</v>
      </c>
    </row>
    <row r="295" spans="2:7" x14ac:dyDescent="0.25">
      <c r="B295" s="16">
        <f t="shared" ca="1" si="24"/>
        <v>1</v>
      </c>
      <c r="C295" s="10">
        <f t="shared" ca="1" si="25"/>
        <v>1</v>
      </c>
      <c r="D295" s="10">
        <f t="shared" ca="1" si="26"/>
        <v>1.3</v>
      </c>
      <c r="E295" s="10">
        <f t="shared" ca="1" si="27"/>
        <v>1.1000000000000001</v>
      </c>
      <c r="F295" s="10">
        <f t="shared" ca="1" si="28"/>
        <v>0.69826319363474332</v>
      </c>
      <c r="G295" s="11">
        <f t="shared" ca="1" si="29"/>
        <v>0.99851636689768308</v>
      </c>
    </row>
    <row r="296" spans="2:7" x14ac:dyDescent="0.25">
      <c r="B296" s="16">
        <f t="shared" ca="1" si="24"/>
        <v>1.25</v>
      </c>
      <c r="C296" s="10">
        <f t="shared" ca="1" si="25"/>
        <v>1.2</v>
      </c>
      <c r="D296" s="10">
        <f t="shared" ca="1" si="26"/>
        <v>1.3</v>
      </c>
      <c r="E296" s="10">
        <f t="shared" ca="1" si="27"/>
        <v>0.9</v>
      </c>
      <c r="F296" s="10">
        <f t="shared" ca="1" si="28"/>
        <v>0.64634099699115144</v>
      </c>
      <c r="G296" s="11">
        <f t="shared" ca="1" si="29"/>
        <v>1.1343284497194708</v>
      </c>
    </row>
    <row r="297" spans="2:7" x14ac:dyDescent="0.25">
      <c r="B297" s="16">
        <f t="shared" ca="1" si="24"/>
        <v>1</v>
      </c>
      <c r="C297" s="10">
        <f t="shared" ca="1" si="25"/>
        <v>1.2</v>
      </c>
      <c r="D297" s="10">
        <f t="shared" ca="1" si="26"/>
        <v>0.9</v>
      </c>
      <c r="E297" s="10">
        <f t="shared" ca="1" si="27"/>
        <v>1.35</v>
      </c>
      <c r="F297" s="10">
        <f t="shared" ca="1" si="28"/>
        <v>0.75000093900493214</v>
      </c>
      <c r="G297" s="11">
        <f t="shared" ca="1" si="29"/>
        <v>1.0935013690691913</v>
      </c>
    </row>
    <row r="298" spans="2:7" x14ac:dyDescent="0.25">
      <c r="B298" s="16">
        <f t="shared" ca="1" si="24"/>
        <v>1.25</v>
      </c>
      <c r="C298" s="10">
        <f t="shared" ca="1" si="25"/>
        <v>1</v>
      </c>
      <c r="D298" s="10">
        <f t="shared" ca="1" si="26"/>
        <v>1.3</v>
      </c>
      <c r="E298" s="10">
        <f t="shared" ca="1" si="27"/>
        <v>1.1000000000000001</v>
      </c>
      <c r="F298" s="10">
        <f t="shared" ca="1" si="28"/>
        <v>0.62855768549819802</v>
      </c>
      <c r="G298" s="11">
        <f t="shared" ca="1" si="29"/>
        <v>1.123546862828029</v>
      </c>
    </row>
    <row r="299" spans="2:7" x14ac:dyDescent="0.25">
      <c r="B299" s="16">
        <f t="shared" ca="1" si="24"/>
        <v>1</v>
      </c>
      <c r="C299" s="10">
        <f t="shared" ca="1" si="25"/>
        <v>0.9</v>
      </c>
      <c r="D299" s="10">
        <f t="shared" ca="1" si="26"/>
        <v>1.3</v>
      </c>
      <c r="E299" s="10">
        <f t="shared" ca="1" si="27"/>
        <v>1.35</v>
      </c>
      <c r="F299" s="10">
        <f t="shared" ca="1" si="28"/>
        <v>0.75363410740778791</v>
      </c>
      <c r="G299" s="11">
        <f t="shared" ca="1" si="29"/>
        <v>1.1903650726506012</v>
      </c>
    </row>
    <row r="300" spans="2:7" x14ac:dyDescent="0.25">
      <c r="B300" s="16">
        <f t="shared" ca="1" si="24"/>
        <v>0.95</v>
      </c>
      <c r="C300" s="10">
        <f t="shared" ca="1" si="25"/>
        <v>1</v>
      </c>
      <c r="D300" s="10">
        <f t="shared" ca="1" si="26"/>
        <v>1.3</v>
      </c>
      <c r="E300" s="10">
        <f t="shared" ca="1" si="27"/>
        <v>1.35</v>
      </c>
      <c r="F300" s="10">
        <f t="shared" ca="1" si="28"/>
        <v>0.74215761478148445</v>
      </c>
      <c r="G300" s="11">
        <f t="shared" ca="1" si="29"/>
        <v>1.23736228324443</v>
      </c>
    </row>
    <row r="301" spans="2:7" x14ac:dyDescent="0.25">
      <c r="B301" s="16">
        <f t="shared" ca="1" si="24"/>
        <v>0.95</v>
      </c>
      <c r="C301" s="10">
        <f t="shared" ca="1" si="25"/>
        <v>1</v>
      </c>
      <c r="D301" s="10">
        <f t="shared" ca="1" si="26"/>
        <v>0.9</v>
      </c>
      <c r="E301" s="10">
        <f t="shared" ca="1" si="27"/>
        <v>1.1000000000000001</v>
      </c>
      <c r="F301" s="10">
        <f t="shared" ca="1" si="28"/>
        <v>0.76592846462640851</v>
      </c>
      <c r="G301" s="11">
        <f t="shared" ca="1" si="29"/>
        <v>0.7203557209811372</v>
      </c>
    </row>
    <row r="302" spans="2:7" x14ac:dyDescent="0.25">
      <c r="B302" s="16">
        <f t="shared" ca="1" si="24"/>
        <v>0.95</v>
      </c>
      <c r="C302" s="10">
        <f t="shared" ca="1" si="25"/>
        <v>0.9</v>
      </c>
      <c r="D302" s="10">
        <f t="shared" ca="1" si="26"/>
        <v>1</v>
      </c>
      <c r="E302" s="10">
        <f t="shared" ca="1" si="27"/>
        <v>0.9</v>
      </c>
      <c r="F302" s="10">
        <f t="shared" ca="1" si="28"/>
        <v>0.77775376307828292</v>
      </c>
      <c r="G302" s="11">
        <f t="shared" ca="1" si="29"/>
        <v>0.59848152068873872</v>
      </c>
    </row>
    <row r="303" spans="2:7" x14ac:dyDescent="0.25">
      <c r="B303" s="16">
        <f t="shared" ca="1" si="24"/>
        <v>1</v>
      </c>
      <c r="C303" s="10">
        <f t="shared" ca="1" si="25"/>
        <v>0.9</v>
      </c>
      <c r="D303" s="10">
        <f t="shared" ca="1" si="26"/>
        <v>1.3</v>
      </c>
      <c r="E303" s="10">
        <f t="shared" ca="1" si="27"/>
        <v>0.9</v>
      </c>
      <c r="F303" s="10">
        <f t="shared" ca="1" si="28"/>
        <v>0.64269290006806046</v>
      </c>
      <c r="G303" s="11">
        <f t="shared" ca="1" si="29"/>
        <v>0.67675562377166776</v>
      </c>
    </row>
    <row r="304" spans="2:7" x14ac:dyDescent="0.25">
      <c r="B304" s="16">
        <f t="shared" ca="1" si="24"/>
        <v>1</v>
      </c>
      <c r="C304" s="10">
        <f t="shared" ca="1" si="25"/>
        <v>0.9</v>
      </c>
      <c r="D304" s="10">
        <f t="shared" ca="1" si="26"/>
        <v>1.3</v>
      </c>
      <c r="E304" s="10">
        <f t="shared" ca="1" si="27"/>
        <v>0.9</v>
      </c>
      <c r="F304" s="10">
        <f t="shared" ca="1" si="28"/>
        <v>0.63001720596979438</v>
      </c>
      <c r="G304" s="11">
        <f t="shared" ca="1" si="29"/>
        <v>0.66340811788619358</v>
      </c>
    </row>
    <row r="305" spans="2:7" x14ac:dyDescent="0.25">
      <c r="B305" s="16">
        <f t="shared" ca="1" si="24"/>
        <v>1</v>
      </c>
      <c r="C305" s="10">
        <f t="shared" ca="1" si="25"/>
        <v>1</v>
      </c>
      <c r="D305" s="10">
        <f t="shared" ca="1" si="26"/>
        <v>1.3</v>
      </c>
      <c r="E305" s="10">
        <f t="shared" ca="1" si="27"/>
        <v>1.1000000000000001</v>
      </c>
      <c r="F305" s="10">
        <f t="shared" ca="1" si="28"/>
        <v>0.67926439185321663</v>
      </c>
      <c r="G305" s="11">
        <f t="shared" ca="1" si="29"/>
        <v>0.9713480803500999</v>
      </c>
    </row>
    <row r="306" spans="2:7" x14ac:dyDescent="0.25">
      <c r="B306" s="16">
        <f t="shared" ca="1" si="24"/>
        <v>0.95</v>
      </c>
      <c r="C306" s="10">
        <f t="shared" ca="1" si="25"/>
        <v>1.2</v>
      </c>
      <c r="D306" s="10">
        <f t="shared" ca="1" si="26"/>
        <v>1</v>
      </c>
      <c r="E306" s="10">
        <f t="shared" ca="1" si="27"/>
        <v>1.1000000000000001</v>
      </c>
      <c r="F306" s="10">
        <f t="shared" ca="1" si="28"/>
        <v>0.75356661821156878</v>
      </c>
      <c r="G306" s="11">
        <f t="shared" ca="1" si="29"/>
        <v>0.94497253923730729</v>
      </c>
    </row>
    <row r="307" spans="2:7" x14ac:dyDescent="0.25">
      <c r="B307" s="16">
        <f t="shared" ca="1" si="24"/>
        <v>1.25</v>
      </c>
      <c r="C307" s="10">
        <f t="shared" ca="1" si="25"/>
        <v>1</v>
      </c>
      <c r="D307" s="10">
        <f t="shared" ca="1" si="26"/>
        <v>1.3</v>
      </c>
      <c r="E307" s="10">
        <f t="shared" ca="1" si="27"/>
        <v>1.1000000000000001</v>
      </c>
      <c r="F307" s="10">
        <f t="shared" ca="1" si="28"/>
        <v>0.71445431341479138</v>
      </c>
      <c r="G307" s="11">
        <f t="shared" ca="1" si="29"/>
        <v>1.2770870852289395</v>
      </c>
    </row>
    <row r="308" spans="2:7" x14ac:dyDescent="0.25">
      <c r="B308" s="16">
        <f t="shared" ca="1" si="24"/>
        <v>0.95</v>
      </c>
      <c r="C308" s="10">
        <f t="shared" ca="1" si="25"/>
        <v>1</v>
      </c>
      <c r="D308" s="10">
        <f t="shared" ca="1" si="26"/>
        <v>1.3</v>
      </c>
      <c r="E308" s="10">
        <f t="shared" ca="1" si="27"/>
        <v>0.9</v>
      </c>
      <c r="F308" s="10">
        <f t="shared" ca="1" si="28"/>
        <v>0.6462707185217178</v>
      </c>
      <c r="G308" s="11">
        <f t="shared" ca="1" si="29"/>
        <v>0.71832990363688931</v>
      </c>
    </row>
    <row r="309" spans="2:7" x14ac:dyDescent="0.25">
      <c r="B309" s="16">
        <f t="shared" ca="1" si="24"/>
        <v>0.95</v>
      </c>
      <c r="C309" s="10">
        <f t="shared" ca="1" si="25"/>
        <v>0.9</v>
      </c>
      <c r="D309" s="10">
        <f t="shared" ca="1" si="26"/>
        <v>1</v>
      </c>
      <c r="E309" s="10">
        <f t="shared" ca="1" si="27"/>
        <v>1.35</v>
      </c>
      <c r="F309" s="10">
        <f t="shared" ca="1" si="28"/>
        <v>0.71019071084691476</v>
      </c>
      <c r="G309" s="11">
        <f t="shared" ca="1" si="29"/>
        <v>0.81973762799505134</v>
      </c>
    </row>
    <row r="310" spans="2:7" x14ac:dyDescent="0.25">
      <c r="B310" s="16">
        <f t="shared" ca="1" si="24"/>
        <v>1.25</v>
      </c>
      <c r="C310" s="10">
        <f t="shared" ca="1" si="25"/>
        <v>1</v>
      </c>
      <c r="D310" s="10">
        <f t="shared" ca="1" si="26"/>
        <v>1.3</v>
      </c>
      <c r="E310" s="10">
        <f t="shared" ca="1" si="27"/>
        <v>1.1000000000000001</v>
      </c>
      <c r="F310" s="10">
        <f t="shared" ca="1" si="28"/>
        <v>0.6019154065839426</v>
      </c>
      <c r="G310" s="11">
        <f t="shared" ca="1" si="29"/>
        <v>1.0759237892687974</v>
      </c>
    </row>
    <row r="311" spans="2:7" x14ac:dyDescent="0.25">
      <c r="B311" s="16">
        <f t="shared" ca="1" si="24"/>
        <v>1</v>
      </c>
      <c r="C311" s="10">
        <f t="shared" ca="1" si="25"/>
        <v>1</v>
      </c>
      <c r="D311" s="10">
        <f t="shared" ca="1" si="26"/>
        <v>1</v>
      </c>
      <c r="E311" s="10">
        <f t="shared" ca="1" si="27"/>
        <v>0.9</v>
      </c>
      <c r="F311" s="10">
        <f t="shared" ca="1" si="28"/>
        <v>0.60455355625554918</v>
      </c>
      <c r="G311" s="11">
        <f t="shared" ca="1" si="29"/>
        <v>0.54409820062999426</v>
      </c>
    </row>
    <row r="312" spans="2:7" x14ac:dyDescent="0.25">
      <c r="B312" s="16">
        <f t="shared" ca="1" si="24"/>
        <v>0.95</v>
      </c>
      <c r="C312" s="10">
        <f t="shared" ca="1" si="25"/>
        <v>1.2</v>
      </c>
      <c r="D312" s="10">
        <f t="shared" ca="1" si="26"/>
        <v>0.9</v>
      </c>
      <c r="E312" s="10">
        <f t="shared" ca="1" si="27"/>
        <v>0.9</v>
      </c>
      <c r="F312" s="10">
        <f t="shared" ca="1" si="28"/>
        <v>0.65527751711371762</v>
      </c>
      <c r="G312" s="11">
        <f t="shared" ca="1" si="29"/>
        <v>0.60508325930280682</v>
      </c>
    </row>
    <row r="313" spans="2:7" x14ac:dyDescent="0.25">
      <c r="B313" s="16">
        <f t="shared" ca="1" si="24"/>
        <v>1.25</v>
      </c>
      <c r="C313" s="10">
        <f t="shared" ca="1" si="25"/>
        <v>1</v>
      </c>
      <c r="D313" s="10">
        <f t="shared" ca="1" si="26"/>
        <v>1</v>
      </c>
      <c r="E313" s="10">
        <f t="shared" ca="1" si="27"/>
        <v>1.35</v>
      </c>
      <c r="F313" s="10">
        <f t="shared" ca="1" si="28"/>
        <v>0.62285592146236046</v>
      </c>
      <c r="G313" s="11">
        <f t="shared" ca="1" si="29"/>
        <v>1.0510693674677334</v>
      </c>
    </row>
    <row r="314" spans="2:7" x14ac:dyDescent="0.25">
      <c r="B314" s="16">
        <f t="shared" ca="1" si="24"/>
        <v>1.25</v>
      </c>
      <c r="C314" s="10">
        <f t="shared" ca="1" si="25"/>
        <v>0.9</v>
      </c>
      <c r="D314" s="10">
        <f t="shared" ca="1" si="26"/>
        <v>1.3</v>
      </c>
      <c r="E314" s="10">
        <f t="shared" ca="1" si="27"/>
        <v>0.9</v>
      </c>
      <c r="F314" s="10">
        <f t="shared" ca="1" si="28"/>
        <v>0.7091953384010663</v>
      </c>
      <c r="G314" s="11">
        <f t="shared" ca="1" si="29"/>
        <v>0.93347836417040364</v>
      </c>
    </row>
    <row r="315" spans="2:7" x14ac:dyDescent="0.25">
      <c r="B315" s="16">
        <f t="shared" ca="1" si="24"/>
        <v>0.95</v>
      </c>
      <c r="C315" s="10">
        <f t="shared" ca="1" si="25"/>
        <v>1</v>
      </c>
      <c r="D315" s="10">
        <f t="shared" ca="1" si="26"/>
        <v>0.9</v>
      </c>
      <c r="E315" s="10">
        <f t="shared" ca="1" si="27"/>
        <v>1.1000000000000001</v>
      </c>
      <c r="F315" s="10">
        <f t="shared" ca="1" si="28"/>
        <v>0.78600678441082439</v>
      </c>
      <c r="G315" s="11">
        <f t="shared" ca="1" si="29"/>
        <v>0.73923938073838036</v>
      </c>
    </row>
    <row r="316" spans="2:7" x14ac:dyDescent="0.25">
      <c r="B316" s="16">
        <f t="shared" ca="1" si="24"/>
        <v>1.25</v>
      </c>
      <c r="C316" s="10">
        <f t="shared" ca="1" si="25"/>
        <v>0.9</v>
      </c>
      <c r="D316" s="10">
        <f t="shared" ca="1" si="26"/>
        <v>1.3</v>
      </c>
      <c r="E316" s="10">
        <f t="shared" ca="1" si="27"/>
        <v>0.9</v>
      </c>
      <c r="F316" s="10">
        <f t="shared" ca="1" si="28"/>
        <v>0.71094523788790243</v>
      </c>
      <c r="G316" s="11">
        <f t="shared" ca="1" si="29"/>
        <v>0.93578166936995166</v>
      </c>
    </row>
    <row r="317" spans="2:7" x14ac:dyDescent="0.25">
      <c r="B317" s="16">
        <f t="shared" ca="1" si="24"/>
        <v>0.95</v>
      </c>
      <c r="C317" s="10">
        <f t="shared" ca="1" si="25"/>
        <v>0.9</v>
      </c>
      <c r="D317" s="10">
        <f t="shared" ca="1" si="26"/>
        <v>1.3</v>
      </c>
      <c r="E317" s="10">
        <f t="shared" ca="1" si="27"/>
        <v>0.9</v>
      </c>
      <c r="F317" s="10">
        <f t="shared" ca="1" si="28"/>
        <v>0.72169410919868182</v>
      </c>
      <c r="G317" s="11">
        <f t="shared" ca="1" si="29"/>
        <v>0.72194670213690137</v>
      </c>
    </row>
    <row r="318" spans="2:7" x14ac:dyDescent="0.25">
      <c r="B318" s="16">
        <f t="shared" ca="1" si="24"/>
        <v>0.95</v>
      </c>
      <c r="C318" s="10">
        <f t="shared" ca="1" si="25"/>
        <v>0.9</v>
      </c>
      <c r="D318" s="10">
        <f t="shared" ca="1" si="26"/>
        <v>1</v>
      </c>
      <c r="E318" s="10">
        <f t="shared" ca="1" si="27"/>
        <v>1.1000000000000001</v>
      </c>
      <c r="F318" s="10">
        <f t="shared" ca="1" si="28"/>
        <v>0.76017928838209559</v>
      </c>
      <c r="G318" s="11">
        <f t="shared" ca="1" si="29"/>
        <v>0.71494862072336085</v>
      </c>
    </row>
    <row r="319" spans="2:7" x14ac:dyDescent="0.25">
      <c r="B319" s="16">
        <f t="shared" ca="1" si="24"/>
        <v>1.25</v>
      </c>
      <c r="C319" s="10">
        <f t="shared" ca="1" si="25"/>
        <v>1</v>
      </c>
      <c r="D319" s="10">
        <f t="shared" ca="1" si="26"/>
        <v>0.9</v>
      </c>
      <c r="E319" s="10">
        <f t="shared" ca="1" si="27"/>
        <v>1.1000000000000001</v>
      </c>
      <c r="F319" s="10">
        <f t="shared" ca="1" si="28"/>
        <v>0.69400624526515253</v>
      </c>
      <c r="G319" s="11">
        <f t="shared" ca="1" si="29"/>
        <v>0.85883272851562631</v>
      </c>
    </row>
    <row r="320" spans="2:7" x14ac:dyDescent="0.25">
      <c r="B320" s="16">
        <f t="shared" ca="1" si="24"/>
        <v>1</v>
      </c>
      <c r="C320" s="10">
        <f t="shared" ca="1" si="25"/>
        <v>1</v>
      </c>
      <c r="D320" s="10">
        <f t="shared" ca="1" si="26"/>
        <v>0.9</v>
      </c>
      <c r="E320" s="10">
        <f t="shared" ca="1" si="27"/>
        <v>1.1000000000000001</v>
      </c>
      <c r="F320" s="10">
        <f t="shared" ca="1" si="28"/>
        <v>0.70202257132882884</v>
      </c>
      <c r="G320" s="11">
        <f t="shared" ca="1" si="29"/>
        <v>0.69500234561554064</v>
      </c>
    </row>
    <row r="321" spans="2:7" x14ac:dyDescent="0.25">
      <c r="B321" s="16">
        <f t="shared" ca="1" si="24"/>
        <v>1</v>
      </c>
      <c r="C321" s="10">
        <f t="shared" ca="1" si="25"/>
        <v>1.2</v>
      </c>
      <c r="D321" s="10">
        <f t="shared" ca="1" si="26"/>
        <v>0.9</v>
      </c>
      <c r="E321" s="10">
        <f t="shared" ca="1" si="27"/>
        <v>1.35</v>
      </c>
      <c r="F321" s="10">
        <f t="shared" ca="1" si="28"/>
        <v>0.61456554510469907</v>
      </c>
      <c r="G321" s="11">
        <f t="shared" ca="1" si="29"/>
        <v>0.89603656476265137</v>
      </c>
    </row>
    <row r="322" spans="2:7" x14ac:dyDescent="0.25">
      <c r="B322" s="16">
        <f t="shared" ca="1" si="24"/>
        <v>1.25</v>
      </c>
      <c r="C322" s="10">
        <f t="shared" ca="1" si="25"/>
        <v>0.9</v>
      </c>
      <c r="D322" s="10">
        <f t="shared" ca="1" si="26"/>
        <v>1.3</v>
      </c>
      <c r="E322" s="10">
        <f t="shared" ca="1" si="27"/>
        <v>1.1000000000000001</v>
      </c>
      <c r="F322" s="10">
        <f t="shared" ca="1" si="28"/>
        <v>0.72632551073318874</v>
      </c>
      <c r="G322" s="11">
        <f t="shared" ca="1" si="29"/>
        <v>1.1684761653920177</v>
      </c>
    </row>
    <row r="323" spans="2:7" x14ac:dyDescent="0.25">
      <c r="B323" s="16">
        <f t="shared" ca="1" si="24"/>
        <v>1</v>
      </c>
      <c r="C323" s="10">
        <f t="shared" ca="1" si="25"/>
        <v>1</v>
      </c>
      <c r="D323" s="10">
        <f t="shared" ca="1" si="26"/>
        <v>1</v>
      </c>
      <c r="E323" s="10">
        <f t="shared" ca="1" si="27"/>
        <v>0.9</v>
      </c>
      <c r="F323" s="10">
        <f t="shared" ca="1" si="28"/>
        <v>0.61388809361510821</v>
      </c>
      <c r="G323" s="11">
        <f t="shared" ca="1" si="29"/>
        <v>0.5524992842535974</v>
      </c>
    </row>
    <row r="324" spans="2:7" x14ac:dyDescent="0.25">
      <c r="B324" s="16">
        <f t="shared" ca="1" si="24"/>
        <v>0.95</v>
      </c>
      <c r="C324" s="10">
        <f t="shared" ca="1" si="25"/>
        <v>1.2</v>
      </c>
      <c r="D324" s="10">
        <f t="shared" ca="1" si="26"/>
        <v>1</v>
      </c>
      <c r="E324" s="10">
        <f t="shared" ca="1" si="27"/>
        <v>0.9</v>
      </c>
      <c r="F324" s="10">
        <f t="shared" ca="1" si="28"/>
        <v>0.63774575016195401</v>
      </c>
      <c r="G324" s="11">
        <f t="shared" ca="1" si="29"/>
        <v>0.65432713966616485</v>
      </c>
    </row>
    <row r="325" spans="2:7" x14ac:dyDescent="0.25">
      <c r="B325" s="16">
        <f t="shared" ca="1" si="24"/>
        <v>1</v>
      </c>
      <c r="C325" s="10">
        <f t="shared" ca="1" si="25"/>
        <v>1</v>
      </c>
      <c r="D325" s="10">
        <f t="shared" ca="1" si="26"/>
        <v>0.9</v>
      </c>
      <c r="E325" s="10">
        <f t="shared" ca="1" si="27"/>
        <v>1.35</v>
      </c>
      <c r="F325" s="10">
        <f t="shared" ca="1" si="28"/>
        <v>0.6540489257940032</v>
      </c>
      <c r="G325" s="11">
        <f t="shared" ca="1" si="29"/>
        <v>0.79466944483971391</v>
      </c>
    </row>
    <row r="326" spans="2:7" x14ac:dyDescent="0.25">
      <c r="B326" s="16">
        <f t="shared" ca="1" si="24"/>
        <v>1</v>
      </c>
      <c r="C326" s="10">
        <f t="shared" ca="1" si="25"/>
        <v>1.2</v>
      </c>
      <c r="D326" s="10">
        <f t="shared" ca="1" si="26"/>
        <v>1</v>
      </c>
      <c r="E326" s="10">
        <f t="shared" ca="1" si="27"/>
        <v>1.1000000000000001</v>
      </c>
      <c r="F326" s="10">
        <f t="shared" ca="1" si="28"/>
        <v>0.63244070775371364</v>
      </c>
      <c r="G326" s="11">
        <f t="shared" ca="1" si="29"/>
        <v>0.83482173423490202</v>
      </c>
    </row>
    <row r="327" spans="2:7" x14ac:dyDescent="0.25">
      <c r="B327" s="16">
        <f t="shared" ca="1" si="24"/>
        <v>0.95</v>
      </c>
      <c r="C327" s="10">
        <f t="shared" ca="1" si="25"/>
        <v>0.9</v>
      </c>
      <c r="D327" s="10">
        <f t="shared" ca="1" si="26"/>
        <v>1</v>
      </c>
      <c r="E327" s="10">
        <f t="shared" ca="1" si="27"/>
        <v>1.35</v>
      </c>
      <c r="F327" s="10">
        <f t="shared" ca="1" si="28"/>
        <v>0.76856032661427309</v>
      </c>
      <c r="G327" s="11">
        <f t="shared" ca="1" si="29"/>
        <v>0.88711075699452469</v>
      </c>
    </row>
    <row r="328" spans="2:7" x14ac:dyDescent="0.25">
      <c r="B328" s="16">
        <f t="shared" ca="1" si="24"/>
        <v>0.95</v>
      </c>
      <c r="C328" s="10">
        <f t="shared" ca="1" si="25"/>
        <v>1</v>
      </c>
      <c r="D328" s="10">
        <f t="shared" ca="1" si="26"/>
        <v>1.3</v>
      </c>
      <c r="E328" s="10">
        <f t="shared" ca="1" si="27"/>
        <v>0.9</v>
      </c>
      <c r="F328" s="10">
        <f t="shared" ca="1" si="28"/>
        <v>0.79012826739937758</v>
      </c>
      <c r="G328" s="11">
        <f t="shared" ca="1" si="29"/>
        <v>0.87822756921440814</v>
      </c>
    </row>
    <row r="329" spans="2:7" x14ac:dyDescent="0.25">
      <c r="B329" s="16">
        <f t="shared" ref="B329:B392" ca="1" si="30">CHOOSE(TRUNC(RAND()*3,0)+1,0.95,1,1.25)</f>
        <v>1</v>
      </c>
      <c r="C329" s="10">
        <f t="shared" ref="C329:C392" ca="1" si="31">CHOOSE(TRUNC(RAND()*3,0)+1,0.9,1,1.2)</f>
        <v>1</v>
      </c>
      <c r="D329" s="10">
        <f t="shared" ref="D329:D392" ca="1" si="32">CHOOSE(TRUNC(RAND()*3,0)+1,0.9,1,1.3)</f>
        <v>1.3</v>
      </c>
      <c r="E329" s="10">
        <f t="shared" ref="E329:E392" ca="1" si="33">CHOOSE(TRUNC(RAND()*3,0)+1,0.9,1.1,1.35)</f>
        <v>1.1000000000000001</v>
      </c>
      <c r="F329" s="10">
        <f t="shared" ref="F329:F392" ca="1" si="34">0.6+(RAND()*0.2)</f>
        <v>0.72218488523339497</v>
      </c>
      <c r="G329" s="11">
        <f t="shared" ref="G329:G392" ca="1" si="35">B329*C329*D329*E329*F329</f>
        <v>1.0327243858837549</v>
      </c>
    </row>
    <row r="330" spans="2:7" x14ac:dyDescent="0.25">
      <c r="B330" s="16">
        <f t="shared" ca="1" si="30"/>
        <v>1.25</v>
      </c>
      <c r="C330" s="10">
        <f t="shared" ca="1" si="31"/>
        <v>0.9</v>
      </c>
      <c r="D330" s="10">
        <f t="shared" ca="1" si="32"/>
        <v>1.3</v>
      </c>
      <c r="E330" s="10">
        <f t="shared" ca="1" si="33"/>
        <v>1.35</v>
      </c>
      <c r="F330" s="10">
        <f t="shared" ca="1" si="34"/>
        <v>0.76300951362589375</v>
      </c>
      <c r="G330" s="11">
        <f t="shared" ca="1" si="35"/>
        <v>1.5064669084651241</v>
      </c>
    </row>
    <row r="331" spans="2:7" x14ac:dyDescent="0.25">
      <c r="B331" s="16">
        <f t="shared" ca="1" si="30"/>
        <v>1.25</v>
      </c>
      <c r="C331" s="10">
        <f t="shared" ca="1" si="31"/>
        <v>1.2</v>
      </c>
      <c r="D331" s="10">
        <f t="shared" ca="1" si="32"/>
        <v>1.3</v>
      </c>
      <c r="E331" s="10">
        <f t="shared" ca="1" si="33"/>
        <v>0.9</v>
      </c>
      <c r="F331" s="10">
        <f t="shared" ca="1" si="34"/>
        <v>0.74247413625683234</v>
      </c>
      <c r="G331" s="11">
        <f t="shared" ca="1" si="35"/>
        <v>1.3030421091307409</v>
      </c>
    </row>
    <row r="332" spans="2:7" x14ac:dyDescent="0.25">
      <c r="B332" s="16">
        <f t="shared" ca="1" si="30"/>
        <v>1.25</v>
      </c>
      <c r="C332" s="10">
        <f t="shared" ca="1" si="31"/>
        <v>1.2</v>
      </c>
      <c r="D332" s="10">
        <f t="shared" ca="1" si="32"/>
        <v>0.9</v>
      </c>
      <c r="E332" s="10">
        <f t="shared" ca="1" si="33"/>
        <v>1.35</v>
      </c>
      <c r="F332" s="10">
        <f t="shared" ca="1" si="34"/>
        <v>0.68082784142011088</v>
      </c>
      <c r="G332" s="11">
        <f t="shared" ca="1" si="35"/>
        <v>1.2408087409881523</v>
      </c>
    </row>
    <row r="333" spans="2:7" x14ac:dyDescent="0.25">
      <c r="B333" s="16">
        <f t="shared" ca="1" si="30"/>
        <v>1</v>
      </c>
      <c r="C333" s="10">
        <f t="shared" ca="1" si="31"/>
        <v>1.2</v>
      </c>
      <c r="D333" s="10">
        <f t="shared" ca="1" si="32"/>
        <v>1</v>
      </c>
      <c r="E333" s="10">
        <f t="shared" ca="1" si="33"/>
        <v>0.9</v>
      </c>
      <c r="F333" s="10">
        <f t="shared" ca="1" si="34"/>
        <v>0.78169391654017861</v>
      </c>
      <c r="G333" s="11">
        <f t="shared" ca="1" si="35"/>
        <v>0.844229429863393</v>
      </c>
    </row>
    <row r="334" spans="2:7" x14ac:dyDescent="0.25">
      <c r="B334" s="16">
        <f t="shared" ca="1" si="30"/>
        <v>1.25</v>
      </c>
      <c r="C334" s="10">
        <f t="shared" ca="1" si="31"/>
        <v>0.9</v>
      </c>
      <c r="D334" s="10">
        <f t="shared" ca="1" si="32"/>
        <v>1</v>
      </c>
      <c r="E334" s="10">
        <f t="shared" ca="1" si="33"/>
        <v>1.35</v>
      </c>
      <c r="F334" s="10">
        <f t="shared" ca="1" si="34"/>
        <v>0.70556817606635436</v>
      </c>
      <c r="G334" s="11">
        <f t="shared" ca="1" si="35"/>
        <v>1.0715816674007757</v>
      </c>
    </row>
    <row r="335" spans="2:7" x14ac:dyDescent="0.25">
      <c r="B335" s="16">
        <f t="shared" ca="1" si="30"/>
        <v>1.25</v>
      </c>
      <c r="C335" s="10">
        <f t="shared" ca="1" si="31"/>
        <v>1</v>
      </c>
      <c r="D335" s="10">
        <f t="shared" ca="1" si="32"/>
        <v>0.9</v>
      </c>
      <c r="E335" s="10">
        <f t="shared" ca="1" si="33"/>
        <v>0.9</v>
      </c>
      <c r="F335" s="10">
        <f t="shared" ca="1" si="34"/>
        <v>0.70856071460034364</v>
      </c>
      <c r="G335" s="11">
        <f t="shared" ca="1" si="35"/>
        <v>0.71741772353284794</v>
      </c>
    </row>
    <row r="336" spans="2:7" x14ac:dyDescent="0.25">
      <c r="B336" s="16">
        <f t="shared" ca="1" si="30"/>
        <v>1.25</v>
      </c>
      <c r="C336" s="10">
        <f t="shared" ca="1" si="31"/>
        <v>1</v>
      </c>
      <c r="D336" s="10">
        <f t="shared" ca="1" si="32"/>
        <v>1</v>
      </c>
      <c r="E336" s="10">
        <f t="shared" ca="1" si="33"/>
        <v>1.1000000000000001</v>
      </c>
      <c r="F336" s="10">
        <f t="shared" ca="1" si="34"/>
        <v>0.6815364259311727</v>
      </c>
      <c r="G336" s="11">
        <f t="shared" ca="1" si="35"/>
        <v>0.93711258565536248</v>
      </c>
    </row>
    <row r="337" spans="2:7" x14ac:dyDescent="0.25">
      <c r="B337" s="16">
        <f t="shared" ca="1" si="30"/>
        <v>1.25</v>
      </c>
      <c r="C337" s="10">
        <f t="shared" ca="1" si="31"/>
        <v>1.2</v>
      </c>
      <c r="D337" s="10">
        <f t="shared" ca="1" si="32"/>
        <v>0.9</v>
      </c>
      <c r="E337" s="10">
        <f t="shared" ca="1" si="33"/>
        <v>0.9</v>
      </c>
      <c r="F337" s="10">
        <f t="shared" ca="1" si="34"/>
        <v>0.63718844202740821</v>
      </c>
      <c r="G337" s="11">
        <f t="shared" ca="1" si="35"/>
        <v>0.77418395706330101</v>
      </c>
    </row>
    <row r="338" spans="2:7" x14ac:dyDescent="0.25">
      <c r="B338" s="16">
        <f t="shared" ca="1" si="30"/>
        <v>1</v>
      </c>
      <c r="C338" s="10">
        <f t="shared" ca="1" si="31"/>
        <v>1</v>
      </c>
      <c r="D338" s="10">
        <f t="shared" ca="1" si="32"/>
        <v>0.9</v>
      </c>
      <c r="E338" s="10">
        <f t="shared" ca="1" si="33"/>
        <v>0.9</v>
      </c>
      <c r="F338" s="10">
        <f t="shared" ca="1" si="34"/>
        <v>0.79188228834674523</v>
      </c>
      <c r="G338" s="11">
        <f t="shared" ca="1" si="35"/>
        <v>0.64142465356086364</v>
      </c>
    </row>
    <row r="339" spans="2:7" x14ac:dyDescent="0.25">
      <c r="B339" s="16">
        <f t="shared" ca="1" si="30"/>
        <v>0.95</v>
      </c>
      <c r="C339" s="10">
        <f t="shared" ca="1" si="31"/>
        <v>1.2</v>
      </c>
      <c r="D339" s="10">
        <f t="shared" ca="1" si="32"/>
        <v>1</v>
      </c>
      <c r="E339" s="10">
        <f t="shared" ca="1" si="33"/>
        <v>1.35</v>
      </c>
      <c r="F339" s="10">
        <f t="shared" ca="1" si="34"/>
        <v>0.77101162711472937</v>
      </c>
      <c r="G339" s="11">
        <f t="shared" ca="1" si="35"/>
        <v>1.1865868941295685</v>
      </c>
    </row>
    <row r="340" spans="2:7" x14ac:dyDescent="0.25">
      <c r="B340" s="16">
        <f t="shared" ca="1" si="30"/>
        <v>1</v>
      </c>
      <c r="C340" s="10">
        <f t="shared" ca="1" si="31"/>
        <v>1.2</v>
      </c>
      <c r="D340" s="10">
        <f t="shared" ca="1" si="32"/>
        <v>1</v>
      </c>
      <c r="E340" s="10">
        <f t="shared" ca="1" si="33"/>
        <v>1.1000000000000001</v>
      </c>
      <c r="F340" s="10">
        <f t="shared" ca="1" si="34"/>
        <v>0.68961412445220505</v>
      </c>
      <c r="G340" s="11">
        <f t="shared" ca="1" si="35"/>
        <v>0.91029064427691075</v>
      </c>
    </row>
    <row r="341" spans="2:7" x14ac:dyDescent="0.25">
      <c r="B341" s="16">
        <f t="shared" ca="1" si="30"/>
        <v>1</v>
      </c>
      <c r="C341" s="10">
        <f t="shared" ca="1" si="31"/>
        <v>1</v>
      </c>
      <c r="D341" s="10">
        <f t="shared" ca="1" si="32"/>
        <v>1.3</v>
      </c>
      <c r="E341" s="10">
        <f t="shared" ca="1" si="33"/>
        <v>1.35</v>
      </c>
      <c r="F341" s="10">
        <f t="shared" ca="1" si="34"/>
        <v>0.77952364527556117</v>
      </c>
      <c r="G341" s="11">
        <f t="shared" ca="1" si="35"/>
        <v>1.36806399745861</v>
      </c>
    </row>
    <row r="342" spans="2:7" x14ac:dyDescent="0.25">
      <c r="B342" s="16">
        <f t="shared" ca="1" si="30"/>
        <v>1.25</v>
      </c>
      <c r="C342" s="10">
        <f t="shared" ca="1" si="31"/>
        <v>1</v>
      </c>
      <c r="D342" s="10">
        <f t="shared" ca="1" si="32"/>
        <v>1.3</v>
      </c>
      <c r="E342" s="10">
        <f t="shared" ca="1" si="33"/>
        <v>0.9</v>
      </c>
      <c r="F342" s="10">
        <f t="shared" ca="1" si="34"/>
        <v>0.6841955516776641</v>
      </c>
      <c r="G342" s="11">
        <f t="shared" ca="1" si="35"/>
        <v>1.0006359943285839</v>
      </c>
    </row>
    <row r="343" spans="2:7" x14ac:dyDescent="0.25">
      <c r="B343" s="16">
        <f t="shared" ca="1" si="30"/>
        <v>0.95</v>
      </c>
      <c r="C343" s="10">
        <f t="shared" ca="1" si="31"/>
        <v>0.9</v>
      </c>
      <c r="D343" s="10">
        <f t="shared" ca="1" si="32"/>
        <v>1.3</v>
      </c>
      <c r="E343" s="10">
        <f t="shared" ca="1" si="33"/>
        <v>1.1000000000000001</v>
      </c>
      <c r="F343" s="10">
        <f t="shared" ca="1" si="34"/>
        <v>0.71598169197108164</v>
      </c>
      <c r="G343" s="11">
        <f t="shared" ca="1" si="35"/>
        <v>0.87539501568844302</v>
      </c>
    </row>
    <row r="344" spans="2:7" x14ac:dyDescent="0.25">
      <c r="B344" s="16">
        <f t="shared" ca="1" si="30"/>
        <v>1</v>
      </c>
      <c r="C344" s="10">
        <f t="shared" ca="1" si="31"/>
        <v>1.2</v>
      </c>
      <c r="D344" s="10">
        <f t="shared" ca="1" si="32"/>
        <v>0.9</v>
      </c>
      <c r="E344" s="10">
        <f t="shared" ca="1" si="33"/>
        <v>1.35</v>
      </c>
      <c r="F344" s="10">
        <f t="shared" ca="1" si="34"/>
        <v>0.77595158207641157</v>
      </c>
      <c r="G344" s="11">
        <f t="shared" ca="1" si="35"/>
        <v>1.1313374066674082</v>
      </c>
    </row>
    <row r="345" spans="2:7" x14ac:dyDescent="0.25">
      <c r="B345" s="16">
        <f t="shared" ca="1" si="30"/>
        <v>0.95</v>
      </c>
      <c r="C345" s="10">
        <f t="shared" ca="1" si="31"/>
        <v>1</v>
      </c>
      <c r="D345" s="10">
        <f t="shared" ca="1" si="32"/>
        <v>1.3</v>
      </c>
      <c r="E345" s="10">
        <f t="shared" ca="1" si="33"/>
        <v>1.1000000000000001</v>
      </c>
      <c r="F345" s="10">
        <f t="shared" ca="1" si="34"/>
        <v>0.73664787480423155</v>
      </c>
      <c r="G345" s="11">
        <f t="shared" ca="1" si="35"/>
        <v>1.0007361379215487</v>
      </c>
    </row>
    <row r="346" spans="2:7" x14ac:dyDescent="0.25">
      <c r="B346" s="16">
        <f t="shared" ca="1" si="30"/>
        <v>1.25</v>
      </c>
      <c r="C346" s="10">
        <f t="shared" ca="1" si="31"/>
        <v>1</v>
      </c>
      <c r="D346" s="10">
        <f t="shared" ca="1" si="32"/>
        <v>1.3</v>
      </c>
      <c r="E346" s="10">
        <f t="shared" ca="1" si="33"/>
        <v>0.9</v>
      </c>
      <c r="F346" s="10">
        <f t="shared" ca="1" si="34"/>
        <v>0.79070068785800107</v>
      </c>
      <c r="G346" s="11">
        <f t="shared" ca="1" si="35"/>
        <v>1.1563997559923267</v>
      </c>
    </row>
    <row r="347" spans="2:7" x14ac:dyDescent="0.25">
      <c r="B347" s="16">
        <f t="shared" ca="1" si="30"/>
        <v>0.95</v>
      </c>
      <c r="C347" s="10">
        <f t="shared" ca="1" si="31"/>
        <v>1</v>
      </c>
      <c r="D347" s="10">
        <f t="shared" ca="1" si="32"/>
        <v>0.9</v>
      </c>
      <c r="E347" s="10">
        <f t="shared" ca="1" si="33"/>
        <v>1.35</v>
      </c>
      <c r="F347" s="10">
        <f t="shared" ca="1" si="34"/>
        <v>0.74005782466292747</v>
      </c>
      <c r="G347" s="11">
        <f t="shared" ca="1" si="35"/>
        <v>0.85421174411718404</v>
      </c>
    </row>
    <row r="348" spans="2:7" x14ac:dyDescent="0.25">
      <c r="B348" s="16">
        <f t="shared" ca="1" si="30"/>
        <v>1</v>
      </c>
      <c r="C348" s="10">
        <f t="shared" ca="1" si="31"/>
        <v>1.2</v>
      </c>
      <c r="D348" s="10">
        <f t="shared" ca="1" si="32"/>
        <v>1</v>
      </c>
      <c r="E348" s="10">
        <f t="shared" ca="1" si="33"/>
        <v>1.1000000000000001</v>
      </c>
      <c r="F348" s="10">
        <f t="shared" ca="1" si="34"/>
        <v>0.73945836135444643</v>
      </c>
      <c r="G348" s="11">
        <f t="shared" ca="1" si="35"/>
        <v>0.9760850369878693</v>
      </c>
    </row>
    <row r="349" spans="2:7" x14ac:dyDescent="0.25">
      <c r="B349" s="16">
        <f t="shared" ca="1" si="30"/>
        <v>0.95</v>
      </c>
      <c r="C349" s="10">
        <f t="shared" ca="1" si="31"/>
        <v>1.2</v>
      </c>
      <c r="D349" s="10">
        <f t="shared" ca="1" si="32"/>
        <v>1</v>
      </c>
      <c r="E349" s="10">
        <f t="shared" ca="1" si="33"/>
        <v>1.1000000000000001</v>
      </c>
      <c r="F349" s="10">
        <f t="shared" ca="1" si="34"/>
        <v>0.72473453659302156</v>
      </c>
      <c r="G349" s="11">
        <f t="shared" ca="1" si="35"/>
        <v>0.90881710888764899</v>
      </c>
    </row>
    <row r="350" spans="2:7" x14ac:dyDescent="0.25">
      <c r="B350" s="16">
        <f t="shared" ca="1" si="30"/>
        <v>0.95</v>
      </c>
      <c r="C350" s="10">
        <f t="shared" ca="1" si="31"/>
        <v>1</v>
      </c>
      <c r="D350" s="10">
        <f t="shared" ca="1" si="32"/>
        <v>0.9</v>
      </c>
      <c r="E350" s="10">
        <f t="shared" ca="1" si="33"/>
        <v>0.9</v>
      </c>
      <c r="F350" s="10">
        <f t="shared" ca="1" si="34"/>
        <v>0.73922393665291797</v>
      </c>
      <c r="G350" s="11">
        <f t="shared" ca="1" si="35"/>
        <v>0.56883281925442031</v>
      </c>
    </row>
    <row r="351" spans="2:7" x14ac:dyDescent="0.25">
      <c r="B351" s="16">
        <f t="shared" ca="1" si="30"/>
        <v>1</v>
      </c>
      <c r="C351" s="10">
        <f t="shared" ca="1" si="31"/>
        <v>1</v>
      </c>
      <c r="D351" s="10">
        <f t="shared" ca="1" si="32"/>
        <v>1.3</v>
      </c>
      <c r="E351" s="10">
        <f t="shared" ca="1" si="33"/>
        <v>1.1000000000000001</v>
      </c>
      <c r="F351" s="10">
        <f t="shared" ca="1" si="34"/>
        <v>0.68068924646904272</v>
      </c>
      <c r="G351" s="11">
        <f t="shared" ca="1" si="35"/>
        <v>0.97338562245073124</v>
      </c>
    </row>
    <row r="352" spans="2:7" x14ac:dyDescent="0.25">
      <c r="B352" s="16">
        <f t="shared" ca="1" si="30"/>
        <v>1.25</v>
      </c>
      <c r="C352" s="10">
        <f t="shared" ca="1" si="31"/>
        <v>1.2</v>
      </c>
      <c r="D352" s="10">
        <f t="shared" ca="1" si="32"/>
        <v>1.3</v>
      </c>
      <c r="E352" s="10">
        <f t="shared" ca="1" si="33"/>
        <v>1.1000000000000001</v>
      </c>
      <c r="F352" s="10">
        <f t="shared" ca="1" si="34"/>
        <v>0.79835536654524031</v>
      </c>
      <c r="G352" s="11">
        <f t="shared" ca="1" si="35"/>
        <v>1.7124722612395409</v>
      </c>
    </row>
    <row r="353" spans="2:7" x14ac:dyDescent="0.25">
      <c r="B353" s="16">
        <f t="shared" ca="1" si="30"/>
        <v>1</v>
      </c>
      <c r="C353" s="10">
        <f t="shared" ca="1" si="31"/>
        <v>1.2</v>
      </c>
      <c r="D353" s="10">
        <f t="shared" ca="1" si="32"/>
        <v>0.9</v>
      </c>
      <c r="E353" s="10">
        <f t="shared" ca="1" si="33"/>
        <v>1.35</v>
      </c>
      <c r="F353" s="10">
        <f t="shared" ca="1" si="34"/>
        <v>0.64311080482595218</v>
      </c>
      <c r="G353" s="11">
        <f t="shared" ca="1" si="35"/>
        <v>0.93765555343623841</v>
      </c>
    </row>
    <row r="354" spans="2:7" x14ac:dyDescent="0.25">
      <c r="B354" s="16">
        <f t="shared" ca="1" si="30"/>
        <v>1</v>
      </c>
      <c r="C354" s="10">
        <f t="shared" ca="1" si="31"/>
        <v>1.2</v>
      </c>
      <c r="D354" s="10">
        <f t="shared" ca="1" si="32"/>
        <v>0.9</v>
      </c>
      <c r="E354" s="10">
        <f t="shared" ca="1" si="33"/>
        <v>1.35</v>
      </c>
      <c r="F354" s="10">
        <f t="shared" ca="1" si="34"/>
        <v>0.75180512341108807</v>
      </c>
      <c r="G354" s="11">
        <f t="shared" ca="1" si="35"/>
        <v>1.0961318699333666</v>
      </c>
    </row>
    <row r="355" spans="2:7" x14ac:dyDescent="0.25">
      <c r="B355" s="16">
        <f t="shared" ca="1" si="30"/>
        <v>0.95</v>
      </c>
      <c r="C355" s="10">
        <f t="shared" ca="1" si="31"/>
        <v>1</v>
      </c>
      <c r="D355" s="10">
        <f t="shared" ca="1" si="32"/>
        <v>1.3</v>
      </c>
      <c r="E355" s="10">
        <f t="shared" ca="1" si="33"/>
        <v>1.35</v>
      </c>
      <c r="F355" s="10">
        <f t="shared" ca="1" si="34"/>
        <v>0.60390501366562832</v>
      </c>
      <c r="G355" s="11">
        <f t="shared" ca="1" si="35"/>
        <v>1.0068606340340187</v>
      </c>
    </row>
    <row r="356" spans="2:7" x14ac:dyDescent="0.25">
      <c r="B356" s="16">
        <f t="shared" ca="1" si="30"/>
        <v>1</v>
      </c>
      <c r="C356" s="10">
        <f t="shared" ca="1" si="31"/>
        <v>1.2</v>
      </c>
      <c r="D356" s="10">
        <f t="shared" ca="1" si="32"/>
        <v>0.9</v>
      </c>
      <c r="E356" s="10">
        <f t="shared" ca="1" si="33"/>
        <v>0.9</v>
      </c>
      <c r="F356" s="10">
        <f t="shared" ca="1" si="34"/>
        <v>0.63527958736396817</v>
      </c>
      <c r="G356" s="11">
        <f t="shared" ca="1" si="35"/>
        <v>0.61749175891777708</v>
      </c>
    </row>
    <row r="357" spans="2:7" x14ac:dyDescent="0.25">
      <c r="B357" s="16">
        <f t="shared" ca="1" si="30"/>
        <v>1</v>
      </c>
      <c r="C357" s="10">
        <f t="shared" ca="1" si="31"/>
        <v>1.2</v>
      </c>
      <c r="D357" s="10">
        <f t="shared" ca="1" si="32"/>
        <v>1.3</v>
      </c>
      <c r="E357" s="10">
        <f t="shared" ca="1" si="33"/>
        <v>1.1000000000000001</v>
      </c>
      <c r="F357" s="10">
        <f t="shared" ca="1" si="34"/>
        <v>0.65386752332207831</v>
      </c>
      <c r="G357" s="11">
        <f t="shared" ca="1" si="35"/>
        <v>1.1220366700206865</v>
      </c>
    </row>
    <row r="358" spans="2:7" x14ac:dyDescent="0.25">
      <c r="B358" s="16">
        <f t="shared" ca="1" si="30"/>
        <v>0.95</v>
      </c>
      <c r="C358" s="10">
        <f t="shared" ca="1" si="31"/>
        <v>1</v>
      </c>
      <c r="D358" s="10">
        <f t="shared" ca="1" si="32"/>
        <v>0.9</v>
      </c>
      <c r="E358" s="10">
        <f t="shared" ca="1" si="33"/>
        <v>1.1000000000000001</v>
      </c>
      <c r="F358" s="10">
        <f t="shared" ca="1" si="34"/>
        <v>0.75742320932185114</v>
      </c>
      <c r="G358" s="11">
        <f t="shared" ca="1" si="35"/>
        <v>0.71235652836720098</v>
      </c>
    </row>
    <row r="359" spans="2:7" x14ac:dyDescent="0.25">
      <c r="B359" s="16">
        <f t="shared" ca="1" si="30"/>
        <v>0.95</v>
      </c>
      <c r="C359" s="10">
        <f t="shared" ca="1" si="31"/>
        <v>1.2</v>
      </c>
      <c r="D359" s="10">
        <f t="shared" ca="1" si="32"/>
        <v>1.3</v>
      </c>
      <c r="E359" s="10">
        <f t="shared" ca="1" si="33"/>
        <v>1.35</v>
      </c>
      <c r="F359" s="10">
        <f t="shared" ca="1" si="34"/>
        <v>0.66296073906654807</v>
      </c>
      <c r="G359" s="11">
        <f t="shared" ca="1" si="35"/>
        <v>1.3263855506504427</v>
      </c>
    </row>
    <row r="360" spans="2:7" x14ac:dyDescent="0.25">
      <c r="B360" s="16">
        <f t="shared" ca="1" si="30"/>
        <v>1</v>
      </c>
      <c r="C360" s="10">
        <f t="shared" ca="1" si="31"/>
        <v>1</v>
      </c>
      <c r="D360" s="10">
        <f t="shared" ca="1" si="32"/>
        <v>1.3</v>
      </c>
      <c r="E360" s="10">
        <f t="shared" ca="1" si="33"/>
        <v>1.1000000000000001</v>
      </c>
      <c r="F360" s="10">
        <f t="shared" ca="1" si="34"/>
        <v>0.66918642550740681</v>
      </c>
      <c r="G360" s="11">
        <f t="shared" ca="1" si="35"/>
        <v>0.95693658847559182</v>
      </c>
    </row>
    <row r="361" spans="2:7" x14ac:dyDescent="0.25">
      <c r="B361" s="16">
        <f t="shared" ca="1" si="30"/>
        <v>0.95</v>
      </c>
      <c r="C361" s="10">
        <f t="shared" ca="1" si="31"/>
        <v>0.9</v>
      </c>
      <c r="D361" s="10">
        <f t="shared" ca="1" si="32"/>
        <v>1</v>
      </c>
      <c r="E361" s="10">
        <f t="shared" ca="1" si="33"/>
        <v>1.1000000000000001</v>
      </c>
      <c r="F361" s="10">
        <f t="shared" ca="1" si="34"/>
        <v>0.63240899840612674</v>
      </c>
      <c r="G361" s="11">
        <f t="shared" ca="1" si="35"/>
        <v>0.59478066300096222</v>
      </c>
    </row>
    <row r="362" spans="2:7" x14ac:dyDescent="0.25">
      <c r="B362" s="16">
        <f t="shared" ca="1" si="30"/>
        <v>1</v>
      </c>
      <c r="C362" s="10">
        <f t="shared" ca="1" si="31"/>
        <v>0.9</v>
      </c>
      <c r="D362" s="10">
        <f t="shared" ca="1" si="32"/>
        <v>1.3</v>
      </c>
      <c r="E362" s="10">
        <f t="shared" ca="1" si="33"/>
        <v>1.35</v>
      </c>
      <c r="F362" s="10">
        <f t="shared" ca="1" si="34"/>
        <v>0.65358894504958231</v>
      </c>
      <c r="G362" s="11">
        <f t="shared" ca="1" si="35"/>
        <v>1.0323437387058154</v>
      </c>
    </row>
    <row r="363" spans="2:7" x14ac:dyDescent="0.25">
      <c r="B363" s="16">
        <f t="shared" ca="1" si="30"/>
        <v>0.95</v>
      </c>
      <c r="C363" s="10">
        <f t="shared" ca="1" si="31"/>
        <v>1</v>
      </c>
      <c r="D363" s="10">
        <f t="shared" ca="1" si="32"/>
        <v>1.3</v>
      </c>
      <c r="E363" s="10">
        <f t="shared" ca="1" si="33"/>
        <v>1.1000000000000001</v>
      </c>
      <c r="F363" s="10">
        <f t="shared" ca="1" si="34"/>
        <v>0.6050851986785637</v>
      </c>
      <c r="G363" s="11">
        <f t="shared" ca="1" si="35"/>
        <v>0.82200824240482884</v>
      </c>
    </row>
    <row r="364" spans="2:7" x14ac:dyDescent="0.25">
      <c r="B364" s="16">
        <f t="shared" ca="1" si="30"/>
        <v>1.25</v>
      </c>
      <c r="C364" s="10">
        <f t="shared" ca="1" si="31"/>
        <v>1</v>
      </c>
      <c r="D364" s="10">
        <f t="shared" ca="1" si="32"/>
        <v>0.9</v>
      </c>
      <c r="E364" s="10">
        <f t="shared" ca="1" si="33"/>
        <v>0.9</v>
      </c>
      <c r="F364" s="10">
        <f t="shared" ca="1" si="34"/>
        <v>0.61339324168412046</v>
      </c>
      <c r="G364" s="11">
        <f t="shared" ca="1" si="35"/>
        <v>0.6210606572051719</v>
      </c>
    </row>
    <row r="365" spans="2:7" x14ac:dyDescent="0.25">
      <c r="B365" s="16">
        <f t="shared" ca="1" si="30"/>
        <v>1</v>
      </c>
      <c r="C365" s="10">
        <f t="shared" ca="1" si="31"/>
        <v>1</v>
      </c>
      <c r="D365" s="10">
        <f t="shared" ca="1" si="32"/>
        <v>1</v>
      </c>
      <c r="E365" s="10">
        <f t="shared" ca="1" si="33"/>
        <v>1.35</v>
      </c>
      <c r="F365" s="10">
        <f t="shared" ca="1" si="34"/>
        <v>0.63695062721017748</v>
      </c>
      <c r="G365" s="11">
        <f t="shared" ca="1" si="35"/>
        <v>0.85988334673373967</v>
      </c>
    </row>
    <row r="366" spans="2:7" x14ac:dyDescent="0.25">
      <c r="B366" s="16">
        <f t="shared" ca="1" si="30"/>
        <v>1.25</v>
      </c>
      <c r="C366" s="10">
        <f t="shared" ca="1" si="31"/>
        <v>0.9</v>
      </c>
      <c r="D366" s="10">
        <f t="shared" ca="1" si="32"/>
        <v>0.9</v>
      </c>
      <c r="E366" s="10">
        <f t="shared" ca="1" si="33"/>
        <v>1.1000000000000001</v>
      </c>
      <c r="F366" s="10">
        <f t="shared" ca="1" si="34"/>
        <v>0.63407504387085056</v>
      </c>
      <c r="G366" s="11">
        <f t="shared" ca="1" si="35"/>
        <v>0.70620108011115978</v>
      </c>
    </row>
    <row r="367" spans="2:7" x14ac:dyDescent="0.25">
      <c r="B367" s="16">
        <f t="shared" ca="1" si="30"/>
        <v>0.95</v>
      </c>
      <c r="C367" s="10">
        <f t="shared" ca="1" si="31"/>
        <v>1</v>
      </c>
      <c r="D367" s="10">
        <f t="shared" ca="1" si="32"/>
        <v>1</v>
      </c>
      <c r="E367" s="10">
        <f t="shared" ca="1" si="33"/>
        <v>1.35</v>
      </c>
      <c r="F367" s="10">
        <f t="shared" ca="1" si="34"/>
        <v>0.74543160955952037</v>
      </c>
      <c r="G367" s="11">
        <f t="shared" ca="1" si="35"/>
        <v>0.95601603926008483</v>
      </c>
    </row>
    <row r="368" spans="2:7" x14ac:dyDescent="0.25">
      <c r="B368" s="16">
        <f t="shared" ca="1" si="30"/>
        <v>1</v>
      </c>
      <c r="C368" s="10">
        <f t="shared" ca="1" si="31"/>
        <v>1</v>
      </c>
      <c r="D368" s="10">
        <f t="shared" ca="1" si="32"/>
        <v>0.9</v>
      </c>
      <c r="E368" s="10">
        <f t="shared" ca="1" si="33"/>
        <v>0.9</v>
      </c>
      <c r="F368" s="10">
        <f t="shared" ca="1" si="34"/>
        <v>0.7031869912441896</v>
      </c>
      <c r="G368" s="11">
        <f t="shared" ca="1" si="35"/>
        <v>0.56958146290779366</v>
      </c>
    </row>
    <row r="369" spans="2:7" x14ac:dyDescent="0.25">
      <c r="B369" s="16">
        <f t="shared" ca="1" si="30"/>
        <v>1.25</v>
      </c>
      <c r="C369" s="10">
        <f t="shared" ca="1" si="31"/>
        <v>1.2</v>
      </c>
      <c r="D369" s="10">
        <f t="shared" ca="1" si="32"/>
        <v>0.9</v>
      </c>
      <c r="E369" s="10">
        <f t="shared" ca="1" si="33"/>
        <v>1.1000000000000001</v>
      </c>
      <c r="F369" s="10">
        <f t="shared" ca="1" si="34"/>
        <v>0.71238428729816672</v>
      </c>
      <c r="G369" s="11">
        <f t="shared" ca="1" si="35"/>
        <v>1.0578906666377779</v>
      </c>
    </row>
    <row r="370" spans="2:7" x14ac:dyDescent="0.25">
      <c r="B370" s="16">
        <f t="shared" ca="1" si="30"/>
        <v>1.25</v>
      </c>
      <c r="C370" s="10">
        <f t="shared" ca="1" si="31"/>
        <v>1</v>
      </c>
      <c r="D370" s="10">
        <f t="shared" ca="1" si="32"/>
        <v>0.9</v>
      </c>
      <c r="E370" s="10">
        <f t="shared" ca="1" si="33"/>
        <v>0.9</v>
      </c>
      <c r="F370" s="10">
        <f t="shared" ca="1" si="34"/>
        <v>0.74671169454728847</v>
      </c>
      <c r="G370" s="11">
        <f t="shared" ca="1" si="35"/>
        <v>0.75604559072912958</v>
      </c>
    </row>
    <row r="371" spans="2:7" x14ac:dyDescent="0.25">
      <c r="B371" s="16">
        <f t="shared" ca="1" si="30"/>
        <v>1</v>
      </c>
      <c r="C371" s="10">
        <f t="shared" ca="1" si="31"/>
        <v>1.2</v>
      </c>
      <c r="D371" s="10">
        <f t="shared" ca="1" si="32"/>
        <v>0.9</v>
      </c>
      <c r="E371" s="10">
        <f t="shared" ca="1" si="33"/>
        <v>1.35</v>
      </c>
      <c r="F371" s="10">
        <f t="shared" ca="1" si="34"/>
        <v>0.74594966092901405</v>
      </c>
      <c r="G371" s="11">
        <f t="shared" ca="1" si="35"/>
        <v>1.0875946056345027</v>
      </c>
    </row>
    <row r="372" spans="2:7" x14ac:dyDescent="0.25">
      <c r="B372" s="16">
        <f t="shared" ca="1" si="30"/>
        <v>0.95</v>
      </c>
      <c r="C372" s="10">
        <f t="shared" ca="1" si="31"/>
        <v>0.9</v>
      </c>
      <c r="D372" s="10">
        <f t="shared" ca="1" si="32"/>
        <v>1.3</v>
      </c>
      <c r="E372" s="10">
        <f t="shared" ca="1" si="33"/>
        <v>1.35</v>
      </c>
      <c r="F372" s="10">
        <f t="shared" ca="1" si="34"/>
        <v>0.64940293799219739</v>
      </c>
      <c r="G372" s="11">
        <f t="shared" ca="1" si="35"/>
        <v>0.97444534353074208</v>
      </c>
    </row>
    <row r="373" spans="2:7" x14ac:dyDescent="0.25">
      <c r="B373" s="16">
        <f t="shared" ca="1" si="30"/>
        <v>1.25</v>
      </c>
      <c r="C373" s="10">
        <f t="shared" ca="1" si="31"/>
        <v>0.9</v>
      </c>
      <c r="D373" s="10">
        <f t="shared" ca="1" si="32"/>
        <v>1.3</v>
      </c>
      <c r="E373" s="10">
        <f t="shared" ca="1" si="33"/>
        <v>0.9</v>
      </c>
      <c r="F373" s="10">
        <f t="shared" ca="1" si="34"/>
        <v>0.61556417609246894</v>
      </c>
      <c r="G373" s="11">
        <f t="shared" ca="1" si="35"/>
        <v>0.8102363467817123</v>
      </c>
    </row>
    <row r="374" spans="2:7" x14ac:dyDescent="0.25">
      <c r="B374" s="16">
        <f t="shared" ca="1" si="30"/>
        <v>0.95</v>
      </c>
      <c r="C374" s="10">
        <f t="shared" ca="1" si="31"/>
        <v>1.2</v>
      </c>
      <c r="D374" s="10">
        <f t="shared" ca="1" si="32"/>
        <v>0.9</v>
      </c>
      <c r="E374" s="10">
        <f t="shared" ca="1" si="33"/>
        <v>0.9</v>
      </c>
      <c r="F374" s="10">
        <f t="shared" ca="1" si="34"/>
        <v>0.60284684309366665</v>
      </c>
      <c r="G374" s="11">
        <f t="shared" ca="1" si="35"/>
        <v>0.55666877491269173</v>
      </c>
    </row>
    <row r="375" spans="2:7" x14ac:dyDescent="0.25">
      <c r="B375" s="16">
        <f t="shared" ca="1" si="30"/>
        <v>0.95</v>
      </c>
      <c r="C375" s="10">
        <f t="shared" ca="1" si="31"/>
        <v>1.2</v>
      </c>
      <c r="D375" s="10">
        <f t="shared" ca="1" si="32"/>
        <v>0.9</v>
      </c>
      <c r="E375" s="10">
        <f t="shared" ca="1" si="33"/>
        <v>1.1000000000000001</v>
      </c>
      <c r="F375" s="10">
        <f t="shared" ca="1" si="34"/>
        <v>0.75341082700365258</v>
      </c>
      <c r="G375" s="11">
        <f t="shared" ca="1" si="35"/>
        <v>0.85029945935632234</v>
      </c>
    </row>
    <row r="376" spans="2:7" x14ac:dyDescent="0.25">
      <c r="B376" s="16">
        <f t="shared" ca="1" si="30"/>
        <v>0.95</v>
      </c>
      <c r="C376" s="10">
        <f t="shared" ca="1" si="31"/>
        <v>0.9</v>
      </c>
      <c r="D376" s="10">
        <f t="shared" ca="1" si="32"/>
        <v>1.3</v>
      </c>
      <c r="E376" s="10">
        <f t="shared" ca="1" si="33"/>
        <v>0.9</v>
      </c>
      <c r="F376" s="10">
        <f t="shared" ca="1" si="34"/>
        <v>0.71486297689393152</v>
      </c>
      <c r="G376" s="11">
        <f t="shared" ca="1" si="35"/>
        <v>0.71511317893584447</v>
      </c>
    </row>
    <row r="377" spans="2:7" x14ac:dyDescent="0.25">
      <c r="B377" s="16">
        <f t="shared" ca="1" si="30"/>
        <v>1</v>
      </c>
      <c r="C377" s="10">
        <f t="shared" ca="1" si="31"/>
        <v>1</v>
      </c>
      <c r="D377" s="10">
        <f t="shared" ca="1" si="32"/>
        <v>1.3</v>
      </c>
      <c r="E377" s="10">
        <f t="shared" ca="1" si="33"/>
        <v>0.9</v>
      </c>
      <c r="F377" s="10">
        <f t="shared" ca="1" si="34"/>
        <v>0.64398170042523317</v>
      </c>
      <c r="G377" s="11">
        <f t="shared" ca="1" si="35"/>
        <v>0.75345858949752287</v>
      </c>
    </row>
    <row r="378" spans="2:7" x14ac:dyDescent="0.25">
      <c r="B378" s="16">
        <f t="shared" ca="1" si="30"/>
        <v>1</v>
      </c>
      <c r="C378" s="10">
        <f t="shared" ca="1" si="31"/>
        <v>0.9</v>
      </c>
      <c r="D378" s="10">
        <f t="shared" ca="1" si="32"/>
        <v>1</v>
      </c>
      <c r="E378" s="10">
        <f t="shared" ca="1" si="33"/>
        <v>0.9</v>
      </c>
      <c r="F378" s="10">
        <f t="shared" ca="1" si="34"/>
        <v>0.6236315013538658</v>
      </c>
      <c r="G378" s="11">
        <f t="shared" ca="1" si="35"/>
        <v>0.50514151609663138</v>
      </c>
    </row>
    <row r="379" spans="2:7" x14ac:dyDescent="0.25">
      <c r="B379" s="16">
        <f t="shared" ca="1" si="30"/>
        <v>0.95</v>
      </c>
      <c r="C379" s="10">
        <f t="shared" ca="1" si="31"/>
        <v>1</v>
      </c>
      <c r="D379" s="10">
        <f t="shared" ca="1" si="32"/>
        <v>1</v>
      </c>
      <c r="E379" s="10">
        <f t="shared" ca="1" si="33"/>
        <v>1.35</v>
      </c>
      <c r="F379" s="10">
        <f t="shared" ca="1" si="34"/>
        <v>0.67999118518685198</v>
      </c>
      <c r="G379" s="11">
        <f t="shared" ca="1" si="35"/>
        <v>0.87208869500213759</v>
      </c>
    </row>
    <row r="380" spans="2:7" x14ac:dyDescent="0.25">
      <c r="B380" s="16">
        <f t="shared" ca="1" si="30"/>
        <v>0.95</v>
      </c>
      <c r="C380" s="10">
        <f t="shared" ca="1" si="31"/>
        <v>1.2</v>
      </c>
      <c r="D380" s="10">
        <f t="shared" ca="1" si="32"/>
        <v>0.9</v>
      </c>
      <c r="E380" s="10">
        <f t="shared" ca="1" si="33"/>
        <v>0.9</v>
      </c>
      <c r="F380" s="10">
        <f t="shared" ca="1" si="34"/>
        <v>0.63601405302452674</v>
      </c>
      <c r="G380" s="11">
        <f t="shared" ca="1" si="35"/>
        <v>0.58729537656284803</v>
      </c>
    </row>
    <row r="381" spans="2:7" x14ac:dyDescent="0.25">
      <c r="B381" s="16">
        <f t="shared" ca="1" si="30"/>
        <v>0.95</v>
      </c>
      <c r="C381" s="10">
        <f t="shared" ca="1" si="31"/>
        <v>0.9</v>
      </c>
      <c r="D381" s="10">
        <f t="shared" ca="1" si="32"/>
        <v>1</v>
      </c>
      <c r="E381" s="10">
        <f t="shared" ca="1" si="33"/>
        <v>0.9</v>
      </c>
      <c r="F381" s="10">
        <f t="shared" ca="1" si="34"/>
        <v>0.65525114431932108</v>
      </c>
      <c r="G381" s="11">
        <f t="shared" ca="1" si="35"/>
        <v>0.50421575555371756</v>
      </c>
    </row>
    <row r="382" spans="2:7" x14ac:dyDescent="0.25">
      <c r="B382" s="16">
        <f t="shared" ca="1" si="30"/>
        <v>1</v>
      </c>
      <c r="C382" s="10">
        <f t="shared" ca="1" si="31"/>
        <v>0.9</v>
      </c>
      <c r="D382" s="10">
        <f t="shared" ca="1" si="32"/>
        <v>1.3</v>
      </c>
      <c r="E382" s="10">
        <f t="shared" ca="1" si="33"/>
        <v>1.35</v>
      </c>
      <c r="F382" s="10">
        <f t="shared" ca="1" si="34"/>
        <v>0.60439328531136338</v>
      </c>
      <c r="G382" s="11">
        <f t="shared" ca="1" si="35"/>
        <v>0.95463919414929865</v>
      </c>
    </row>
    <row r="383" spans="2:7" x14ac:dyDescent="0.25">
      <c r="B383" s="16">
        <f t="shared" ca="1" si="30"/>
        <v>1</v>
      </c>
      <c r="C383" s="10">
        <f t="shared" ca="1" si="31"/>
        <v>1.2</v>
      </c>
      <c r="D383" s="10">
        <f t="shared" ca="1" si="32"/>
        <v>1.3</v>
      </c>
      <c r="E383" s="10">
        <f t="shared" ca="1" si="33"/>
        <v>1.35</v>
      </c>
      <c r="F383" s="10">
        <f t="shared" ca="1" si="34"/>
        <v>0.60293817831277441</v>
      </c>
      <c r="G383" s="11">
        <f t="shared" ca="1" si="35"/>
        <v>1.2697878035267032</v>
      </c>
    </row>
    <row r="384" spans="2:7" x14ac:dyDescent="0.25">
      <c r="B384" s="16">
        <f t="shared" ca="1" si="30"/>
        <v>0.95</v>
      </c>
      <c r="C384" s="10">
        <f t="shared" ca="1" si="31"/>
        <v>1.2</v>
      </c>
      <c r="D384" s="10">
        <f t="shared" ca="1" si="32"/>
        <v>1</v>
      </c>
      <c r="E384" s="10">
        <f t="shared" ca="1" si="33"/>
        <v>1.1000000000000001</v>
      </c>
      <c r="F384" s="10">
        <f t="shared" ca="1" si="34"/>
        <v>0.6904768361927679</v>
      </c>
      <c r="G384" s="11">
        <f t="shared" ca="1" si="35"/>
        <v>0.86585795258573095</v>
      </c>
    </row>
    <row r="385" spans="2:7" x14ac:dyDescent="0.25">
      <c r="B385" s="16">
        <f t="shared" ca="1" si="30"/>
        <v>0.95</v>
      </c>
      <c r="C385" s="10">
        <f t="shared" ca="1" si="31"/>
        <v>1</v>
      </c>
      <c r="D385" s="10">
        <f t="shared" ca="1" si="32"/>
        <v>1.3</v>
      </c>
      <c r="E385" s="10">
        <f t="shared" ca="1" si="33"/>
        <v>1.35</v>
      </c>
      <c r="F385" s="10">
        <f t="shared" ca="1" si="34"/>
        <v>0.63834846564986714</v>
      </c>
      <c r="G385" s="11">
        <f t="shared" ca="1" si="35"/>
        <v>1.0642864793547409</v>
      </c>
    </row>
    <row r="386" spans="2:7" x14ac:dyDescent="0.25">
      <c r="B386" s="16">
        <f t="shared" ca="1" si="30"/>
        <v>1</v>
      </c>
      <c r="C386" s="10">
        <f t="shared" ca="1" si="31"/>
        <v>1</v>
      </c>
      <c r="D386" s="10">
        <f t="shared" ca="1" si="32"/>
        <v>0.9</v>
      </c>
      <c r="E386" s="10">
        <f t="shared" ca="1" si="33"/>
        <v>0.9</v>
      </c>
      <c r="F386" s="10">
        <f t="shared" ca="1" si="34"/>
        <v>0.78349517900043097</v>
      </c>
      <c r="G386" s="11">
        <f t="shared" ca="1" si="35"/>
        <v>0.63463109499034909</v>
      </c>
    </row>
    <row r="387" spans="2:7" x14ac:dyDescent="0.25">
      <c r="B387" s="16">
        <f t="shared" ca="1" si="30"/>
        <v>0.95</v>
      </c>
      <c r="C387" s="10">
        <f t="shared" ca="1" si="31"/>
        <v>1.2</v>
      </c>
      <c r="D387" s="10">
        <f t="shared" ca="1" si="32"/>
        <v>1</v>
      </c>
      <c r="E387" s="10">
        <f t="shared" ca="1" si="33"/>
        <v>0.9</v>
      </c>
      <c r="F387" s="10">
        <f t="shared" ca="1" si="34"/>
        <v>0.72027308778054444</v>
      </c>
      <c r="G387" s="11">
        <f t="shared" ca="1" si="35"/>
        <v>0.73900018806283863</v>
      </c>
    </row>
    <row r="388" spans="2:7" x14ac:dyDescent="0.25">
      <c r="B388" s="16">
        <f t="shared" ca="1" si="30"/>
        <v>1</v>
      </c>
      <c r="C388" s="10">
        <f t="shared" ca="1" si="31"/>
        <v>1.2</v>
      </c>
      <c r="D388" s="10">
        <f t="shared" ca="1" si="32"/>
        <v>1</v>
      </c>
      <c r="E388" s="10">
        <f t="shared" ca="1" si="33"/>
        <v>1.1000000000000001</v>
      </c>
      <c r="F388" s="10">
        <f t="shared" ca="1" si="34"/>
        <v>0.70730931422036469</v>
      </c>
      <c r="G388" s="11">
        <f t="shared" ca="1" si="35"/>
        <v>0.9336482947708814</v>
      </c>
    </row>
    <row r="389" spans="2:7" x14ac:dyDescent="0.25">
      <c r="B389" s="16">
        <f t="shared" ca="1" si="30"/>
        <v>1.25</v>
      </c>
      <c r="C389" s="10">
        <f t="shared" ca="1" si="31"/>
        <v>1</v>
      </c>
      <c r="D389" s="10">
        <f t="shared" ca="1" si="32"/>
        <v>1.3</v>
      </c>
      <c r="E389" s="10">
        <f t="shared" ca="1" si="33"/>
        <v>1.35</v>
      </c>
      <c r="F389" s="10">
        <f t="shared" ca="1" si="34"/>
        <v>0.74737305136495336</v>
      </c>
      <c r="G389" s="11">
        <f t="shared" ca="1" si="35"/>
        <v>1.6395496314318665</v>
      </c>
    </row>
    <row r="390" spans="2:7" x14ac:dyDescent="0.25">
      <c r="B390" s="16">
        <f t="shared" ca="1" si="30"/>
        <v>0.95</v>
      </c>
      <c r="C390" s="10">
        <f t="shared" ca="1" si="31"/>
        <v>1.2</v>
      </c>
      <c r="D390" s="10">
        <f t="shared" ca="1" si="32"/>
        <v>0.9</v>
      </c>
      <c r="E390" s="10">
        <f t="shared" ca="1" si="33"/>
        <v>1.1000000000000001</v>
      </c>
      <c r="F390" s="10">
        <f t="shared" ca="1" si="34"/>
        <v>0.71735844886951783</v>
      </c>
      <c r="G390" s="11">
        <f t="shared" ca="1" si="35"/>
        <v>0.80961074539413791</v>
      </c>
    </row>
    <row r="391" spans="2:7" x14ac:dyDescent="0.25">
      <c r="B391" s="16">
        <f t="shared" ca="1" si="30"/>
        <v>0.95</v>
      </c>
      <c r="C391" s="10">
        <f t="shared" ca="1" si="31"/>
        <v>0.9</v>
      </c>
      <c r="D391" s="10">
        <f t="shared" ca="1" si="32"/>
        <v>1</v>
      </c>
      <c r="E391" s="10">
        <f t="shared" ca="1" si="33"/>
        <v>1.35</v>
      </c>
      <c r="F391" s="10">
        <f t="shared" ca="1" si="34"/>
        <v>0.6200898812828658</v>
      </c>
      <c r="G391" s="11">
        <f t="shared" ca="1" si="35"/>
        <v>0.71573874547074789</v>
      </c>
    </row>
    <row r="392" spans="2:7" x14ac:dyDescent="0.25">
      <c r="B392" s="16">
        <f t="shared" ca="1" si="30"/>
        <v>1</v>
      </c>
      <c r="C392" s="10">
        <f t="shared" ca="1" si="31"/>
        <v>1</v>
      </c>
      <c r="D392" s="10">
        <f t="shared" ca="1" si="32"/>
        <v>1.3</v>
      </c>
      <c r="E392" s="10">
        <f t="shared" ca="1" si="33"/>
        <v>0.9</v>
      </c>
      <c r="F392" s="10">
        <f t="shared" ca="1" si="34"/>
        <v>0.7677881000319362</v>
      </c>
      <c r="G392" s="11">
        <f t="shared" ca="1" si="35"/>
        <v>0.89831207703736549</v>
      </c>
    </row>
    <row r="393" spans="2:7" x14ac:dyDescent="0.25">
      <c r="B393" s="16">
        <f t="shared" ref="B393:B456" ca="1" si="36">CHOOSE(TRUNC(RAND()*3,0)+1,0.95,1,1.25)</f>
        <v>1</v>
      </c>
      <c r="C393" s="10">
        <f t="shared" ref="C393:C456" ca="1" si="37">CHOOSE(TRUNC(RAND()*3,0)+1,0.9,1,1.2)</f>
        <v>1</v>
      </c>
      <c r="D393" s="10">
        <f t="shared" ref="D393:D456" ca="1" si="38">CHOOSE(TRUNC(RAND()*3,0)+1,0.9,1,1.3)</f>
        <v>0.9</v>
      </c>
      <c r="E393" s="10">
        <f t="shared" ref="E393:E456" ca="1" si="39">CHOOSE(TRUNC(RAND()*3,0)+1,0.9,1.1,1.35)</f>
        <v>1.1000000000000001</v>
      </c>
      <c r="F393" s="10">
        <f t="shared" ref="F393:F456" ca="1" si="40">0.6+(RAND()*0.2)</f>
        <v>0.68776892528720768</v>
      </c>
      <c r="G393" s="11">
        <f t="shared" ref="G393:G456" ca="1" si="41">B393*C393*D393*E393*F393</f>
        <v>0.68089123603433566</v>
      </c>
    </row>
    <row r="394" spans="2:7" x14ac:dyDescent="0.25">
      <c r="B394" s="16">
        <f t="shared" ca="1" si="36"/>
        <v>1</v>
      </c>
      <c r="C394" s="10">
        <f t="shared" ca="1" si="37"/>
        <v>1</v>
      </c>
      <c r="D394" s="10">
        <f t="shared" ca="1" si="38"/>
        <v>1</v>
      </c>
      <c r="E394" s="10">
        <f t="shared" ca="1" si="39"/>
        <v>1.35</v>
      </c>
      <c r="F394" s="10">
        <f t="shared" ca="1" si="40"/>
        <v>0.7547100016281133</v>
      </c>
      <c r="G394" s="11">
        <f t="shared" ca="1" si="41"/>
        <v>1.018858502197953</v>
      </c>
    </row>
    <row r="395" spans="2:7" x14ac:dyDescent="0.25">
      <c r="B395" s="16">
        <f t="shared" ca="1" si="36"/>
        <v>1.25</v>
      </c>
      <c r="C395" s="10">
        <f t="shared" ca="1" si="37"/>
        <v>0.9</v>
      </c>
      <c r="D395" s="10">
        <f t="shared" ca="1" si="38"/>
        <v>0.9</v>
      </c>
      <c r="E395" s="10">
        <f t="shared" ca="1" si="39"/>
        <v>0.9</v>
      </c>
      <c r="F395" s="10">
        <f t="shared" ca="1" si="40"/>
        <v>0.63284933446072333</v>
      </c>
      <c r="G395" s="11">
        <f t="shared" ca="1" si="41"/>
        <v>0.57668395602733413</v>
      </c>
    </row>
    <row r="396" spans="2:7" x14ac:dyDescent="0.25">
      <c r="B396" s="16">
        <f t="shared" ca="1" si="36"/>
        <v>0.95</v>
      </c>
      <c r="C396" s="10">
        <f t="shared" ca="1" si="37"/>
        <v>1.2</v>
      </c>
      <c r="D396" s="10">
        <f t="shared" ca="1" si="38"/>
        <v>1.3</v>
      </c>
      <c r="E396" s="10">
        <f t="shared" ca="1" si="39"/>
        <v>1.1000000000000001</v>
      </c>
      <c r="F396" s="10">
        <f t="shared" ca="1" si="40"/>
        <v>0.72439663317925185</v>
      </c>
      <c r="G396" s="11">
        <f t="shared" ca="1" si="41"/>
        <v>1.1809113914088165</v>
      </c>
    </row>
    <row r="397" spans="2:7" x14ac:dyDescent="0.25">
      <c r="B397" s="16">
        <f t="shared" ca="1" si="36"/>
        <v>0.95</v>
      </c>
      <c r="C397" s="10">
        <f t="shared" ca="1" si="37"/>
        <v>1.2</v>
      </c>
      <c r="D397" s="10">
        <f t="shared" ca="1" si="38"/>
        <v>0.9</v>
      </c>
      <c r="E397" s="10">
        <f t="shared" ca="1" si="39"/>
        <v>0.9</v>
      </c>
      <c r="F397" s="10">
        <f t="shared" ca="1" si="40"/>
        <v>0.6713677295988334</v>
      </c>
      <c r="G397" s="11">
        <f t="shared" ca="1" si="41"/>
        <v>0.61994096151156275</v>
      </c>
    </row>
    <row r="398" spans="2:7" x14ac:dyDescent="0.25">
      <c r="B398" s="16">
        <f t="shared" ca="1" si="36"/>
        <v>0.95</v>
      </c>
      <c r="C398" s="10">
        <f t="shared" ca="1" si="37"/>
        <v>1</v>
      </c>
      <c r="D398" s="10">
        <f t="shared" ca="1" si="38"/>
        <v>1.3</v>
      </c>
      <c r="E398" s="10">
        <f t="shared" ca="1" si="39"/>
        <v>0.9</v>
      </c>
      <c r="F398" s="10">
        <f t="shared" ca="1" si="40"/>
        <v>0.70300997364361129</v>
      </c>
      <c r="G398" s="11">
        <f t="shared" ca="1" si="41"/>
        <v>0.78139558570487389</v>
      </c>
    </row>
    <row r="399" spans="2:7" x14ac:dyDescent="0.25">
      <c r="B399" s="16">
        <f t="shared" ca="1" si="36"/>
        <v>0.95</v>
      </c>
      <c r="C399" s="10">
        <f t="shared" ca="1" si="37"/>
        <v>1.2</v>
      </c>
      <c r="D399" s="10">
        <f t="shared" ca="1" si="38"/>
        <v>1</v>
      </c>
      <c r="E399" s="10">
        <f t="shared" ca="1" si="39"/>
        <v>1.1000000000000001</v>
      </c>
      <c r="F399" s="10">
        <f t="shared" ca="1" si="40"/>
        <v>0.6932117396077826</v>
      </c>
      <c r="G399" s="11">
        <f t="shared" ca="1" si="41"/>
        <v>0.86928752146815935</v>
      </c>
    </row>
    <row r="400" spans="2:7" x14ac:dyDescent="0.25">
      <c r="B400" s="16">
        <f t="shared" ca="1" si="36"/>
        <v>1</v>
      </c>
      <c r="C400" s="10">
        <f t="shared" ca="1" si="37"/>
        <v>1.2</v>
      </c>
      <c r="D400" s="10">
        <f t="shared" ca="1" si="38"/>
        <v>1</v>
      </c>
      <c r="E400" s="10">
        <f t="shared" ca="1" si="39"/>
        <v>1.1000000000000001</v>
      </c>
      <c r="F400" s="10">
        <f t="shared" ca="1" si="40"/>
        <v>0.65649841303684153</v>
      </c>
      <c r="G400" s="11">
        <f t="shared" ca="1" si="41"/>
        <v>0.86657790520863087</v>
      </c>
    </row>
    <row r="401" spans="2:7" x14ac:dyDescent="0.25">
      <c r="B401" s="16">
        <f t="shared" ca="1" si="36"/>
        <v>1</v>
      </c>
      <c r="C401" s="10">
        <f t="shared" ca="1" si="37"/>
        <v>0.9</v>
      </c>
      <c r="D401" s="10">
        <f t="shared" ca="1" si="38"/>
        <v>1.3</v>
      </c>
      <c r="E401" s="10">
        <f t="shared" ca="1" si="39"/>
        <v>0.9</v>
      </c>
      <c r="F401" s="10">
        <f t="shared" ca="1" si="40"/>
        <v>0.79403428157807965</v>
      </c>
      <c r="G401" s="11">
        <f t="shared" ca="1" si="41"/>
        <v>0.83611809850171803</v>
      </c>
    </row>
    <row r="402" spans="2:7" x14ac:dyDescent="0.25">
      <c r="B402" s="16">
        <f t="shared" ca="1" si="36"/>
        <v>0.95</v>
      </c>
      <c r="C402" s="10">
        <f t="shared" ca="1" si="37"/>
        <v>0.9</v>
      </c>
      <c r="D402" s="10">
        <f t="shared" ca="1" si="38"/>
        <v>1</v>
      </c>
      <c r="E402" s="10">
        <f t="shared" ca="1" si="39"/>
        <v>1.1000000000000001</v>
      </c>
      <c r="F402" s="10">
        <f t="shared" ca="1" si="40"/>
        <v>0.64014768268442601</v>
      </c>
      <c r="G402" s="11">
        <f t="shared" ca="1" si="41"/>
        <v>0.60205889556470271</v>
      </c>
    </row>
    <row r="403" spans="2:7" x14ac:dyDescent="0.25">
      <c r="B403" s="16">
        <f t="shared" ca="1" si="36"/>
        <v>0.95</v>
      </c>
      <c r="C403" s="10">
        <f t="shared" ca="1" si="37"/>
        <v>1</v>
      </c>
      <c r="D403" s="10">
        <f t="shared" ca="1" si="38"/>
        <v>1</v>
      </c>
      <c r="E403" s="10">
        <f t="shared" ca="1" si="39"/>
        <v>1.1000000000000001</v>
      </c>
      <c r="F403" s="10">
        <f t="shared" ca="1" si="40"/>
        <v>0.77927505643083395</v>
      </c>
      <c r="G403" s="11">
        <f t="shared" ca="1" si="41"/>
        <v>0.81434243397022144</v>
      </c>
    </row>
    <row r="404" spans="2:7" x14ac:dyDescent="0.25">
      <c r="B404" s="16">
        <f t="shared" ca="1" si="36"/>
        <v>0.95</v>
      </c>
      <c r="C404" s="10">
        <f t="shared" ca="1" si="37"/>
        <v>1</v>
      </c>
      <c r="D404" s="10">
        <f t="shared" ca="1" si="38"/>
        <v>0.9</v>
      </c>
      <c r="E404" s="10">
        <f t="shared" ca="1" si="39"/>
        <v>1.35</v>
      </c>
      <c r="F404" s="10">
        <f t="shared" ca="1" si="40"/>
        <v>0.68279564658226843</v>
      </c>
      <c r="G404" s="11">
        <f t="shared" ca="1" si="41"/>
        <v>0.78811687506758332</v>
      </c>
    </row>
    <row r="405" spans="2:7" x14ac:dyDescent="0.25">
      <c r="B405" s="16">
        <f t="shared" ca="1" si="36"/>
        <v>1.25</v>
      </c>
      <c r="C405" s="10">
        <f t="shared" ca="1" si="37"/>
        <v>0.9</v>
      </c>
      <c r="D405" s="10">
        <f t="shared" ca="1" si="38"/>
        <v>1.3</v>
      </c>
      <c r="E405" s="10">
        <f t="shared" ca="1" si="39"/>
        <v>1.1000000000000001</v>
      </c>
      <c r="F405" s="10">
        <f t="shared" ca="1" si="40"/>
        <v>0.6909437457399501</v>
      </c>
      <c r="G405" s="11">
        <f t="shared" ca="1" si="41"/>
        <v>1.1115557509591449</v>
      </c>
    </row>
    <row r="406" spans="2:7" x14ac:dyDescent="0.25">
      <c r="B406" s="16">
        <f t="shared" ca="1" si="36"/>
        <v>0.95</v>
      </c>
      <c r="C406" s="10">
        <f t="shared" ca="1" si="37"/>
        <v>1.2</v>
      </c>
      <c r="D406" s="10">
        <f t="shared" ca="1" si="38"/>
        <v>1.3</v>
      </c>
      <c r="E406" s="10">
        <f t="shared" ca="1" si="39"/>
        <v>1.35</v>
      </c>
      <c r="F406" s="10">
        <f t="shared" ca="1" si="40"/>
        <v>0.61718963324106879</v>
      </c>
      <c r="G406" s="11">
        <f t="shared" ca="1" si="41"/>
        <v>1.2348112992254063</v>
      </c>
    </row>
    <row r="407" spans="2:7" x14ac:dyDescent="0.25">
      <c r="B407" s="16">
        <f t="shared" ca="1" si="36"/>
        <v>1.25</v>
      </c>
      <c r="C407" s="10">
        <f t="shared" ca="1" si="37"/>
        <v>1</v>
      </c>
      <c r="D407" s="10">
        <f t="shared" ca="1" si="38"/>
        <v>1.3</v>
      </c>
      <c r="E407" s="10">
        <f t="shared" ca="1" si="39"/>
        <v>1.35</v>
      </c>
      <c r="F407" s="10">
        <f t="shared" ca="1" si="40"/>
        <v>0.75322232076475126</v>
      </c>
      <c r="G407" s="11">
        <f t="shared" ca="1" si="41"/>
        <v>1.6523814661776732</v>
      </c>
    </row>
    <row r="408" spans="2:7" x14ac:dyDescent="0.25">
      <c r="B408" s="16">
        <f t="shared" ca="1" si="36"/>
        <v>1.25</v>
      </c>
      <c r="C408" s="10">
        <f t="shared" ca="1" si="37"/>
        <v>0.9</v>
      </c>
      <c r="D408" s="10">
        <f t="shared" ca="1" si="38"/>
        <v>0.9</v>
      </c>
      <c r="E408" s="10">
        <f t="shared" ca="1" si="39"/>
        <v>1.1000000000000001</v>
      </c>
      <c r="F408" s="10">
        <f t="shared" ca="1" si="40"/>
        <v>0.71653565872135849</v>
      </c>
      <c r="G408" s="11">
        <f t="shared" ca="1" si="41"/>
        <v>0.79804158990091301</v>
      </c>
    </row>
    <row r="409" spans="2:7" x14ac:dyDescent="0.25">
      <c r="B409" s="16">
        <f t="shared" ca="1" si="36"/>
        <v>0.95</v>
      </c>
      <c r="C409" s="10">
        <f t="shared" ca="1" si="37"/>
        <v>1</v>
      </c>
      <c r="D409" s="10">
        <f t="shared" ca="1" si="38"/>
        <v>1</v>
      </c>
      <c r="E409" s="10">
        <f t="shared" ca="1" si="39"/>
        <v>1.35</v>
      </c>
      <c r="F409" s="10">
        <f t="shared" ca="1" si="40"/>
        <v>0.79362810157280683</v>
      </c>
      <c r="G409" s="11">
        <f t="shared" ca="1" si="41"/>
        <v>1.0178280402671247</v>
      </c>
    </row>
    <row r="410" spans="2:7" x14ac:dyDescent="0.25">
      <c r="B410" s="16">
        <f t="shared" ca="1" si="36"/>
        <v>1.25</v>
      </c>
      <c r="C410" s="10">
        <f t="shared" ca="1" si="37"/>
        <v>0.9</v>
      </c>
      <c r="D410" s="10">
        <f t="shared" ca="1" si="38"/>
        <v>0.9</v>
      </c>
      <c r="E410" s="10">
        <f t="shared" ca="1" si="39"/>
        <v>1.35</v>
      </c>
      <c r="F410" s="10">
        <f t="shared" ca="1" si="40"/>
        <v>0.62682436685823306</v>
      </c>
      <c r="G410" s="11">
        <f t="shared" ca="1" si="41"/>
        <v>0.85679055644934732</v>
      </c>
    </row>
    <row r="411" spans="2:7" x14ac:dyDescent="0.25">
      <c r="B411" s="16">
        <f t="shared" ca="1" si="36"/>
        <v>1.25</v>
      </c>
      <c r="C411" s="10">
        <f t="shared" ca="1" si="37"/>
        <v>1</v>
      </c>
      <c r="D411" s="10">
        <f t="shared" ca="1" si="38"/>
        <v>1</v>
      </c>
      <c r="E411" s="10">
        <f t="shared" ca="1" si="39"/>
        <v>1.1000000000000001</v>
      </c>
      <c r="F411" s="10">
        <f t="shared" ca="1" si="40"/>
        <v>0.64042208644816934</v>
      </c>
      <c r="G411" s="11">
        <f t="shared" ca="1" si="41"/>
        <v>0.88058036886623281</v>
      </c>
    </row>
    <row r="412" spans="2:7" x14ac:dyDescent="0.25">
      <c r="B412" s="16">
        <f t="shared" ca="1" si="36"/>
        <v>1.25</v>
      </c>
      <c r="C412" s="10">
        <f t="shared" ca="1" si="37"/>
        <v>1</v>
      </c>
      <c r="D412" s="10">
        <f t="shared" ca="1" si="38"/>
        <v>0.9</v>
      </c>
      <c r="E412" s="10">
        <f t="shared" ca="1" si="39"/>
        <v>1.35</v>
      </c>
      <c r="F412" s="10">
        <f t="shared" ca="1" si="40"/>
        <v>0.66716586510458509</v>
      </c>
      <c r="G412" s="11">
        <f t="shared" ca="1" si="41"/>
        <v>1.0132581576275885</v>
      </c>
    </row>
    <row r="413" spans="2:7" x14ac:dyDescent="0.25">
      <c r="B413" s="16">
        <f t="shared" ca="1" si="36"/>
        <v>1.25</v>
      </c>
      <c r="C413" s="10">
        <f t="shared" ca="1" si="37"/>
        <v>0.9</v>
      </c>
      <c r="D413" s="10">
        <f t="shared" ca="1" si="38"/>
        <v>0.9</v>
      </c>
      <c r="E413" s="10">
        <f t="shared" ca="1" si="39"/>
        <v>0.9</v>
      </c>
      <c r="F413" s="10">
        <f t="shared" ca="1" si="40"/>
        <v>0.70375027768599474</v>
      </c>
      <c r="G413" s="11">
        <f t="shared" ca="1" si="41"/>
        <v>0.6412924405413627</v>
      </c>
    </row>
    <row r="414" spans="2:7" x14ac:dyDescent="0.25">
      <c r="B414" s="16">
        <f t="shared" ca="1" si="36"/>
        <v>0.95</v>
      </c>
      <c r="C414" s="10">
        <f t="shared" ca="1" si="37"/>
        <v>1.2</v>
      </c>
      <c r="D414" s="10">
        <f t="shared" ca="1" si="38"/>
        <v>0.9</v>
      </c>
      <c r="E414" s="10">
        <f t="shared" ca="1" si="39"/>
        <v>0.9</v>
      </c>
      <c r="F414" s="10">
        <f t="shared" ca="1" si="40"/>
        <v>0.72467009693178375</v>
      </c>
      <c r="G414" s="11">
        <f t="shared" ca="1" si="41"/>
        <v>0.66916036750680907</v>
      </c>
    </row>
    <row r="415" spans="2:7" x14ac:dyDescent="0.25">
      <c r="B415" s="16">
        <f t="shared" ca="1" si="36"/>
        <v>1</v>
      </c>
      <c r="C415" s="10">
        <f t="shared" ca="1" si="37"/>
        <v>1</v>
      </c>
      <c r="D415" s="10">
        <f t="shared" ca="1" si="38"/>
        <v>1.3</v>
      </c>
      <c r="E415" s="10">
        <f t="shared" ca="1" si="39"/>
        <v>1.1000000000000001</v>
      </c>
      <c r="F415" s="10">
        <f t="shared" ca="1" si="40"/>
        <v>0.69019827325332062</v>
      </c>
      <c r="G415" s="11">
        <f t="shared" ca="1" si="41"/>
        <v>0.98698353075224854</v>
      </c>
    </row>
    <row r="416" spans="2:7" x14ac:dyDescent="0.25">
      <c r="B416" s="16">
        <f t="shared" ca="1" si="36"/>
        <v>0.95</v>
      </c>
      <c r="C416" s="10">
        <f t="shared" ca="1" si="37"/>
        <v>0.9</v>
      </c>
      <c r="D416" s="10">
        <f t="shared" ca="1" si="38"/>
        <v>0.9</v>
      </c>
      <c r="E416" s="10">
        <f t="shared" ca="1" si="39"/>
        <v>0.9</v>
      </c>
      <c r="F416" s="10">
        <f t="shared" ca="1" si="40"/>
        <v>0.79587588898953232</v>
      </c>
      <c r="G416" s="11">
        <f t="shared" ca="1" si="41"/>
        <v>0.55118384691970057</v>
      </c>
    </row>
    <row r="417" spans="2:7" x14ac:dyDescent="0.25">
      <c r="B417" s="16">
        <f t="shared" ca="1" si="36"/>
        <v>0.95</v>
      </c>
      <c r="C417" s="10">
        <f t="shared" ca="1" si="37"/>
        <v>1.2</v>
      </c>
      <c r="D417" s="10">
        <f t="shared" ca="1" si="38"/>
        <v>1.3</v>
      </c>
      <c r="E417" s="10">
        <f t="shared" ca="1" si="39"/>
        <v>0.9</v>
      </c>
      <c r="F417" s="10">
        <f t="shared" ca="1" si="40"/>
        <v>0.62302087683662777</v>
      </c>
      <c r="G417" s="11">
        <f t="shared" ca="1" si="41"/>
        <v>0.83098524552469422</v>
      </c>
    </row>
    <row r="418" spans="2:7" x14ac:dyDescent="0.25">
      <c r="B418" s="16">
        <f t="shared" ca="1" si="36"/>
        <v>1</v>
      </c>
      <c r="C418" s="10">
        <f t="shared" ca="1" si="37"/>
        <v>1</v>
      </c>
      <c r="D418" s="10">
        <f t="shared" ca="1" si="38"/>
        <v>1.3</v>
      </c>
      <c r="E418" s="10">
        <f t="shared" ca="1" si="39"/>
        <v>1.35</v>
      </c>
      <c r="F418" s="10">
        <f t="shared" ca="1" si="40"/>
        <v>0.619097378150822</v>
      </c>
      <c r="G418" s="11">
        <f t="shared" ca="1" si="41"/>
        <v>1.0865158986546928</v>
      </c>
    </row>
    <row r="419" spans="2:7" x14ac:dyDescent="0.25">
      <c r="B419" s="16">
        <f t="shared" ca="1" si="36"/>
        <v>1.25</v>
      </c>
      <c r="C419" s="10">
        <f t="shared" ca="1" si="37"/>
        <v>1.2</v>
      </c>
      <c r="D419" s="10">
        <f t="shared" ca="1" si="38"/>
        <v>1.3</v>
      </c>
      <c r="E419" s="10">
        <f t="shared" ca="1" si="39"/>
        <v>0.9</v>
      </c>
      <c r="F419" s="10">
        <f t="shared" ca="1" si="40"/>
        <v>0.72441914743851399</v>
      </c>
      <c r="G419" s="11">
        <f t="shared" ca="1" si="41"/>
        <v>1.2713556037545921</v>
      </c>
    </row>
    <row r="420" spans="2:7" x14ac:dyDescent="0.25">
      <c r="B420" s="16">
        <f t="shared" ca="1" si="36"/>
        <v>1.25</v>
      </c>
      <c r="C420" s="10">
        <f t="shared" ca="1" si="37"/>
        <v>1.2</v>
      </c>
      <c r="D420" s="10">
        <f t="shared" ca="1" si="38"/>
        <v>1</v>
      </c>
      <c r="E420" s="10">
        <f t="shared" ca="1" si="39"/>
        <v>1.35</v>
      </c>
      <c r="F420" s="10">
        <f t="shared" ca="1" si="40"/>
        <v>0.68277395409563968</v>
      </c>
      <c r="G420" s="11">
        <f t="shared" ca="1" si="41"/>
        <v>1.3826172570436706</v>
      </c>
    </row>
    <row r="421" spans="2:7" x14ac:dyDescent="0.25">
      <c r="B421" s="16">
        <f t="shared" ca="1" si="36"/>
        <v>0.95</v>
      </c>
      <c r="C421" s="10">
        <f t="shared" ca="1" si="37"/>
        <v>0.9</v>
      </c>
      <c r="D421" s="10">
        <f t="shared" ca="1" si="38"/>
        <v>1.3</v>
      </c>
      <c r="E421" s="10">
        <f t="shared" ca="1" si="39"/>
        <v>1.1000000000000001</v>
      </c>
      <c r="F421" s="10">
        <f t="shared" ca="1" si="40"/>
        <v>0.78090752327536761</v>
      </c>
      <c r="G421" s="11">
        <f t="shared" ca="1" si="41"/>
        <v>0.95477658333262827</v>
      </c>
    </row>
    <row r="422" spans="2:7" x14ac:dyDescent="0.25">
      <c r="B422" s="16">
        <f t="shared" ca="1" si="36"/>
        <v>0.95</v>
      </c>
      <c r="C422" s="10">
        <f t="shared" ca="1" si="37"/>
        <v>0.9</v>
      </c>
      <c r="D422" s="10">
        <f t="shared" ca="1" si="38"/>
        <v>0.9</v>
      </c>
      <c r="E422" s="10">
        <f t="shared" ca="1" si="39"/>
        <v>1.35</v>
      </c>
      <c r="F422" s="10">
        <f t="shared" ca="1" si="40"/>
        <v>0.63815147393741833</v>
      </c>
      <c r="G422" s="11">
        <f t="shared" ca="1" si="41"/>
        <v>0.66292770491303865</v>
      </c>
    </row>
    <row r="423" spans="2:7" x14ac:dyDescent="0.25">
      <c r="B423" s="16">
        <f t="shared" ca="1" si="36"/>
        <v>1</v>
      </c>
      <c r="C423" s="10">
        <f t="shared" ca="1" si="37"/>
        <v>1.2</v>
      </c>
      <c r="D423" s="10">
        <f t="shared" ca="1" si="38"/>
        <v>1</v>
      </c>
      <c r="E423" s="10">
        <f t="shared" ca="1" si="39"/>
        <v>1.1000000000000001</v>
      </c>
      <c r="F423" s="10">
        <f t="shared" ca="1" si="40"/>
        <v>0.6789260885971482</v>
      </c>
      <c r="G423" s="11">
        <f t="shared" ca="1" si="41"/>
        <v>0.89618243694823563</v>
      </c>
    </row>
    <row r="424" spans="2:7" x14ac:dyDescent="0.25">
      <c r="B424" s="16">
        <f t="shared" ca="1" si="36"/>
        <v>0.95</v>
      </c>
      <c r="C424" s="10">
        <f t="shared" ca="1" si="37"/>
        <v>1.2</v>
      </c>
      <c r="D424" s="10">
        <f t="shared" ca="1" si="38"/>
        <v>1.3</v>
      </c>
      <c r="E424" s="10">
        <f t="shared" ca="1" si="39"/>
        <v>1.35</v>
      </c>
      <c r="F424" s="10">
        <f t="shared" ca="1" si="40"/>
        <v>0.65611533703989622</v>
      </c>
      <c r="G424" s="11">
        <f t="shared" ca="1" si="41"/>
        <v>1.3126899548157205</v>
      </c>
    </row>
    <row r="425" spans="2:7" x14ac:dyDescent="0.25">
      <c r="B425" s="16">
        <f t="shared" ca="1" si="36"/>
        <v>0.95</v>
      </c>
      <c r="C425" s="10">
        <f t="shared" ca="1" si="37"/>
        <v>0.9</v>
      </c>
      <c r="D425" s="10">
        <f t="shared" ca="1" si="38"/>
        <v>1.3</v>
      </c>
      <c r="E425" s="10">
        <f t="shared" ca="1" si="39"/>
        <v>0.9</v>
      </c>
      <c r="F425" s="10">
        <f t="shared" ca="1" si="40"/>
        <v>0.70201306663926355</v>
      </c>
      <c r="G425" s="11">
        <f t="shared" ca="1" si="41"/>
        <v>0.7022587712125874</v>
      </c>
    </row>
    <row r="426" spans="2:7" x14ac:dyDescent="0.25">
      <c r="B426" s="16">
        <f t="shared" ca="1" si="36"/>
        <v>1</v>
      </c>
      <c r="C426" s="10">
        <f t="shared" ca="1" si="37"/>
        <v>1</v>
      </c>
      <c r="D426" s="10">
        <f t="shared" ca="1" si="38"/>
        <v>1.3</v>
      </c>
      <c r="E426" s="10">
        <f t="shared" ca="1" si="39"/>
        <v>1.35</v>
      </c>
      <c r="F426" s="10">
        <f t="shared" ca="1" si="40"/>
        <v>0.61934636034462731</v>
      </c>
      <c r="G426" s="11">
        <f t="shared" ca="1" si="41"/>
        <v>1.086952862404821</v>
      </c>
    </row>
    <row r="427" spans="2:7" x14ac:dyDescent="0.25">
      <c r="B427" s="16">
        <f t="shared" ca="1" si="36"/>
        <v>1</v>
      </c>
      <c r="C427" s="10">
        <f t="shared" ca="1" si="37"/>
        <v>1</v>
      </c>
      <c r="D427" s="10">
        <f t="shared" ca="1" si="38"/>
        <v>1.3</v>
      </c>
      <c r="E427" s="10">
        <f t="shared" ca="1" si="39"/>
        <v>1.35</v>
      </c>
      <c r="F427" s="10">
        <f t="shared" ca="1" si="40"/>
        <v>0.65719300201344832</v>
      </c>
      <c r="G427" s="11">
        <f t="shared" ca="1" si="41"/>
        <v>1.1533737185336019</v>
      </c>
    </row>
    <row r="428" spans="2:7" x14ac:dyDescent="0.25">
      <c r="B428" s="16">
        <f t="shared" ca="1" si="36"/>
        <v>0.95</v>
      </c>
      <c r="C428" s="10">
        <f t="shared" ca="1" si="37"/>
        <v>1.2</v>
      </c>
      <c r="D428" s="10">
        <f t="shared" ca="1" si="38"/>
        <v>1.3</v>
      </c>
      <c r="E428" s="10">
        <f t="shared" ca="1" si="39"/>
        <v>1.35</v>
      </c>
      <c r="F428" s="10">
        <f t="shared" ca="1" si="40"/>
        <v>0.73737376508753805</v>
      </c>
      <c r="G428" s="11">
        <f t="shared" ca="1" si="41"/>
        <v>1.4752636918106374</v>
      </c>
    </row>
    <row r="429" spans="2:7" x14ac:dyDescent="0.25">
      <c r="B429" s="16">
        <f t="shared" ca="1" si="36"/>
        <v>1.25</v>
      </c>
      <c r="C429" s="10">
        <f t="shared" ca="1" si="37"/>
        <v>1.2</v>
      </c>
      <c r="D429" s="10">
        <f t="shared" ca="1" si="38"/>
        <v>0.9</v>
      </c>
      <c r="E429" s="10">
        <f t="shared" ca="1" si="39"/>
        <v>1.35</v>
      </c>
      <c r="F429" s="10">
        <f t="shared" ca="1" si="40"/>
        <v>0.76221074700352531</v>
      </c>
      <c r="G429" s="11">
        <f t="shared" ca="1" si="41"/>
        <v>1.389129086413925</v>
      </c>
    </row>
    <row r="430" spans="2:7" x14ac:dyDescent="0.25">
      <c r="B430" s="16">
        <f t="shared" ca="1" si="36"/>
        <v>1.25</v>
      </c>
      <c r="C430" s="10">
        <f t="shared" ca="1" si="37"/>
        <v>0.9</v>
      </c>
      <c r="D430" s="10">
        <f t="shared" ca="1" si="38"/>
        <v>0.9</v>
      </c>
      <c r="E430" s="10">
        <f t="shared" ca="1" si="39"/>
        <v>1.35</v>
      </c>
      <c r="F430" s="10">
        <f t="shared" ca="1" si="40"/>
        <v>0.76103421040200914</v>
      </c>
      <c r="G430" s="11">
        <f t="shared" ca="1" si="41"/>
        <v>1.0402386363432463</v>
      </c>
    </row>
    <row r="431" spans="2:7" x14ac:dyDescent="0.25">
      <c r="B431" s="16">
        <f t="shared" ca="1" si="36"/>
        <v>1</v>
      </c>
      <c r="C431" s="10">
        <f t="shared" ca="1" si="37"/>
        <v>1.2</v>
      </c>
      <c r="D431" s="10">
        <f t="shared" ca="1" si="38"/>
        <v>0.9</v>
      </c>
      <c r="E431" s="10">
        <f t="shared" ca="1" si="39"/>
        <v>1.1000000000000001</v>
      </c>
      <c r="F431" s="10">
        <f t="shared" ca="1" si="40"/>
        <v>0.69009191073141429</v>
      </c>
      <c r="G431" s="11">
        <f t="shared" ca="1" si="41"/>
        <v>0.81982918994892029</v>
      </c>
    </row>
    <row r="432" spans="2:7" x14ac:dyDescent="0.25">
      <c r="B432" s="16">
        <f t="shared" ca="1" si="36"/>
        <v>1.25</v>
      </c>
      <c r="C432" s="10">
        <f t="shared" ca="1" si="37"/>
        <v>0.9</v>
      </c>
      <c r="D432" s="10">
        <f t="shared" ca="1" si="38"/>
        <v>1</v>
      </c>
      <c r="E432" s="10">
        <f t="shared" ca="1" si="39"/>
        <v>1.1000000000000001</v>
      </c>
      <c r="F432" s="10">
        <f t="shared" ca="1" si="40"/>
        <v>0.73870849891156176</v>
      </c>
      <c r="G432" s="11">
        <f t="shared" ca="1" si="41"/>
        <v>0.9141517674030577</v>
      </c>
    </row>
    <row r="433" spans="2:7" x14ac:dyDescent="0.25">
      <c r="B433" s="16">
        <f t="shared" ca="1" si="36"/>
        <v>1</v>
      </c>
      <c r="C433" s="10">
        <f t="shared" ca="1" si="37"/>
        <v>1</v>
      </c>
      <c r="D433" s="10">
        <f t="shared" ca="1" si="38"/>
        <v>1</v>
      </c>
      <c r="E433" s="10">
        <f t="shared" ca="1" si="39"/>
        <v>0.9</v>
      </c>
      <c r="F433" s="10">
        <f t="shared" ca="1" si="40"/>
        <v>0.65622483191489156</v>
      </c>
      <c r="G433" s="11">
        <f t="shared" ca="1" si="41"/>
        <v>0.59060234872340245</v>
      </c>
    </row>
    <row r="434" spans="2:7" x14ac:dyDescent="0.25">
      <c r="B434" s="16">
        <f t="shared" ca="1" si="36"/>
        <v>1.25</v>
      </c>
      <c r="C434" s="10">
        <f t="shared" ca="1" si="37"/>
        <v>1.2</v>
      </c>
      <c r="D434" s="10">
        <f t="shared" ca="1" si="38"/>
        <v>0.9</v>
      </c>
      <c r="E434" s="10">
        <f t="shared" ca="1" si="39"/>
        <v>1.35</v>
      </c>
      <c r="F434" s="10">
        <f t="shared" ca="1" si="40"/>
        <v>0.63521255322977233</v>
      </c>
      <c r="G434" s="11">
        <f t="shared" ca="1" si="41"/>
        <v>1.1576748782612603</v>
      </c>
    </row>
    <row r="435" spans="2:7" x14ac:dyDescent="0.25">
      <c r="B435" s="16">
        <f t="shared" ca="1" si="36"/>
        <v>1.25</v>
      </c>
      <c r="C435" s="10">
        <f t="shared" ca="1" si="37"/>
        <v>0.9</v>
      </c>
      <c r="D435" s="10">
        <f t="shared" ca="1" si="38"/>
        <v>1</v>
      </c>
      <c r="E435" s="10">
        <f t="shared" ca="1" si="39"/>
        <v>1.1000000000000001</v>
      </c>
      <c r="F435" s="10">
        <f t="shared" ca="1" si="40"/>
        <v>0.61150821366181674</v>
      </c>
      <c r="G435" s="11">
        <f t="shared" ca="1" si="41"/>
        <v>0.75674141440649823</v>
      </c>
    </row>
    <row r="436" spans="2:7" x14ac:dyDescent="0.25">
      <c r="B436" s="16">
        <f t="shared" ca="1" si="36"/>
        <v>1</v>
      </c>
      <c r="C436" s="10">
        <f t="shared" ca="1" si="37"/>
        <v>0.9</v>
      </c>
      <c r="D436" s="10">
        <f t="shared" ca="1" si="38"/>
        <v>1.3</v>
      </c>
      <c r="E436" s="10">
        <f t="shared" ca="1" si="39"/>
        <v>0.9</v>
      </c>
      <c r="F436" s="10">
        <f t="shared" ca="1" si="40"/>
        <v>0.69483603781234626</v>
      </c>
      <c r="G436" s="11">
        <f t="shared" ca="1" si="41"/>
        <v>0.73166234781640072</v>
      </c>
    </row>
    <row r="437" spans="2:7" x14ac:dyDescent="0.25">
      <c r="B437" s="16">
        <f t="shared" ca="1" si="36"/>
        <v>1.25</v>
      </c>
      <c r="C437" s="10">
        <f t="shared" ca="1" si="37"/>
        <v>1</v>
      </c>
      <c r="D437" s="10">
        <f t="shared" ca="1" si="38"/>
        <v>0.9</v>
      </c>
      <c r="E437" s="10">
        <f t="shared" ca="1" si="39"/>
        <v>0.9</v>
      </c>
      <c r="F437" s="10">
        <f t="shared" ca="1" si="40"/>
        <v>0.62973080388930802</v>
      </c>
      <c r="G437" s="11">
        <f t="shared" ca="1" si="41"/>
        <v>0.63760243893792434</v>
      </c>
    </row>
    <row r="438" spans="2:7" x14ac:dyDescent="0.25">
      <c r="B438" s="16">
        <f t="shared" ca="1" si="36"/>
        <v>1</v>
      </c>
      <c r="C438" s="10">
        <f t="shared" ca="1" si="37"/>
        <v>0.9</v>
      </c>
      <c r="D438" s="10">
        <f t="shared" ca="1" si="38"/>
        <v>0.9</v>
      </c>
      <c r="E438" s="10">
        <f t="shared" ca="1" si="39"/>
        <v>1.35</v>
      </c>
      <c r="F438" s="10">
        <f t="shared" ca="1" si="40"/>
        <v>0.77494492986155683</v>
      </c>
      <c r="G438" s="11">
        <f t="shared" ca="1" si="41"/>
        <v>0.84740228080361246</v>
      </c>
    </row>
    <row r="439" spans="2:7" x14ac:dyDescent="0.25">
      <c r="B439" s="16">
        <f t="shared" ca="1" si="36"/>
        <v>1.25</v>
      </c>
      <c r="C439" s="10">
        <f t="shared" ca="1" si="37"/>
        <v>1.2</v>
      </c>
      <c r="D439" s="10">
        <f t="shared" ca="1" si="38"/>
        <v>1.3</v>
      </c>
      <c r="E439" s="10">
        <f t="shared" ca="1" si="39"/>
        <v>0.9</v>
      </c>
      <c r="F439" s="10">
        <f t="shared" ca="1" si="40"/>
        <v>0.72268218048287902</v>
      </c>
      <c r="G439" s="11">
        <f t="shared" ca="1" si="41"/>
        <v>1.2683072267474527</v>
      </c>
    </row>
    <row r="440" spans="2:7" x14ac:dyDescent="0.25">
      <c r="B440" s="16">
        <f t="shared" ca="1" si="36"/>
        <v>0.95</v>
      </c>
      <c r="C440" s="10">
        <f t="shared" ca="1" si="37"/>
        <v>1.2</v>
      </c>
      <c r="D440" s="10">
        <f t="shared" ca="1" si="38"/>
        <v>0.9</v>
      </c>
      <c r="E440" s="10">
        <f t="shared" ca="1" si="39"/>
        <v>1.1000000000000001</v>
      </c>
      <c r="F440" s="10">
        <f t="shared" ca="1" si="40"/>
        <v>0.67279872208461977</v>
      </c>
      <c r="G440" s="11">
        <f t="shared" ca="1" si="41"/>
        <v>0.75932063774470193</v>
      </c>
    </row>
    <row r="441" spans="2:7" x14ac:dyDescent="0.25">
      <c r="B441" s="16">
        <f t="shared" ca="1" si="36"/>
        <v>0.95</v>
      </c>
      <c r="C441" s="10">
        <f t="shared" ca="1" si="37"/>
        <v>1.2</v>
      </c>
      <c r="D441" s="10">
        <f t="shared" ca="1" si="38"/>
        <v>1.3</v>
      </c>
      <c r="E441" s="10">
        <f t="shared" ca="1" si="39"/>
        <v>1.35</v>
      </c>
      <c r="F441" s="10">
        <f t="shared" ca="1" si="40"/>
        <v>0.64905190968447291</v>
      </c>
      <c r="G441" s="11">
        <f t="shared" ca="1" si="41"/>
        <v>1.2985581557057251</v>
      </c>
    </row>
    <row r="442" spans="2:7" x14ac:dyDescent="0.25">
      <c r="B442" s="16">
        <f t="shared" ca="1" si="36"/>
        <v>0.95</v>
      </c>
      <c r="C442" s="10">
        <f t="shared" ca="1" si="37"/>
        <v>0.9</v>
      </c>
      <c r="D442" s="10">
        <f t="shared" ca="1" si="38"/>
        <v>1</v>
      </c>
      <c r="E442" s="10">
        <f t="shared" ca="1" si="39"/>
        <v>1.1000000000000001</v>
      </c>
      <c r="F442" s="10">
        <f t="shared" ca="1" si="40"/>
        <v>0.69666533528085495</v>
      </c>
      <c r="G442" s="11">
        <f t="shared" ca="1" si="41"/>
        <v>0.6552137478316441</v>
      </c>
    </row>
    <row r="443" spans="2:7" x14ac:dyDescent="0.25">
      <c r="B443" s="16">
        <f t="shared" ca="1" si="36"/>
        <v>0.95</v>
      </c>
      <c r="C443" s="10">
        <f t="shared" ca="1" si="37"/>
        <v>1</v>
      </c>
      <c r="D443" s="10">
        <f t="shared" ca="1" si="38"/>
        <v>0.9</v>
      </c>
      <c r="E443" s="10">
        <f t="shared" ca="1" si="39"/>
        <v>0.9</v>
      </c>
      <c r="F443" s="10">
        <f t="shared" ca="1" si="40"/>
        <v>0.75458288198363843</v>
      </c>
      <c r="G443" s="11">
        <f t="shared" ca="1" si="41"/>
        <v>0.58065152768640971</v>
      </c>
    </row>
    <row r="444" spans="2:7" x14ac:dyDescent="0.25">
      <c r="B444" s="16">
        <f t="shared" ca="1" si="36"/>
        <v>1</v>
      </c>
      <c r="C444" s="10">
        <f t="shared" ca="1" si="37"/>
        <v>0.9</v>
      </c>
      <c r="D444" s="10">
        <f t="shared" ca="1" si="38"/>
        <v>1</v>
      </c>
      <c r="E444" s="10">
        <f t="shared" ca="1" si="39"/>
        <v>1.1000000000000001</v>
      </c>
      <c r="F444" s="10">
        <f t="shared" ca="1" si="40"/>
        <v>0.62624062120188517</v>
      </c>
      <c r="G444" s="11">
        <f t="shared" ca="1" si="41"/>
        <v>0.61997821498986638</v>
      </c>
    </row>
    <row r="445" spans="2:7" x14ac:dyDescent="0.25">
      <c r="B445" s="16">
        <f t="shared" ca="1" si="36"/>
        <v>1.25</v>
      </c>
      <c r="C445" s="10">
        <f t="shared" ca="1" si="37"/>
        <v>1.2</v>
      </c>
      <c r="D445" s="10">
        <f t="shared" ca="1" si="38"/>
        <v>1</v>
      </c>
      <c r="E445" s="10">
        <f t="shared" ca="1" si="39"/>
        <v>0.9</v>
      </c>
      <c r="F445" s="10">
        <f t="shared" ca="1" si="40"/>
        <v>0.67487739493922705</v>
      </c>
      <c r="G445" s="11">
        <f t="shared" ca="1" si="41"/>
        <v>0.91108448316795654</v>
      </c>
    </row>
    <row r="446" spans="2:7" x14ac:dyDescent="0.25">
      <c r="B446" s="16">
        <f t="shared" ca="1" si="36"/>
        <v>0.95</v>
      </c>
      <c r="C446" s="10">
        <f t="shared" ca="1" si="37"/>
        <v>1</v>
      </c>
      <c r="D446" s="10">
        <f t="shared" ca="1" si="38"/>
        <v>0.9</v>
      </c>
      <c r="E446" s="10">
        <f t="shared" ca="1" si="39"/>
        <v>0.9</v>
      </c>
      <c r="F446" s="10">
        <f t="shared" ca="1" si="40"/>
        <v>0.67020432194756341</v>
      </c>
      <c r="G446" s="11">
        <f t="shared" ca="1" si="41"/>
        <v>0.51572222573865001</v>
      </c>
    </row>
    <row r="447" spans="2:7" x14ac:dyDescent="0.25">
      <c r="B447" s="16">
        <f t="shared" ca="1" si="36"/>
        <v>1.25</v>
      </c>
      <c r="C447" s="10">
        <f t="shared" ca="1" si="37"/>
        <v>0.9</v>
      </c>
      <c r="D447" s="10">
        <f t="shared" ca="1" si="38"/>
        <v>1.3</v>
      </c>
      <c r="E447" s="10">
        <f t="shared" ca="1" si="39"/>
        <v>1.35</v>
      </c>
      <c r="F447" s="10">
        <f t="shared" ca="1" si="40"/>
        <v>0.66640289758449134</v>
      </c>
      <c r="G447" s="11">
        <f t="shared" ca="1" si="41"/>
        <v>1.3157292209183802</v>
      </c>
    </row>
    <row r="448" spans="2:7" x14ac:dyDescent="0.25">
      <c r="B448" s="16">
        <f t="shared" ca="1" si="36"/>
        <v>0.95</v>
      </c>
      <c r="C448" s="10">
        <f t="shared" ca="1" si="37"/>
        <v>0.9</v>
      </c>
      <c r="D448" s="10">
        <f t="shared" ca="1" si="38"/>
        <v>1.3</v>
      </c>
      <c r="E448" s="10">
        <f t="shared" ca="1" si="39"/>
        <v>1.1000000000000001</v>
      </c>
      <c r="F448" s="10">
        <f t="shared" ca="1" si="40"/>
        <v>0.64374280023978625</v>
      </c>
      <c r="G448" s="11">
        <f t="shared" ca="1" si="41"/>
        <v>0.78707213471317472</v>
      </c>
    </row>
    <row r="449" spans="2:7" x14ac:dyDescent="0.25">
      <c r="B449" s="16">
        <f t="shared" ca="1" si="36"/>
        <v>1.25</v>
      </c>
      <c r="C449" s="10">
        <f t="shared" ca="1" si="37"/>
        <v>0.9</v>
      </c>
      <c r="D449" s="10">
        <f t="shared" ca="1" si="38"/>
        <v>1</v>
      </c>
      <c r="E449" s="10">
        <f t="shared" ca="1" si="39"/>
        <v>1.1000000000000001</v>
      </c>
      <c r="F449" s="10">
        <f t="shared" ca="1" si="40"/>
        <v>0.73476226553787871</v>
      </c>
      <c r="G449" s="11">
        <f t="shared" ca="1" si="41"/>
        <v>0.90926830360312494</v>
      </c>
    </row>
    <row r="450" spans="2:7" x14ac:dyDescent="0.25">
      <c r="B450" s="16">
        <f t="shared" ca="1" si="36"/>
        <v>1.25</v>
      </c>
      <c r="C450" s="10">
        <f t="shared" ca="1" si="37"/>
        <v>1</v>
      </c>
      <c r="D450" s="10">
        <f t="shared" ca="1" si="38"/>
        <v>0.9</v>
      </c>
      <c r="E450" s="10">
        <f t="shared" ca="1" si="39"/>
        <v>1.35</v>
      </c>
      <c r="F450" s="10">
        <f t="shared" ca="1" si="40"/>
        <v>0.78355284674044723</v>
      </c>
      <c r="G450" s="11">
        <f t="shared" ca="1" si="41"/>
        <v>1.1900208859870542</v>
      </c>
    </row>
    <row r="451" spans="2:7" x14ac:dyDescent="0.25">
      <c r="B451" s="16">
        <f t="shared" ca="1" si="36"/>
        <v>1.25</v>
      </c>
      <c r="C451" s="10">
        <f t="shared" ca="1" si="37"/>
        <v>0.9</v>
      </c>
      <c r="D451" s="10">
        <f t="shared" ca="1" si="38"/>
        <v>1.3</v>
      </c>
      <c r="E451" s="10">
        <f t="shared" ca="1" si="39"/>
        <v>1.1000000000000001</v>
      </c>
      <c r="F451" s="10">
        <f t="shared" ca="1" si="40"/>
        <v>0.60548832585206136</v>
      </c>
      <c r="G451" s="11">
        <f t="shared" ca="1" si="41"/>
        <v>0.97407934421450393</v>
      </c>
    </row>
    <row r="452" spans="2:7" x14ac:dyDescent="0.25">
      <c r="B452" s="16">
        <f t="shared" ca="1" si="36"/>
        <v>1</v>
      </c>
      <c r="C452" s="10">
        <f t="shared" ca="1" si="37"/>
        <v>1</v>
      </c>
      <c r="D452" s="10">
        <f t="shared" ca="1" si="38"/>
        <v>1</v>
      </c>
      <c r="E452" s="10">
        <f t="shared" ca="1" si="39"/>
        <v>1.1000000000000001</v>
      </c>
      <c r="F452" s="10">
        <f t="shared" ca="1" si="40"/>
        <v>0.64525052447660181</v>
      </c>
      <c r="G452" s="11">
        <f t="shared" ca="1" si="41"/>
        <v>0.70977557692426207</v>
      </c>
    </row>
    <row r="453" spans="2:7" x14ac:dyDescent="0.25">
      <c r="B453" s="16">
        <f t="shared" ca="1" si="36"/>
        <v>1</v>
      </c>
      <c r="C453" s="10">
        <f t="shared" ca="1" si="37"/>
        <v>0.9</v>
      </c>
      <c r="D453" s="10">
        <f t="shared" ca="1" si="38"/>
        <v>1.3</v>
      </c>
      <c r="E453" s="10">
        <f t="shared" ca="1" si="39"/>
        <v>1.35</v>
      </c>
      <c r="F453" s="10">
        <f t="shared" ca="1" si="40"/>
        <v>0.79429770930617594</v>
      </c>
      <c r="G453" s="11">
        <f t="shared" ca="1" si="41"/>
        <v>1.2545932318491051</v>
      </c>
    </row>
    <row r="454" spans="2:7" x14ac:dyDescent="0.25">
      <c r="B454" s="16">
        <f t="shared" ca="1" si="36"/>
        <v>1.25</v>
      </c>
      <c r="C454" s="10">
        <f t="shared" ca="1" si="37"/>
        <v>0.9</v>
      </c>
      <c r="D454" s="10">
        <f t="shared" ca="1" si="38"/>
        <v>1.3</v>
      </c>
      <c r="E454" s="10">
        <f t="shared" ca="1" si="39"/>
        <v>0.9</v>
      </c>
      <c r="F454" s="10">
        <f t="shared" ca="1" si="40"/>
        <v>0.77962035965722321</v>
      </c>
      <c r="G454" s="11">
        <f t="shared" ca="1" si="41"/>
        <v>1.0261752983988202</v>
      </c>
    </row>
    <row r="455" spans="2:7" x14ac:dyDescent="0.25">
      <c r="B455" s="16">
        <f t="shared" ca="1" si="36"/>
        <v>1</v>
      </c>
      <c r="C455" s="10">
        <f t="shared" ca="1" si="37"/>
        <v>1</v>
      </c>
      <c r="D455" s="10">
        <f t="shared" ca="1" si="38"/>
        <v>1</v>
      </c>
      <c r="E455" s="10">
        <f t="shared" ca="1" si="39"/>
        <v>1.1000000000000001</v>
      </c>
      <c r="F455" s="10">
        <f t="shared" ca="1" si="40"/>
        <v>0.76903364410975106</v>
      </c>
      <c r="G455" s="11">
        <f t="shared" ca="1" si="41"/>
        <v>0.84593700852072629</v>
      </c>
    </row>
    <row r="456" spans="2:7" x14ac:dyDescent="0.25">
      <c r="B456" s="16">
        <f t="shared" ca="1" si="36"/>
        <v>1.25</v>
      </c>
      <c r="C456" s="10">
        <f t="shared" ca="1" si="37"/>
        <v>1</v>
      </c>
      <c r="D456" s="10">
        <f t="shared" ca="1" si="38"/>
        <v>1</v>
      </c>
      <c r="E456" s="10">
        <f t="shared" ca="1" si="39"/>
        <v>1.35</v>
      </c>
      <c r="F456" s="10">
        <f t="shared" ca="1" si="40"/>
        <v>0.79131861329470921</v>
      </c>
      <c r="G456" s="11">
        <f t="shared" ca="1" si="41"/>
        <v>1.3353501599348219</v>
      </c>
    </row>
    <row r="457" spans="2:7" x14ac:dyDescent="0.25">
      <c r="B457" s="16">
        <f t="shared" ref="B457:B520" ca="1" si="42">CHOOSE(TRUNC(RAND()*3,0)+1,0.95,1,1.25)</f>
        <v>1</v>
      </c>
      <c r="C457" s="10">
        <f t="shared" ref="C457:C520" ca="1" si="43">CHOOSE(TRUNC(RAND()*3,0)+1,0.9,1,1.2)</f>
        <v>0.9</v>
      </c>
      <c r="D457" s="10">
        <f t="shared" ref="D457:D520" ca="1" si="44">CHOOSE(TRUNC(RAND()*3,0)+1,0.9,1,1.3)</f>
        <v>1</v>
      </c>
      <c r="E457" s="10">
        <f t="shared" ref="E457:E520" ca="1" si="45">CHOOSE(TRUNC(RAND()*3,0)+1,0.9,1.1,1.35)</f>
        <v>0.9</v>
      </c>
      <c r="F457" s="10">
        <f t="shared" ref="F457:F520" ca="1" si="46">0.6+(RAND()*0.2)</f>
        <v>0.74236804361604858</v>
      </c>
      <c r="G457" s="11">
        <f t="shared" ref="G457:G520" ca="1" si="47">B457*C457*D457*E457*F457</f>
        <v>0.60131811532899937</v>
      </c>
    </row>
    <row r="458" spans="2:7" x14ac:dyDescent="0.25">
      <c r="B458" s="16">
        <f t="shared" ca="1" si="42"/>
        <v>0.95</v>
      </c>
      <c r="C458" s="10">
        <f t="shared" ca="1" si="43"/>
        <v>1</v>
      </c>
      <c r="D458" s="10">
        <f t="shared" ca="1" si="44"/>
        <v>0.9</v>
      </c>
      <c r="E458" s="10">
        <f t="shared" ca="1" si="45"/>
        <v>1.35</v>
      </c>
      <c r="F458" s="10">
        <f t="shared" ca="1" si="46"/>
        <v>0.76590427818438211</v>
      </c>
      <c r="G458" s="11">
        <f t="shared" ca="1" si="47"/>
        <v>0.88404501309432304</v>
      </c>
    </row>
    <row r="459" spans="2:7" x14ac:dyDescent="0.25">
      <c r="B459" s="16">
        <f t="shared" ca="1" si="42"/>
        <v>1</v>
      </c>
      <c r="C459" s="10">
        <f t="shared" ca="1" si="43"/>
        <v>0.9</v>
      </c>
      <c r="D459" s="10">
        <f t="shared" ca="1" si="44"/>
        <v>1</v>
      </c>
      <c r="E459" s="10">
        <f t="shared" ca="1" si="45"/>
        <v>1.1000000000000001</v>
      </c>
      <c r="F459" s="10">
        <f t="shared" ca="1" si="46"/>
        <v>0.65580463493588692</v>
      </c>
      <c r="G459" s="11">
        <f t="shared" ca="1" si="47"/>
        <v>0.64924658858652817</v>
      </c>
    </row>
    <row r="460" spans="2:7" x14ac:dyDescent="0.25">
      <c r="B460" s="16">
        <f t="shared" ca="1" si="42"/>
        <v>0.95</v>
      </c>
      <c r="C460" s="10">
        <f t="shared" ca="1" si="43"/>
        <v>1.2</v>
      </c>
      <c r="D460" s="10">
        <f t="shared" ca="1" si="44"/>
        <v>1</v>
      </c>
      <c r="E460" s="10">
        <f t="shared" ca="1" si="45"/>
        <v>1.1000000000000001</v>
      </c>
      <c r="F460" s="10">
        <f t="shared" ca="1" si="46"/>
        <v>0.68780561318232514</v>
      </c>
      <c r="G460" s="11">
        <f t="shared" ca="1" si="47"/>
        <v>0.86250823893063577</v>
      </c>
    </row>
    <row r="461" spans="2:7" x14ac:dyDescent="0.25">
      <c r="B461" s="16">
        <f t="shared" ca="1" si="42"/>
        <v>1.25</v>
      </c>
      <c r="C461" s="10">
        <f t="shared" ca="1" si="43"/>
        <v>1</v>
      </c>
      <c r="D461" s="10">
        <f t="shared" ca="1" si="44"/>
        <v>0.9</v>
      </c>
      <c r="E461" s="10">
        <f t="shared" ca="1" si="45"/>
        <v>1.35</v>
      </c>
      <c r="F461" s="10">
        <f t="shared" ca="1" si="46"/>
        <v>0.68959878224060789</v>
      </c>
      <c r="G461" s="11">
        <f t="shared" ca="1" si="47"/>
        <v>1.0473281505279233</v>
      </c>
    </row>
    <row r="462" spans="2:7" x14ac:dyDescent="0.25">
      <c r="B462" s="16">
        <f t="shared" ca="1" si="42"/>
        <v>0.95</v>
      </c>
      <c r="C462" s="10">
        <f t="shared" ca="1" si="43"/>
        <v>1.2</v>
      </c>
      <c r="D462" s="10">
        <f t="shared" ca="1" si="44"/>
        <v>0.9</v>
      </c>
      <c r="E462" s="10">
        <f t="shared" ca="1" si="45"/>
        <v>1.1000000000000001</v>
      </c>
      <c r="F462" s="10">
        <f t="shared" ca="1" si="46"/>
        <v>0.72328648842775967</v>
      </c>
      <c r="G462" s="11">
        <f t="shared" ca="1" si="47"/>
        <v>0.81630113083956957</v>
      </c>
    </row>
    <row r="463" spans="2:7" x14ac:dyDescent="0.25">
      <c r="B463" s="16">
        <f t="shared" ca="1" si="42"/>
        <v>0.95</v>
      </c>
      <c r="C463" s="10">
        <f t="shared" ca="1" si="43"/>
        <v>1</v>
      </c>
      <c r="D463" s="10">
        <f t="shared" ca="1" si="44"/>
        <v>1.3</v>
      </c>
      <c r="E463" s="10">
        <f t="shared" ca="1" si="45"/>
        <v>0.9</v>
      </c>
      <c r="F463" s="10">
        <f t="shared" ca="1" si="46"/>
        <v>0.60101548727601606</v>
      </c>
      <c r="G463" s="11">
        <f t="shared" ca="1" si="47"/>
        <v>0.66802871410729181</v>
      </c>
    </row>
    <row r="464" spans="2:7" x14ac:dyDescent="0.25">
      <c r="B464" s="16">
        <f t="shared" ca="1" si="42"/>
        <v>0.95</v>
      </c>
      <c r="C464" s="10">
        <f t="shared" ca="1" si="43"/>
        <v>0.9</v>
      </c>
      <c r="D464" s="10">
        <f t="shared" ca="1" si="44"/>
        <v>0.9</v>
      </c>
      <c r="E464" s="10">
        <f t="shared" ca="1" si="45"/>
        <v>1.35</v>
      </c>
      <c r="F464" s="10">
        <f t="shared" ca="1" si="46"/>
        <v>0.69087199720316672</v>
      </c>
      <c r="G464" s="11">
        <f t="shared" ca="1" si="47"/>
        <v>0.7176951024945798</v>
      </c>
    </row>
    <row r="465" spans="2:7" x14ac:dyDescent="0.25">
      <c r="B465" s="16">
        <f t="shared" ca="1" si="42"/>
        <v>0.95</v>
      </c>
      <c r="C465" s="10">
        <f t="shared" ca="1" si="43"/>
        <v>1.2</v>
      </c>
      <c r="D465" s="10">
        <f t="shared" ca="1" si="44"/>
        <v>1.3</v>
      </c>
      <c r="E465" s="10">
        <f t="shared" ca="1" si="45"/>
        <v>0.9</v>
      </c>
      <c r="F465" s="10">
        <f t="shared" ca="1" si="46"/>
        <v>0.64010861307182709</v>
      </c>
      <c r="G465" s="11">
        <f t="shared" ca="1" si="47"/>
        <v>0.85377686811520304</v>
      </c>
    </row>
    <row r="466" spans="2:7" x14ac:dyDescent="0.25">
      <c r="B466" s="16">
        <f t="shared" ca="1" si="42"/>
        <v>0.95</v>
      </c>
      <c r="C466" s="10">
        <f t="shared" ca="1" si="43"/>
        <v>1</v>
      </c>
      <c r="D466" s="10">
        <f t="shared" ca="1" si="44"/>
        <v>0.9</v>
      </c>
      <c r="E466" s="10">
        <f t="shared" ca="1" si="45"/>
        <v>1.1000000000000001</v>
      </c>
      <c r="F466" s="10">
        <f t="shared" ca="1" si="46"/>
        <v>0.67904039494478297</v>
      </c>
      <c r="G466" s="11">
        <f t="shared" ca="1" si="47"/>
        <v>0.63863749144556836</v>
      </c>
    </row>
    <row r="467" spans="2:7" x14ac:dyDescent="0.25">
      <c r="B467" s="16">
        <f t="shared" ca="1" si="42"/>
        <v>0.95</v>
      </c>
      <c r="C467" s="10">
        <f t="shared" ca="1" si="43"/>
        <v>0.9</v>
      </c>
      <c r="D467" s="10">
        <f t="shared" ca="1" si="44"/>
        <v>0.9</v>
      </c>
      <c r="E467" s="10">
        <f t="shared" ca="1" si="45"/>
        <v>1.1000000000000001</v>
      </c>
      <c r="F467" s="10">
        <f t="shared" ca="1" si="46"/>
        <v>0.63322387423912474</v>
      </c>
      <c r="G467" s="11">
        <f t="shared" ca="1" si="47"/>
        <v>0.5359923483497071</v>
      </c>
    </row>
    <row r="468" spans="2:7" x14ac:dyDescent="0.25">
      <c r="B468" s="16">
        <f t="shared" ca="1" si="42"/>
        <v>0.95</v>
      </c>
      <c r="C468" s="10">
        <f t="shared" ca="1" si="43"/>
        <v>1.2</v>
      </c>
      <c r="D468" s="10">
        <f t="shared" ca="1" si="44"/>
        <v>1.3</v>
      </c>
      <c r="E468" s="10">
        <f t="shared" ca="1" si="45"/>
        <v>1.35</v>
      </c>
      <c r="F468" s="10">
        <f t="shared" ca="1" si="46"/>
        <v>0.6685851783482859</v>
      </c>
      <c r="G468" s="11">
        <f t="shared" ca="1" si="47"/>
        <v>1.3376383663214158</v>
      </c>
    </row>
    <row r="469" spans="2:7" x14ac:dyDescent="0.25">
      <c r="B469" s="16">
        <f t="shared" ca="1" si="42"/>
        <v>1.25</v>
      </c>
      <c r="C469" s="10">
        <f t="shared" ca="1" si="43"/>
        <v>0.9</v>
      </c>
      <c r="D469" s="10">
        <f t="shared" ca="1" si="44"/>
        <v>0.9</v>
      </c>
      <c r="E469" s="10">
        <f t="shared" ca="1" si="45"/>
        <v>0.9</v>
      </c>
      <c r="F469" s="10">
        <f t="shared" ca="1" si="46"/>
        <v>0.7343342977176307</v>
      </c>
      <c r="G469" s="11">
        <f t="shared" ca="1" si="47"/>
        <v>0.66916212879519099</v>
      </c>
    </row>
    <row r="470" spans="2:7" x14ac:dyDescent="0.25">
      <c r="B470" s="16">
        <f t="shared" ca="1" si="42"/>
        <v>1</v>
      </c>
      <c r="C470" s="10">
        <f t="shared" ca="1" si="43"/>
        <v>0.9</v>
      </c>
      <c r="D470" s="10">
        <f t="shared" ca="1" si="44"/>
        <v>0.9</v>
      </c>
      <c r="E470" s="10">
        <f t="shared" ca="1" si="45"/>
        <v>0.9</v>
      </c>
      <c r="F470" s="10">
        <f t="shared" ca="1" si="46"/>
        <v>0.77465006839053063</v>
      </c>
      <c r="G470" s="11">
        <f t="shared" ca="1" si="47"/>
        <v>0.56471989985669691</v>
      </c>
    </row>
    <row r="471" spans="2:7" x14ac:dyDescent="0.25">
      <c r="B471" s="16">
        <f t="shared" ca="1" si="42"/>
        <v>0.95</v>
      </c>
      <c r="C471" s="10">
        <f t="shared" ca="1" si="43"/>
        <v>0.9</v>
      </c>
      <c r="D471" s="10">
        <f t="shared" ca="1" si="44"/>
        <v>1</v>
      </c>
      <c r="E471" s="10">
        <f t="shared" ca="1" si="45"/>
        <v>1.1000000000000001</v>
      </c>
      <c r="F471" s="10">
        <f t="shared" ca="1" si="46"/>
        <v>0.72947386213301268</v>
      </c>
      <c r="G471" s="11">
        <f t="shared" ca="1" si="47"/>
        <v>0.68607016733609838</v>
      </c>
    </row>
    <row r="472" spans="2:7" x14ac:dyDescent="0.25">
      <c r="B472" s="16">
        <f t="shared" ca="1" si="42"/>
        <v>1.25</v>
      </c>
      <c r="C472" s="10">
        <f t="shared" ca="1" si="43"/>
        <v>0.9</v>
      </c>
      <c r="D472" s="10">
        <f t="shared" ca="1" si="44"/>
        <v>1</v>
      </c>
      <c r="E472" s="10">
        <f t="shared" ca="1" si="45"/>
        <v>0.9</v>
      </c>
      <c r="F472" s="10">
        <f t="shared" ca="1" si="46"/>
        <v>0.62420239833406033</v>
      </c>
      <c r="G472" s="11">
        <f t="shared" ca="1" si="47"/>
        <v>0.63200492831323607</v>
      </c>
    </row>
    <row r="473" spans="2:7" x14ac:dyDescent="0.25">
      <c r="B473" s="16">
        <f t="shared" ca="1" si="42"/>
        <v>1</v>
      </c>
      <c r="C473" s="10">
        <f t="shared" ca="1" si="43"/>
        <v>1</v>
      </c>
      <c r="D473" s="10">
        <f t="shared" ca="1" si="44"/>
        <v>0.9</v>
      </c>
      <c r="E473" s="10">
        <f t="shared" ca="1" si="45"/>
        <v>0.9</v>
      </c>
      <c r="F473" s="10">
        <f t="shared" ca="1" si="46"/>
        <v>0.63249248794449797</v>
      </c>
      <c r="G473" s="11">
        <f t="shared" ca="1" si="47"/>
        <v>0.51231891523504336</v>
      </c>
    </row>
    <row r="474" spans="2:7" x14ac:dyDescent="0.25">
      <c r="B474" s="16">
        <f t="shared" ca="1" si="42"/>
        <v>1</v>
      </c>
      <c r="C474" s="10">
        <f t="shared" ca="1" si="43"/>
        <v>1</v>
      </c>
      <c r="D474" s="10">
        <f t="shared" ca="1" si="44"/>
        <v>1</v>
      </c>
      <c r="E474" s="10">
        <f t="shared" ca="1" si="45"/>
        <v>1.35</v>
      </c>
      <c r="F474" s="10">
        <f t="shared" ca="1" si="46"/>
        <v>0.68839061195951101</v>
      </c>
      <c r="G474" s="11">
        <f t="shared" ca="1" si="47"/>
        <v>0.92932732614533997</v>
      </c>
    </row>
    <row r="475" spans="2:7" x14ac:dyDescent="0.25">
      <c r="B475" s="16">
        <f t="shared" ca="1" si="42"/>
        <v>1.25</v>
      </c>
      <c r="C475" s="10">
        <f t="shared" ca="1" si="43"/>
        <v>1.2</v>
      </c>
      <c r="D475" s="10">
        <f t="shared" ca="1" si="44"/>
        <v>1</v>
      </c>
      <c r="E475" s="10">
        <f t="shared" ca="1" si="45"/>
        <v>1.35</v>
      </c>
      <c r="F475" s="10">
        <f t="shared" ca="1" si="46"/>
        <v>0.66319781244993603</v>
      </c>
      <c r="G475" s="11">
        <f t="shared" ca="1" si="47"/>
        <v>1.3429755702111208</v>
      </c>
    </row>
    <row r="476" spans="2:7" x14ac:dyDescent="0.25">
      <c r="B476" s="16">
        <f t="shared" ca="1" si="42"/>
        <v>0.95</v>
      </c>
      <c r="C476" s="10">
        <f t="shared" ca="1" si="43"/>
        <v>1</v>
      </c>
      <c r="D476" s="10">
        <f t="shared" ca="1" si="44"/>
        <v>0.9</v>
      </c>
      <c r="E476" s="10">
        <f t="shared" ca="1" si="45"/>
        <v>1.1000000000000001</v>
      </c>
      <c r="F476" s="10">
        <f t="shared" ca="1" si="46"/>
        <v>0.70833151425963425</v>
      </c>
      <c r="G476" s="11">
        <f t="shared" ca="1" si="47"/>
        <v>0.66618578916118598</v>
      </c>
    </row>
    <row r="477" spans="2:7" x14ac:dyDescent="0.25">
      <c r="B477" s="16">
        <f t="shared" ca="1" si="42"/>
        <v>0.95</v>
      </c>
      <c r="C477" s="10">
        <f t="shared" ca="1" si="43"/>
        <v>0.9</v>
      </c>
      <c r="D477" s="10">
        <f t="shared" ca="1" si="44"/>
        <v>1</v>
      </c>
      <c r="E477" s="10">
        <f t="shared" ca="1" si="45"/>
        <v>1.35</v>
      </c>
      <c r="F477" s="10">
        <f t="shared" ca="1" si="46"/>
        <v>0.61372938476657757</v>
      </c>
      <c r="G477" s="11">
        <f t="shared" ca="1" si="47"/>
        <v>0.70839714236682216</v>
      </c>
    </row>
    <row r="478" spans="2:7" x14ac:dyDescent="0.25">
      <c r="B478" s="16">
        <f t="shared" ca="1" si="42"/>
        <v>0.95</v>
      </c>
      <c r="C478" s="10">
        <f t="shared" ca="1" si="43"/>
        <v>1</v>
      </c>
      <c r="D478" s="10">
        <f t="shared" ca="1" si="44"/>
        <v>1</v>
      </c>
      <c r="E478" s="10">
        <f t="shared" ca="1" si="45"/>
        <v>1.35</v>
      </c>
      <c r="F478" s="10">
        <f t="shared" ca="1" si="46"/>
        <v>0.6018319378440502</v>
      </c>
      <c r="G478" s="11">
        <f t="shared" ca="1" si="47"/>
        <v>0.77184946028499435</v>
      </c>
    </row>
    <row r="479" spans="2:7" x14ac:dyDescent="0.25">
      <c r="B479" s="16">
        <f t="shared" ca="1" si="42"/>
        <v>0.95</v>
      </c>
      <c r="C479" s="10">
        <f t="shared" ca="1" si="43"/>
        <v>1</v>
      </c>
      <c r="D479" s="10">
        <f t="shared" ca="1" si="44"/>
        <v>1</v>
      </c>
      <c r="E479" s="10">
        <f t="shared" ca="1" si="45"/>
        <v>1.35</v>
      </c>
      <c r="F479" s="10">
        <f t="shared" ca="1" si="46"/>
        <v>0.70532307904230485</v>
      </c>
      <c r="G479" s="11">
        <f t="shared" ca="1" si="47"/>
        <v>0.90457684887175593</v>
      </c>
    </row>
    <row r="480" spans="2:7" x14ac:dyDescent="0.25">
      <c r="B480" s="16">
        <f t="shared" ca="1" si="42"/>
        <v>0.95</v>
      </c>
      <c r="C480" s="10">
        <f t="shared" ca="1" si="43"/>
        <v>1</v>
      </c>
      <c r="D480" s="10">
        <f t="shared" ca="1" si="44"/>
        <v>0.9</v>
      </c>
      <c r="E480" s="10">
        <f t="shared" ca="1" si="45"/>
        <v>1.35</v>
      </c>
      <c r="F480" s="10">
        <f t="shared" ca="1" si="46"/>
        <v>0.75867239539120113</v>
      </c>
      <c r="G480" s="11">
        <f t="shared" ca="1" si="47"/>
        <v>0.87569761238029387</v>
      </c>
    </row>
    <row r="481" spans="2:7" x14ac:dyDescent="0.25">
      <c r="B481" s="16">
        <f t="shared" ca="1" si="42"/>
        <v>1</v>
      </c>
      <c r="C481" s="10">
        <f t="shared" ca="1" si="43"/>
        <v>1.2</v>
      </c>
      <c r="D481" s="10">
        <f t="shared" ca="1" si="44"/>
        <v>1</v>
      </c>
      <c r="E481" s="10">
        <f t="shared" ca="1" si="45"/>
        <v>1.35</v>
      </c>
      <c r="F481" s="10">
        <f t="shared" ca="1" si="46"/>
        <v>0.6778598102910558</v>
      </c>
      <c r="G481" s="11">
        <f t="shared" ca="1" si="47"/>
        <v>1.0981328926715104</v>
      </c>
    </row>
    <row r="482" spans="2:7" x14ac:dyDescent="0.25">
      <c r="B482" s="16">
        <f t="shared" ca="1" si="42"/>
        <v>1.25</v>
      </c>
      <c r="C482" s="10">
        <f t="shared" ca="1" si="43"/>
        <v>1.2</v>
      </c>
      <c r="D482" s="10">
        <f t="shared" ca="1" si="44"/>
        <v>1</v>
      </c>
      <c r="E482" s="10">
        <f t="shared" ca="1" si="45"/>
        <v>0.9</v>
      </c>
      <c r="F482" s="10">
        <f t="shared" ca="1" si="46"/>
        <v>0.69962628386675718</v>
      </c>
      <c r="G482" s="11">
        <f t="shared" ca="1" si="47"/>
        <v>0.94449548322012222</v>
      </c>
    </row>
    <row r="483" spans="2:7" x14ac:dyDescent="0.25">
      <c r="B483" s="16">
        <f t="shared" ca="1" si="42"/>
        <v>0.95</v>
      </c>
      <c r="C483" s="10">
        <f t="shared" ca="1" si="43"/>
        <v>1</v>
      </c>
      <c r="D483" s="10">
        <f t="shared" ca="1" si="44"/>
        <v>0.9</v>
      </c>
      <c r="E483" s="10">
        <f t="shared" ca="1" si="45"/>
        <v>1.1000000000000001</v>
      </c>
      <c r="F483" s="10">
        <f t="shared" ca="1" si="46"/>
        <v>0.69469077992108419</v>
      </c>
      <c r="G483" s="11">
        <f t="shared" ca="1" si="47"/>
        <v>0.65335667851577972</v>
      </c>
    </row>
    <row r="484" spans="2:7" x14ac:dyDescent="0.25">
      <c r="B484" s="16">
        <f t="shared" ca="1" si="42"/>
        <v>1.25</v>
      </c>
      <c r="C484" s="10">
        <f t="shared" ca="1" si="43"/>
        <v>0.9</v>
      </c>
      <c r="D484" s="10">
        <f t="shared" ca="1" si="44"/>
        <v>1.3</v>
      </c>
      <c r="E484" s="10">
        <f t="shared" ca="1" si="45"/>
        <v>0.9</v>
      </c>
      <c r="F484" s="10">
        <f t="shared" ca="1" si="46"/>
        <v>0.70331585712776912</v>
      </c>
      <c r="G484" s="11">
        <f t="shared" ca="1" si="47"/>
        <v>0.92573949694442625</v>
      </c>
    </row>
    <row r="485" spans="2:7" x14ac:dyDescent="0.25">
      <c r="B485" s="16">
        <f t="shared" ca="1" si="42"/>
        <v>1.25</v>
      </c>
      <c r="C485" s="10">
        <f t="shared" ca="1" si="43"/>
        <v>0.9</v>
      </c>
      <c r="D485" s="10">
        <f t="shared" ca="1" si="44"/>
        <v>1.3</v>
      </c>
      <c r="E485" s="10">
        <f t="shared" ca="1" si="45"/>
        <v>0.9</v>
      </c>
      <c r="F485" s="10">
        <f t="shared" ca="1" si="46"/>
        <v>0.78562575927754952</v>
      </c>
      <c r="G485" s="11">
        <f t="shared" ca="1" si="47"/>
        <v>1.0340799056490746</v>
      </c>
    </row>
    <row r="486" spans="2:7" x14ac:dyDescent="0.25">
      <c r="B486" s="16">
        <f t="shared" ca="1" si="42"/>
        <v>0.95</v>
      </c>
      <c r="C486" s="10">
        <f t="shared" ca="1" si="43"/>
        <v>1.2</v>
      </c>
      <c r="D486" s="10">
        <f t="shared" ca="1" si="44"/>
        <v>0.9</v>
      </c>
      <c r="E486" s="10">
        <f t="shared" ca="1" si="45"/>
        <v>0.9</v>
      </c>
      <c r="F486" s="10">
        <f t="shared" ca="1" si="46"/>
        <v>0.71633342309533765</v>
      </c>
      <c r="G486" s="11">
        <f t="shared" ca="1" si="47"/>
        <v>0.66146228288623476</v>
      </c>
    </row>
    <row r="487" spans="2:7" x14ac:dyDescent="0.25">
      <c r="B487" s="16">
        <f t="shared" ca="1" si="42"/>
        <v>1</v>
      </c>
      <c r="C487" s="10">
        <f t="shared" ca="1" si="43"/>
        <v>1.2</v>
      </c>
      <c r="D487" s="10">
        <f t="shared" ca="1" si="44"/>
        <v>1</v>
      </c>
      <c r="E487" s="10">
        <f t="shared" ca="1" si="45"/>
        <v>0.9</v>
      </c>
      <c r="F487" s="10">
        <f t="shared" ca="1" si="46"/>
        <v>0.66520676763156428</v>
      </c>
      <c r="G487" s="11">
        <f t="shared" ca="1" si="47"/>
        <v>0.71842330904208951</v>
      </c>
    </row>
    <row r="488" spans="2:7" x14ac:dyDescent="0.25">
      <c r="B488" s="16">
        <f t="shared" ca="1" si="42"/>
        <v>1</v>
      </c>
      <c r="C488" s="10">
        <f t="shared" ca="1" si="43"/>
        <v>0.9</v>
      </c>
      <c r="D488" s="10">
        <f t="shared" ca="1" si="44"/>
        <v>1.3</v>
      </c>
      <c r="E488" s="10">
        <f t="shared" ca="1" si="45"/>
        <v>1.1000000000000001</v>
      </c>
      <c r="F488" s="10">
        <f t="shared" ca="1" si="46"/>
        <v>0.65572015931463512</v>
      </c>
      <c r="G488" s="11">
        <f t="shared" ca="1" si="47"/>
        <v>0.84391184503793559</v>
      </c>
    </row>
    <row r="489" spans="2:7" x14ac:dyDescent="0.25">
      <c r="B489" s="16">
        <f t="shared" ca="1" si="42"/>
        <v>1.25</v>
      </c>
      <c r="C489" s="10">
        <f t="shared" ca="1" si="43"/>
        <v>0.9</v>
      </c>
      <c r="D489" s="10">
        <f t="shared" ca="1" si="44"/>
        <v>1.3</v>
      </c>
      <c r="E489" s="10">
        <f t="shared" ca="1" si="45"/>
        <v>1.35</v>
      </c>
      <c r="F489" s="10">
        <f t="shared" ca="1" si="46"/>
        <v>0.63886025021197945</v>
      </c>
      <c r="G489" s="11">
        <f t="shared" ca="1" si="47"/>
        <v>1.261349706512277</v>
      </c>
    </row>
    <row r="490" spans="2:7" x14ac:dyDescent="0.25">
      <c r="B490" s="16">
        <f t="shared" ca="1" si="42"/>
        <v>1</v>
      </c>
      <c r="C490" s="10">
        <f t="shared" ca="1" si="43"/>
        <v>1.2</v>
      </c>
      <c r="D490" s="10">
        <f t="shared" ca="1" si="44"/>
        <v>1.3</v>
      </c>
      <c r="E490" s="10">
        <f t="shared" ca="1" si="45"/>
        <v>1.1000000000000001</v>
      </c>
      <c r="F490" s="10">
        <f t="shared" ca="1" si="46"/>
        <v>0.65744033564925075</v>
      </c>
      <c r="G490" s="11">
        <f t="shared" ca="1" si="47"/>
        <v>1.1281676159741145</v>
      </c>
    </row>
    <row r="491" spans="2:7" x14ac:dyDescent="0.25">
      <c r="B491" s="16">
        <f t="shared" ca="1" si="42"/>
        <v>0.95</v>
      </c>
      <c r="C491" s="10">
        <f t="shared" ca="1" si="43"/>
        <v>1.2</v>
      </c>
      <c r="D491" s="10">
        <f t="shared" ca="1" si="44"/>
        <v>0.9</v>
      </c>
      <c r="E491" s="10">
        <f t="shared" ca="1" si="45"/>
        <v>0.9</v>
      </c>
      <c r="F491" s="10">
        <f t="shared" ca="1" si="46"/>
        <v>0.71097426260019292</v>
      </c>
      <c r="G491" s="11">
        <f t="shared" ca="1" si="47"/>
        <v>0.65651363408501817</v>
      </c>
    </row>
    <row r="492" spans="2:7" x14ac:dyDescent="0.25">
      <c r="B492" s="16">
        <f t="shared" ca="1" si="42"/>
        <v>1.25</v>
      </c>
      <c r="C492" s="10">
        <f t="shared" ca="1" si="43"/>
        <v>0.9</v>
      </c>
      <c r="D492" s="10">
        <f t="shared" ca="1" si="44"/>
        <v>1.3</v>
      </c>
      <c r="E492" s="10">
        <f t="shared" ca="1" si="45"/>
        <v>0.9</v>
      </c>
      <c r="F492" s="10">
        <f t="shared" ca="1" si="46"/>
        <v>0.79163523155829352</v>
      </c>
      <c r="G492" s="11">
        <f t="shared" ca="1" si="47"/>
        <v>1.041989873538604</v>
      </c>
    </row>
    <row r="493" spans="2:7" x14ac:dyDescent="0.25">
      <c r="B493" s="16">
        <f t="shared" ca="1" si="42"/>
        <v>1.25</v>
      </c>
      <c r="C493" s="10">
        <f t="shared" ca="1" si="43"/>
        <v>1</v>
      </c>
      <c r="D493" s="10">
        <f t="shared" ca="1" si="44"/>
        <v>0.9</v>
      </c>
      <c r="E493" s="10">
        <f t="shared" ca="1" si="45"/>
        <v>0.9</v>
      </c>
      <c r="F493" s="10">
        <f t="shared" ca="1" si="46"/>
        <v>0.70258827455638251</v>
      </c>
      <c r="G493" s="11">
        <f t="shared" ca="1" si="47"/>
        <v>0.71137062798833728</v>
      </c>
    </row>
    <row r="494" spans="2:7" x14ac:dyDescent="0.25">
      <c r="B494" s="16">
        <f t="shared" ca="1" si="42"/>
        <v>1.25</v>
      </c>
      <c r="C494" s="10">
        <f t="shared" ca="1" si="43"/>
        <v>1</v>
      </c>
      <c r="D494" s="10">
        <f t="shared" ca="1" si="44"/>
        <v>1.3</v>
      </c>
      <c r="E494" s="10">
        <f t="shared" ca="1" si="45"/>
        <v>1.35</v>
      </c>
      <c r="F494" s="10">
        <f t="shared" ca="1" si="46"/>
        <v>0.69876157996590826</v>
      </c>
      <c r="G494" s="11">
        <f t="shared" ca="1" si="47"/>
        <v>1.5329082160502112</v>
      </c>
    </row>
    <row r="495" spans="2:7" x14ac:dyDescent="0.25">
      <c r="B495" s="16">
        <f t="shared" ca="1" si="42"/>
        <v>1.25</v>
      </c>
      <c r="C495" s="10">
        <f t="shared" ca="1" si="43"/>
        <v>1</v>
      </c>
      <c r="D495" s="10">
        <f t="shared" ca="1" si="44"/>
        <v>1</v>
      </c>
      <c r="E495" s="10">
        <f t="shared" ca="1" si="45"/>
        <v>1.1000000000000001</v>
      </c>
      <c r="F495" s="10">
        <f t="shared" ca="1" si="46"/>
        <v>0.72123330508558914</v>
      </c>
      <c r="G495" s="11">
        <f t="shared" ca="1" si="47"/>
        <v>0.99169579449268508</v>
      </c>
    </row>
    <row r="496" spans="2:7" x14ac:dyDescent="0.25">
      <c r="B496" s="16">
        <f t="shared" ca="1" si="42"/>
        <v>0.95</v>
      </c>
      <c r="C496" s="10">
        <f t="shared" ca="1" si="43"/>
        <v>1</v>
      </c>
      <c r="D496" s="10">
        <f t="shared" ca="1" si="44"/>
        <v>0.9</v>
      </c>
      <c r="E496" s="10">
        <f t="shared" ca="1" si="45"/>
        <v>1.35</v>
      </c>
      <c r="F496" s="10">
        <f t="shared" ca="1" si="46"/>
        <v>0.72828946465402633</v>
      </c>
      <c r="G496" s="11">
        <f t="shared" ca="1" si="47"/>
        <v>0.84062811457690989</v>
      </c>
    </row>
    <row r="497" spans="2:7" x14ac:dyDescent="0.25">
      <c r="B497" s="16">
        <f t="shared" ca="1" si="42"/>
        <v>1.25</v>
      </c>
      <c r="C497" s="10">
        <f t="shared" ca="1" si="43"/>
        <v>1</v>
      </c>
      <c r="D497" s="10">
        <f t="shared" ca="1" si="44"/>
        <v>1.3</v>
      </c>
      <c r="E497" s="10">
        <f t="shared" ca="1" si="45"/>
        <v>0.9</v>
      </c>
      <c r="F497" s="10">
        <f t="shared" ca="1" si="46"/>
        <v>0.7405360310862904</v>
      </c>
      <c r="G497" s="11">
        <f t="shared" ca="1" si="47"/>
        <v>1.0830339454636999</v>
      </c>
    </row>
    <row r="498" spans="2:7" x14ac:dyDescent="0.25">
      <c r="B498" s="16">
        <f t="shared" ca="1" si="42"/>
        <v>1</v>
      </c>
      <c r="C498" s="10">
        <f t="shared" ca="1" si="43"/>
        <v>0.9</v>
      </c>
      <c r="D498" s="10">
        <f t="shared" ca="1" si="44"/>
        <v>1.3</v>
      </c>
      <c r="E498" s="10">
        <f t="shared" ca="1" si="45"/>
        <v>0.9</v>
      </c>
      <c r="F498" s="10">
        <f t="shared" ca="1" si="46"/>
        <v>0.77820561529211918</v>
      </c>
      <c r="G498" s="11">
        <f t="shared" ca="1" si="47"/>
        <v>0.81945051290260162</v>
      </c>
    </row>
    <row r="499" spans="2:7" x14ac:dyDescent="0.25">
      <c r="B499" s="16">
        <f t="shared" ca="1" si="42"/>
        <v>0.95</v>
      </c>
      <c r="C499" s="10">
        <f t="shared" ca="1" si="43"/>
        <v>1.2</v>
      </c>
      <c r="D499" s="10">
        <f t="shared" ca="1" si="44"/>
        <v>1</v>
      </c>
      <c r="E499" s="10">
        <f t="shared" ca="1" si="45"/>
        <v>1.1000000000000001</v>
      </c>
      <c r="F499" s="10">
        <f t="shared" ca="1" si="46"/>
        <v>0.69635516366442562</v>
      </c>
      <c r="G499" s="11">
        <f t="shared" ca="1" si="47"/>
        <v>0.87322937523518973</v>
      </c>
    </row>
    <row r="500" spans="2:7" x14ac:dyDescent="0.25">
      <c r="B500" s="16">
        <f t="shared" ca="1" si="42"/>
        <v>1</v>
      </c>
      <c r="C500" s="10">
        <f t="shared" ca="1" si="43"/>
        <v>1.2</v>
      </c>
      <c r="D500" s="10">
        <f t="shared" ca="1" si="44"/>
        <v>1.3</v>
      </c>
      <c r="E500" s="10">
        <f t="shared" ca="1" si="45"/>
        <v>1.35</v>
      </c>
      <c r="F500" s="10">
        <f t="shared" ca="1" si="46"/>
        <v>0.76459073226379681</v>
      </c>
      <c r="G500" s="11">
        <f t="shared" ca="1" si="47"/>
        <v>1.6102280821475563</v>
      </c>
    </row>
    <row r="501" spans="2:7" x14ac:dyDescent="0.25">
      <c r="B501" s="16">
        <f t="shared" ca="1" si="42"/>
        <v>1.25</v>
      </c>
      <c r="C501" s="10">
        <f t="shared" ca="1" si="43"/>
        <v>1</v>
      </c>
      <c r="D501" s="10">
        <f t="shared" ca="1" si="44"/>
        <v>1</v>
      </c>
      <c r="E501" s="10">
        <f t="shared" ca="1" si="45"/>
        <v>1.35</v>
      </c>
      <c r="F501" s="10">
        <f t="shared" ca="1" si="46"/>
        <v>0.72205974502867576</v>
      </c>
      <c r="G501" s="11">
        <f t="shared" ca="1" si="47"/>
        <v>1.2184758197358903</v>
      </c>
    </row>
    <row r="502" spans="2:7" x14ac:dyDescent="0.25">
      <c r="B502" s="16">
        <f t="shared" ca="1" si="42"/>
        <v>0.95</v>
      </c>
      <c r="C502" s="10">
        <f t="shared" ca="1" si="43"/>
        <v>1.2</v>
      </c>
      <c r="D502" s="10">
        <f t="shared" ca="1" si="44"/>
        <v>1.3</v>
      </c>
      <c r="E502" s="10">
        <f t="shared" ca="1" si="45"/>
        <v>1.35</v>
      </c>
      <c r="F502" s="10">
        <f t="shared" ca="1" si="46"/>
        <v>0.72231151469650368</v>
      </c>
      <c r="G502" s="11">
        <f t="shared" ca="1" si="47"/>
        <v>1.4451286474532949</v>
      </c>
    </row>
    <row r="503" spans="2:7" x14ac:dyDescent="0.25">
      <c r="B503" s="16">
        <f t="shared" ca="1" si="42"/>
        <v>1.25</v>
      </c>
      <c r="C503" s="10">
        <f t="shared" ca="1" si="43"/>
        <v>1</v>
      </c>
      <c r="D503" s="10">
        <f t="shared" ca="1" si="44"/>
        <v>1</v>
      </c>
      <c r="E503" s="10">
        <f t="shared" ca="1" si="45"/>
        <v>0.9</v>
      </c>
      <c r="F503" s="10">
        <f t="shared" ca="1" si="46"/>
        <v>0.63868419138175903</v>
      </c>
      <c r="G503" s="11">
        <f t="shared" ca="1" si="47"/>
        <v>0.71851971530447889</v>
      </c>
    </row>
    <row r="504" spans="2:7" x14ac:dyDescent="0.25">
      <c r="B504" s="16">
        <f t="shared" ca="1" si="42"/>
        <v>0.95</v>
      </c>
      <c r="C504" s="10">
        <f t="shared" ca="1" si="43"/>
        <v>0.9</v>
      </c>
      <c r="D504" s="10">
        <f t="shared" ca="1" si="44"/>
        <v>1.3</v>
      </c>
      <c r="E504" s="10">
        <f t="shared" ca="1" si="45"/>
        <v>1.35</v>
      </c>
      <c r="F504" s="10">
        <f t="shared" ca="1" si="46"/>
        <v>0.71933397102269492</v>
      </c>
      <c r="G504" s="11">
        <f t="shared" ca="1" si="47"/>
        <v>1.0793786068688294</v>
      </c>
    </row>
    <row r="505" spans="2:7" x14ac:dyDescent="0.25">
      <c r="B505" s="16">
        <f t="shared" ca="1" si="42"/>
        <v>0.95</v>
      </c>
      <c r="C505" s="10">
        <f t="shared" ca="1" si="43"/>
        <v>1.2</v>
      </c>
      <c r="D505" s="10">
        <f t="shared" ca="1" si="44"/>
        <v>1</v>
      </c>
      <c r="E505" s="10">
        <f t="shared" ca="1" si="45"/>
        <v>0.9</v>
      </c>
      <c r="F505" s="10">
        <f t="shared" ca="1" si="46"/>
        <v>0.69562101352433769</v>
      </c>
      <c r="G505" s="11">
        <f t="shared" ca="1" si="47"/>
        <v>0.71370715987597044</v>
      </c>
    </row>
    <row r="506" spans="2:7" x14ac:dyDescent="0.25">
      <c r="B506" s="16">
        <f t="shared" ca="1" si="42"/>
        <v>1.25</v>
      </c>
      <c r="C506" s="10">
        <f t="shared" ca="1" si="43"/>
        <v>0.9</v>
      </c>
      <c r="D506" s="10">
        <f t="shared" ca="1" si="44"/>
        <v>0.9</v>
      </c>
      <c r="E506" s="10">
        <f t="shared" ca="1" si="45"/>
        <v>1.1000000000000001</v>
      </c>
      <c r="F506" s="10">
        <f t="shared" ca="1" si="46"/>
        <v>0.7089933423332041</v>
      </c>
      <c r="G506" s="11">
        <f t="shared" ca="1" si="47"/>
        <v>0.78964133502360612</v>
      </c>
    </row>
    <row r="507" spans="2:7" x14ac:dyDescent="0.25">
      <c r="B507" s="16">
        <f t="shared" ca="1" si="42"/>
        <v>1.25</v>
      </c>
      <c r="C507" s="10">
        <f t="shared" ca="1" si="43"/>
        <v>1</v>
      </c>
      <c r="D507" s="10">
        <f t="shared" ca="1" si="44"/>
        <v>0.9</v>
      </c>
      <c r="E507" s="10">
        <f t="shared" ca="1" si="45"/>
        <v>0.9</v>
      </c>
      <c r="F507" s="10">
        <f t="shared" ca="1" si="46"/>
        <v>0.66598143839395907</v>
      </c>
      <c r="G507" s="11">
        <f t="shared" ca="1" si="47"/>
        <v>0.6743062063738835</v>
      </c>
    </row>
    <row r="508" spans="2:7" x14ac:dyDescent="0.25">
      <c r="B508" s="16">
        <f t="shared" ca="1" si="42"/>
        <v>1.25</v>
      </c>
      <c r="C508" s="10">
        <f t="shared" ca="1" si="43"/>
        <v>1.2</v>
      </c>
      <c r="D508" s="10">
        <f t="shared" ca="1" si="44"/>
        <v>1</v>
      </c>
      <c r="E508" s="10">
        <f t="shared" ca="1" si="45"/>
        <v>0.9</v>
      </c>
      <c r="F508" s="10">
        <f t="shared" ca="1" si="46"/>
        <v>0.61572275700630863</v>
      </c>
      <c r="G508" s="11">
        <f t="shared" ca="1" si="47"/>
        <v>0.83122572195851674</v>
      </c>
    </row>
    <row r="509" spans="2:7" x14ac:dyDescent="0.25">
      <c r="B509" s="16">
        <f t="shared" ca="1" si="42"/>
        <v>1.25</v>
      </c>
      <c r="C509" s="10">
        <f t="shared" ca="1" si="43"/>
        <v>1.2</v>
      </c>
      <c r="D509" s="10">
        <f t="shared" ca="1" si="44"/>
        <v>0.9</v>
      </c>
      <c r="E509" s="10">
        <f t="shared" ca="1" si="45"/>
        <v>1.35</v>
      </c>
      <c r="F509" s="10">
        <f t="shared" ca="1" si="46"/>
        <v>0.6403379577992564</v>
      </c>
      <c r="G509" s="11">
        <f t="shared" ca="1" si="47"/>
        <v>1.167015928089145</v>
      </c>
    </row>
    <row r="510" spans="2:7" x14ac:dyDescent="0.25">
      <c r="B510" s="16">
        <f t="shared" ca="1" si="42"/>
        <v>0.95</v>
      </c>
      <c r="C510" s="10">
        <f t="shared" ca="1" si="43"/>
        <v>1.2</v>
      </c>
      <c r="D510" s="10">
        <f t="shared" ca="1" si="44"/>
        <v>1</v>
      </c>
      <c r="E510" s="10">
        <f t="shared" ca="1" si="45"/>
        <v>1.35</v>
      </c>
      <c r="F510" s="10">
        <f t="shared" ca="1" si="46"/>
        <v>0.74276010297647721</v>
      </c>
      <c r="G510" s="11">
        <f t="shared" ca="1" si="47"/>
        <v>1.1431077984807985</v>
      </c>
    </row>
    <row r="511" spans="2:7" x14ac:dyDescent="0.25">
      <c r="B511" s="16">
        <f t="shared" ca="1" si="42"/>
        <v>1.25</v>
      </c>
      <c r="C511" s="10">
        <f t="shared" ca="1" si="43"/>
        <v>0.9</v>
      </c>
      <c r="D511" s="10">
        <f t="shared" ca="1" si="44"/>
        <v>1.3</v>
      </c>
      <c r="E511" s="10">
        <f t="shared" ca="1" si="45"/>
        <v>1.35</v>
      </c>
      <c r="F511" s="10">
        <f t="shared" ca="1" si="46"/>
        <v>0.74416563796072643</v>
      </c>
      <c r="G511" s="11">
        <f t="shared" ca="1" si="47"/>
        <v>1.4692620314487095</v>
      </c>
    </row>
    <row r="512" spans="2:7" x14ac:dyDescent="0.25">
      <c r="B512" s="16">
        <f t="shared" ca="1" si="42"/>
        <v>1.25</v>
      </c>
      <c r="C512" s="10">
        <f t="shared" ca="1" si="43"/>
        <v>1</v>
      </c>
      <c r="D512" s="10">
        <f t="shared" ca="1" si="44"/>
        <v>1</v>
      </c>
      <c r="E512" s="10">
        <f t="shared" ca="1" si="45"/>
        <v>1.35</v>
      </c>
      <c r="F512" s="10">
        <f t="shared" ca="1" si="46"/>
        <v>0.63585242396724373</v>
      </c>
      <c r="G512" s="11">
        <f t="shared" ca="1" si="47"/>
        <v>1.0730009654447239</v>
      </c>
    </row>
    <row r="513" spans="2:7" x14ac:dyDescent="0.25">
      <c r="B513" s="16">
        <f t="shared" ca="1" si="42"/>
        <v>0.95</v>
      </c>
      <c r="C513" s="10">
        <f t="shared" ca="1" si="43"/>
        <v>1</v>
      </c>
      <c r="D513" s="10">
        <f t="shared" ca="1" si="44"/>
        <v>0.9</v>
      </c>
      <c r="E513" s="10">
        <f t="shared" ca="1" si="45"/>
        <v>1.1000000000000001</v>
      </c>
      <c r="F513" s="10">
        <f t="shared" ca="1" si="46"/>
        <v>0.78298327192721207</v>
      </c>
      <c r="G513" s="11">
        <f t="shared" ca="1" si="47"/>
        <v>0.73639576724754296</v>
      </c>
    </row>
    <row r="514" spans="2:7" x14ac:dyDescent="0.25">
      <c r="B514" s="16">
        <f t="shared" ca="1" si="42"/>
        <v>0.95</v>
      </c>
      <c r="C514" s="10">
        <f t="shared" ca="1" si="43"/>
        <v>1.2</v>
      </c>
      <c r="D514" s="10">
        <f t="shared" ca="1" si="44"/>
        <v>1</v>
      </c>
      <c r="E514" s="10">
        <f t="shared" ca="1" si="45"/>
        <v>1.35</v>
      </c>
      <c r="F514" s="10">
        <f t="shared" ca="1" si="46"/>
        <v>0.71105794494417107</v>
      </c>
      <c r="G514" s="11">
        <f t="shared" ca="1" si="47"/>
        <v>1.0943181772690793</v>
      </c>
    </row>
    <row r="515" spans="2:7" x14ac:dyDescent="0.25">
      <c r="B515" s="16">
        <f t="shared" ca="1" si="42"/>
        <v>0.95</v>
      </c>
      <c r="C515" s="10">
        <f t="shared" ca="1" si="43"/>
        <v>1.2</v>
      </c>
      <c r="D515" s="10">
        <f t="shared" ca="1" si="44"/>
        <v>0.9</v>
      </c>
      <c r="E515" s="10">
        <f t="shared" ca="1" si="45"/>
        <v>0.9</v>
      </c>
      <c r="F515" s="10">
        <f t="shared" ca="1" si="46"/>
        <v>0.6683767253693067</v>
      </c>
      <c r="G515" s="11">
        <f t="shared" ca="1" si="47"/>
        <v>0.61717906820601776</v>
      </c>
    </row>
    <row r="516" spans="2:7" x14ac:dyDescent="0.25">
      <c r="B516" s="16">
        <f t="shared" ca="1" si="42"/>
        <v>1</v>
      </c>
      <c r="C516" s="10">
        <f t="shared" ca="1" si="43"/>
        <v>0.9</v>
      </c>
      <c r="D516" s="10">
        <f t="shared" ca="1" si="44"/>
        <v>0.9</v>
      </c>
      <c r="E516" s="10">
        <f t="shared" ca="1" si="45"/>
        <v>0.9</v>
      </c>
      <c r="F516" s="10">
        <f t="shared" ca="1" si="46"/>
        <v>0.60586848362866297</v>
      </c>
      <c r="G516" s="11">
        <f t="shared" ca="1" si="47"/>
        <v>0.44167812456529537</v>
      </c>
    </row>
    <row r="517" spans="2:7" x14ac:dyDescent="0.25">
      <c r="B517" s="16">
        <f t="shared" ca="1" si="42"/>
        <v>1.25</v>
      </c>
      <c r="C517" s="10">
        <f t="shared" ca="1" si="43"/>
        <v>0.9</v>
      </c>
      <c r="D517" s="10">
        <f t="shared" ca="1" si="44"/>
        <v>1.3</v>
      </c>
      <c r="E517" s="10">
        <f t="shared" ca="1" si="45"/>
        <v>1.35</v>
      </c>
      <c r="F517" s="10">
        <f t="shared" ca="1" si="46"/>
        <v>0.67698030540520826</v>
      </c>
      <c r="G517" s="11">
        <f t="shared" ca="1" si="47"/>
        <v>1.3366129904844082</v>
      </c>
    </row>
    <row r="518" spans="2:7" x14ac:dyDescent="0.25">
      <c r="B518" s="16">
        <f t="shared" ca="1" si="42"/>
        <v>0.95</v>
      </c>
      <c r="C518" s="10">
        <f t="shared" ca="1" si="43"/>
        <v>1</v>
      </c>
      <c r="D518" s="10">
        <f t="shared" ca="1" si="44"/>
        <v>1</v>
      </c>
      <c r="E518" s="10">
        <f t="shared" ca="1" si="45"/>
        <v>1.35</v>
      </c>
      <c r="F518" s="10">
        <f t="shared" ca="1" si="46"/>
        <v>0.70792024350332305</v>
      </c>
      <c r="G518" s="11">
        <f t="shared" ca="1" si="47"/>
        <v>0.90790771229301181</v>
      </c>
    </row>
    <row r="519" spans="2:7" x14ac:dyDescent="0.25">
      <c r="B519" s="16">
        <f t="shared" ca="1" si="42"/>
        <v>1</v>
      </c>
      <c r="C519" s="10">
        <f t="shared" ca="1" si="43"/>
        <v>1</v>
      </c>
      <c r="D519" s="10">
        <f t="shared" ca="1" si="44"/>
        <v>1</v>
      </c>
      <c r="E519" s="10">
        <f t="shared" ca="1" si="45"/>
        <v>0.9</v>
      </c>
      <c r="F519" s="10">
        <f t="shared" ca="1" si="46"/>
        <v>0.63108286360707322</v>
      </c>
      <c r="G519" s="11">
        <f t="shared" ca="1" si="47"/>
        <v>0.56797457724636591</v>
      </c>
    </row>
    <row r="520" spans="2:7" x14ac:dyDescent="0.25">
      <c r="B520" s="16">
        <f t="shared" ca="1" si="42"/>
        <v>0.95</v>
      </c>
      <c r="C520" s="10">
        <f t="shared" ca="1" si="43"/>
        <v>0.9</v>
      </c>
      <c r="D520" s="10">
        <f t="shared" ca="1" si="44"/>
        <v>0.9</v>
      </c>
      <c r="E520" s="10">
        <f t="shared" ca="1" si="45"/>
        <v>0.9</v>
      </c>
      <c r="F520" s="10">
        <f t="shared" ca="1" si="46"/>
        <v>0.60986901617568456</v>
      </c>
      <c r="G520" s="11">
        <f t="shared" ca="1" si="47"/>
        <v>0.42236478715247033</v>
      </c>
    </row>
    <row r="521" spans="2:7" x14ac:dyDescent="0.25">
      <c r="B521" s="16">
        <f t="shared" ref="B521:B584" ca="1" si="48">CHOOSE(TRUNC(RAND()*3,0)+1,0.95,1,1.25)</f>
        <v>0.95</v>
      </c>
      <c r="C521" s="10">
        <f t="shared" ref="C521:C584" ca="1" si="49">CHOOSE(TRUNC(RAND()*3,0)+1,0.9,1,1.2)</f>
        <v>1</v>
      </c>
      <c r="D521" s="10">
        <f t="shared" ref="D521:D584" ca="1" si="50">CHOOSE(TRUNC(RAND()*3,0)+1,0.9,1,1.3)</f>
        <v>1.3</v>
      </c>
      <c r="E521" s="10">
        <f t="shared" ref="E521:E584" ca="1" si="51">CHOOSE(TRUNC(RAND()*3,0)+1,0.9,1.1,1.35)</f>
        <v>1.1000000000000001</v>
      </c>
      <c r="F521" s="10">
        <f t="shared" ref="F521:F584" ca="1" si="52">0.6+(RAND()*0.2)</f>
        <v>0.72749596017564289</v>
      </c>
      <c r="G521" s="11">
        <f t="shared" ref="G521:G584" ca="1" si="53">B521*C521*D521*E521*F521</f>
        <v>0.98830326189861084</v>
      </c>
    </row>
    <row r="522" spans="2:7" x14ac:dyDescent="0.25">
      <c r="B522" s="16">
        <f t="shared" ca="1" si="48"/>
        <v>1.25</v>
      </c>
      <c r="C522" s="10">
        <f t="shared" ca="1" si="49"/>
        <v>0.9</v>
      </c>
      <c r="D522" s="10">
        <f t="shared" ca="1" si="50"/>
        <v>1</v>
      </c>
      <c r="E522" s="10">
        <f t="shared" ca="1" si="51"/>
        <v>1.35</v>
      </c>
      <c r="F522" s="10">
        <f t="shared" ca="1" si="52"/>
        <v>0.68885334711465473</v>
      </c>
      <c r="G522" s="11">
        <f t="shared" ca="1" si="53"/>
        <v>1.046196020930382</v>
      </c>
    </row>
    <row r="523" spans="2:7" x14ac:dyDescent="0.25">
      <c r="B523" s="16">
        <f t="shared" ca="1" si="48"/>
        <v>1.25</v>
      </c>
      <c r="C523" s="10">
        <f t="shared" ca="1" si="49"/>
        <v>0.9</v>
      </c>
      <c r="D523" s="10">
        <f t="shared" ca="1" si="50"/>
        <v>0.9</v>
      </c>
      <c r="E523" s="10">
        <f t="shared" ca="1" si="51"/>
        <v>1.35</v>
      </c>
      <c r="F523" s="10">
        <f t="shared" ca="1" si="52"/>
        <v>0.75349272231569353</v>
      </c>
      <c r="G523" s="11">
        <f t="shared" ca="1" si="53"/>
        <v>1.0299303648152636</v>
      </c>
    </row>
    <row r="524" spans="2:7" x14ac:dyDescent="0.25">
      <c r="B524" s="16">
        <f t="shared" ca="1" si="48"/>
        <v>1.25</v>
      </c>
      <c r="C524" s="10">
        <f t="shared" ca="1" si="49"/>
        <v>1</v>
      </c>
      <c r="D524" s="10">
        <f t="shared" ca="1" si="50"/>
        <v>1</v>
      </c>
      <c r="E524" s="10">
        <f t="shared" ca="1" si="51"/>
        <v>1.1000000000000001</v>
      </c>
      <c r="F524" s="10">
        <f t="shared" ca="1" si="52"/>
        <v>0.60741139903884389</v>
      </c>
      <c r="G524" s="11">
        <f t="shared" ca="1" si="53"/>
        <v>0.83519067367841038</v>
      </c>
    </row>
    <row r="525" spans="2:7" x14ac:dyDescent="0.25">
      <c r="B525" s="16">
        <f t="shared" ca="1" si="48"/>
        <v>1.25</v>
      </c>
      <c r="C525" s="10">
        <f t="shared" ca="1" si="49"/>
        <v>1</v>
      </c>
      <c r="D525" s="10">
        <f t="shared" ca="1" si="50"/>
        <v>1.3</v>
      </c>
      <c r="E525" s="10">
        <f t="shared" ca="1" si="51"/>
        <v>1.35</v>
      </c>
      <c r="F525" s="10">
        <f t="shared" ca="1" si="52"/>
        <v>0.77672747414371224</v>
      </c>
      <c r="G525" s="11">
        <f t="shared" ca="1" si="53"/>
        <v>1.7039458964027687</v>
      </c>
    </row>
    <row r="526" spans="2:7" x14ac:dyDescent="0.25">
      <c r="B526" s="16">
        <f t="shared" ca="1" si="48"/>
        <v>1.25</v>
      </c>
      <c r="C526" s="10">
        <f t="shared" ca="1" si="49"/>
        <v>0.9</v>
      </c>
      <c r="D526" s="10">
        <f t="shared" ca="1" si="50"/>
        <v>1.3</v>
      </c>
      <c r="E526" s="10">
        <f t="shared" ca="1" si="51"/>
        <v>1.1000000000000001</v>
      </c>
      <c r="F526" s="10">
        <f t="shared" ca="1" si="52"/>
        <v>0.62901212012731345</v>
      </c>
      <c r="G526" s="11">
        <f t="shared" ca="1" si="53"/>
        <v>1.0119232482548157</v>
      </c>
    </row>
    <row r="527" spans="2:7" x14ac:dyDescent="0.25">
      <c r="B527" s="16">
        <f t="shared" ca="1" si="48"/>
        <v>1.25</v>
      </c>
      <c r="C527" s="10">
        <f t="shared" ca="1" si="49"/>
        <v>1.2</v>
      </c>
      <c r="D527" s="10">
        <f t="shared" ca="1" si="50"/>
        <v>0.9</v>
      </c>
      <c r="E527" s="10">
        <f t="shared" ca="1" si="51"/>
        <v>1.1000000000000001</v>
      </c>
      <c r="F527" s="10">
        <f t="shared" ca="1" si="52"/>
        <v>0.7350428967415612</v>
      </c>
      <c r="G527" s="11">
        <f t="shared" ca="1" si="53"/>
        <v>1.0915387016612186</v>
      </c>
    </row>
    <row r="528" spans="2:7" x14ac:dyDescent="0.25">
      <c r="B528" s="16">
        <f t="shared" ca="1" si="48"/>
        <v>0.95</v>
      </c>
      <c r="C528" s="10">
        <f t="shared" ca="1" si="49"/>
        <v>1</v>
      </c>
      <c r="D528" s="10">
        <f t="shared" ca="1" si="50"/>
        <v>1.3</v>
      </c>
      <c r="E528" s="10">
        <f t="shared" ca="1" si="51"/>
        <v>1.1000000000000001</v>
      </c>
      <c r="F528" s="10">
        <f t="shared" ca="1" si="52"/>
        <v>0.66417805305128552</v>
      </c>
      <c r="G528" s="11">
        <f t="shared" ca="1" si="53"/>
        <v>0.90228588507017138</v>
      </c>
    </row>
    <row r="529" spans="2:7" x14ac:dyDescent="0.25">
      <c r="B529" s="16">
        <f t="shared" ca="1" si="48"/>
        <v>1.25</v>
      </c>
      <c r="C529" s="10">
        <f t="shared" ca="1" si="49"/>
        <v>0.9</v>
      </c>
      <c r="D529" s="10">
        <f t="shared" ca="1" si="50"/>
        <v>0.9</v>
      </c>
      <c r="E529" s="10">
        <f t="shared" ca="1" si="51"/>
        <v>1.1000000000000001</v>
      </c>
      <c r="F529" s="10">
        <f t="shared" ca="1" si="52"/>
        <v>0.76888495931148859</v>
      </c>
      <c r="G529" s="11">
        <f t="shared" ca="1" si="53"/>
        <v>0.85634562343317044</v>
      </c>
    </row>
    <row r="530" spans="2:7" x14ac:dyDescent="0.25">
      <c r="B530" s="16">
        <f t="shared" ca="1" si="48"/>
        <v>0.95</v>
      </c>
      <c r="C530" s="10">
        <f t="shared" ca="1" si="49"/>
        <v>1.2</v>
      </c>
      <c r="D530" s="10">
        <f t="shared" ca="1" si="50"/>
        <v>1</v>
      </c>
      <c r="E530" s="10">
        <f t="shared" ca="1" si="51"/>
        <v>0.9</v>
      </c>
      <c r="F530" s="10">
        <f t="shared" ca="1" si="52"/>
        <v>0.77382347010851482</v>
      </c>
      <c r="G530" s="11">
        <f t="shared" ca="1" si="53"/>
        <v>0.7939428803313362</v>
      </c>
    </row>
    <row r="531" spans="2:7" x14ac:dyDescent="0.25">
      <c r="B531" s="16">
        <f t="shared" ca="1" si="48"/>
        <v>1.25</v>
      </c>
      <c r="C531" s="10">
        <f t="shared" ca="1" si="49"/>
        <v>1</v>
      </c>
      <c r="D531" s="10">
        <f t="shared" ca="1" si="50"/>
        <v>1</v>
      </c>
      <c r="E531" s="10">
        <f t="shared" ca="1" si="51"/>
        <v>0.9</v>
      </c>
      <c r="F531" s="10">
        <f t="shared" ca="1" si="52"/>
        <v>0.73469152584816921</v>
      </c>
      <c r="G531" s="11">
        <f t="shared" ca="1" si="53"/>
        <v>0.82652796657919037</v>
      </c>
    </row>
    <row r="532" spans="2:7" x14ac:dyDescent="0.25">
      <c r="B532" s="16">
        <f t="shared" ca="1" si="48"/>
        <v>1</v>
      </c>
      <c r="C532" s="10">
        <f t="shared" ca="1" si="49"/>
        <v>0.9</v>
      </c>
      <c r="D532" s="10">
        <f t="shared" ca="1" si="50"/>
        <v>1.3</v>
      </c>
      <c r="E532" s="10">
        <f t="shared" ca="1" si="51"/>
        <v>1.1000000000000001</v>
      </c>
      <c r="F532" s="10">
        <f t="shared" ca="1" si="52"/>
        <v>0.66923681461953644</v>
      </c>
      <c r="G532" s="11">
        <f t="shared" ca="1" si="53"/>
        <v>0.86130778041534362</v>
      </c>
    </row>
    <row r="533" spans="2:7" x14ac:dyDescent="0.25">
      <c r="B533" s="16">
        <f t="shared" ca="1" si="48"/>
        <v>0.95</v>
      </c>
      <c r="C533" s="10">
        <f t="shared" ca="1" si="49"/>
        <v>1</v>
      </c>
      <c r="D533" s="10">
        <f t="shared" ca="1" si="50"/>
        <v>0.9</v>
      </c>
      <c r="E533" s="10">
        <f t="shared" ca="1" si="51"/>
        <v>1.1000000000000001</v>
      </c>
      <c r="F533" s="10">
        <f t="shared" ca="1" si="52"/>
        <v>0.62033301914401762</v>
      </c>
      <c r="G533" s="11">
        <f t="shared" ca="1" si="53"/>
        <v>0.58342320450494856</v>
      </c>
    </row>
    <row r="534" spans="2:7" x14ac:dyDescent="0.25">
      <c r="B534" s="16">
        <f t="shared" ca="1" si="48"/>
        <v>0.95</v>
      </c>
      <c r="C534" s="10">
        <f t="shared" ca="1" si="49"/>
        <v>0.9</v>
      </c>
      <c r="D534" s="10">
        <f t="shared" ca="1" si="50"/>
        <v>1</v>
      </c>
      <c r="E534" s="10">
        <f t="shared" ca="1" si="51"/>
        <v>1.35</v>
      </c>
      <c r="F534" s="10">
        <f t="shared" ca="1" si="52"/>
        <v>0.75509457126424495</v>
      </c>
      <c r="G534" s="11">
        <f t="shared" ca="1" si="53"/>
        <v>0.87156790888175473</v>
      </c>
    </row>
    <row r="535" spans="2:7" x14ac:dyDescent="0.25">
      <c r="B535" s="16">
        <f t="shared" ca="1" si="48"/>
        <v>0.95</v>
      </c>
      <c r="C535" s="10">
        <f t="shared" ca="1" si="49"/>
        <v>1.2</v>
      </c>
      <c r="D535" s="10">
        <f t="shared" ca="1" si="50"/>
        <v>1</v>
      </c>
      <c r="E535" s="10">
        <f t="shared" ca="1" si="51"/>
        <v>1.35</v>
      </c>
      <c r="F535" s="10">
        <f t="shared" ca="1" si="52"/>
        <v>0.71739812723474983</v>
      </c>
      <c r="G535" s="11">
        <f t="shared" ca="1" si="53"/>
        <v>1.1040757178142799</v>
      </c>
    </row>
    <row r="536" spans="2:7" x14ac:dyDescent="0.25">
      <c r="B536" s="16">
        <f t="shared" ca="1" si="48"/>
        <v>0.95</v>
      </c>
      <c r="C536" s="10">
        <f t="shared" ca="1" si="49"/>
        <v>1.2</v>
      </c>
      <c r="D536" s="10">
        <f t="shared" ca="1" si="50"/>
        <v>0.9</v>
      </c>
      <c r="E536" s="10">
        <f t="shared" ca="1" si="51"/>
        <v>1.35</v>
      </c>
      <c r="F536" s="10">
        <f t="shared" ca="1" si="52"/>
        <v>0.65155831019127131</v>
      </c>
      <c r="G536" s="11">
        <f t="shared" ca="1" si="53"/>
        <v>0.90247341544593007</v>
      </c>
    </row>
    <row r="537" spans="2:7" x14ac:dyDescent="0.25">
      <c r="B537" s="16">
        <f t="shared" ca="1" si="48"/>
        <v>0.95</v>
      </c>
      <c r="C537" s="10">
        <f t="shared" ca="1" si="49"/>
        <v>1.2</v>
      </c>
      <c r="D537" s="10">
        <f t="shared" ca="1" si="50"/>
        <v>1</v>
      </c>
      <c r="E537" s="10">
        <f t="shared" ca="1" si="51"/>
        <v>1.35</v>
      </c>
      <c r="F537" s="10">
        <f t="shared" ca="1" si="52"/>
        <v>0.70286216899368159</v>
      </c>
      <c r="G537" s="11">
        <f t="shared" ca="1" si="53"/>
        <v>1.0817048780812759</v>
      </c>
    </row>
    <row r="538" spans="2:7" x14ac:dyDescent="0.25">
      <c r="B538" s="16">
        <f t="shared" ca="1" si="48"/>
        <v>1.25</v>
      </c>
      <c r="C538" s="10">
        <f t="shared" ca="1" si="49"/>
        <v>1</v>
      </c>
      <c r="D538" s="10">
        <f t="shared" ca="1" si="50"/>
        <v>0.9</v>
      </c>
      <c r="E538" s="10">
        <f t="shared" ca="1" si="51"/>
        <v>1.35</v>
      </c>
      <c r="F538" s="10">
        <f t="shared" ca="1" si="52"/>
        <v>0.72948647209836592</v>
      </c>
      <c r="G538" s="11">
        <f t="shared" ca="1" si="53"/>
        <v>1.1079075794993933</v>
      </c>
    </row>
    <row r="539" spans="2:7" x14ac:dyDescent="0.25">
      <c r="B539" s="16">
        <f t="shared" ca="1" si="48"/>
        <v>1.25</v>
      </c>
      <c r="C539" s="10">
        <f t="shared" ca="1" si="49"/>
        <v>1</v>
      </c>
      <c r="D539" s="10">
        <f t="shared" ca="1" si="50"/>
        <v>1.3</v>
      </c>
      <c r="E539" s="10">
        <f t="shared" ca="1" si="51"/>
        <v>1.35</v>
      </c>
      <c r="F539" s="10">
        <f t="shared" ca="1" si="52"/>
        <v>0.6869264043461587</v>
      </c>
      <c r="G539" s="11">
        <f t="shared" ca="1" si="53"/>
        <v>1.5069447995343856</v>
      </c>
    </row>
    <row r="540" spans="2:7" x14ac:dyDescent="0.25">
      <c r="B540" s="16">
        <f t="shared" ca="1" si="48"/>
        <v>0.95</v>
      </c>
      <c r="C540" s="10">
        <f t="shared" ca="1" si="49"/>
        <v>1</v>
      </c>
      <c r="D540" s="10">
        <f t="shared" ca="1" si="50"/>
        <v>0.9</v>
      </c>
      <c r="E540" s="10">
        <f t="shared" ca="1" si="51"/>
        <v>1.1000000000000001</v>
      </c>
      <c r="F540" s="10">
        <f t="shared" ca="1" si="52"/>
        <v>0.64183062779964883</v>
      </c>
      <c r="G540" s="11">
        <f t="shared" ca="1" si="53"/>
        <v>0.60364170544556972</v>
      </c>
    </row>
    <row r="541" spans="2:7" x14ac:dyDescent="0.25">
      <c r="B541" s="16">
        <f t="shared" ca="1" si="48"/>
        <v>1</v>
      </c>
      <c r="C541" s="10">
        <f t="shared" ca="1" si="49"/>
        <v>1</v>
      </c>
      <c r="D541" s="10">
        <f t="shared" ca="1" si="50"/>
        <v>0.9</v>
      </c>
      <c r="E541" s="10">
        <f t="shared" ca="1" si="51"/>
        <v>1.1000000000000001</v>
      </c>
      <c r="F541" s="10">
        <f t="shared" ca="1" si="52"/>
        <v>0.72001803429763045</v>
      </c>
      <c r="G541" s="11">
        <f t="shared" ca="1" si="53"/>
        <v>0.71281785395465425</v>
      </c>
    </row>
    <row r="542" spans="2:7" x14ac:dyDescent="0.25">
      <c r="B542" s="16">
        <f t="shared" ca="1" si="48"/>
        <v>1</v>
      </c>
      <c r="C542" s="10">
        <f t="shared" ca="1" si="49"/>
        <v>0.9</v>
      </c>
      <c r="D542" s="10">
        <f t="shared" ca="1" si="50"/>
        <v>1</v>
      </c>
      <c r="E542" s="10">
        <f t="shared" ca="1" si="51"/>
        <v>1.35</v>
      </c>
      <c r="F542" s="10">
        <f t="shared" ca="1" si="52"/>
        <v>0.69097941999130841</v>
      </c>
      <c r="G542" s="11">
        <f t="shared" ca="1" si="53"/>
        <v>0.83953999528943979</v>
      </c>
    </row>
    <row r="543" spans="2:7" x14ac:dyDescent="0.25">
      <c r="B543" s="16">
        <f t="shared" ca="1" si="48"/>
        <v>0.95</v>
      </c>
      <c r="C543" s="10">
        <f t="shared" ca="1" si="49"/>
        <v>0.9</v>
      </c>
      <c r="D543" s="10">
        <f t="shared" ca="1" si="50"/>
        <v>0.9</v>
      </c>
      <c r="E543" s="10">
        <f t="shared" ca="1" si="51"/>
        <v>0.9</v>
      </c>
      <c r="F543" s="10">
        <f t="shared" ca="1" si="52"/>
        <v>0.63265139754332345</v>
      </c>
      <c r="G543" s="11">
        <f t="shared" ca="1" si="53"/>
        <v>0.43814272536862864</v>
      </c>
    </row>
    <row r="544" spans="2:7" x14ac:dyDescent="0.25">
      <c r="B544" s="16">
        <f t="shared" ca="1" si="48"/>
        <v>1</v>
      </c>
      <c r="C544" s="10">
        <f t="shared" ca="1" si="49"/>
        <v>0.9</v>
      </c>
      <c r="D544" s="10">
        <f t="shared" ca="1" si="50"/>
        <v>1</v>
      </c>
      <c r="E544" s="10">
        <f t="shared" ca="1" si="51"/>
        <v>1.35</v>
      </c>
      <c r="F544" s="10">
        <f t="shared" ca="1" si="52"/>
        <v>0.64551642840034595</v>
      </c>
      <c r="G544" s="11">
        <f t="shared" ca="1" si="53"/>
        <v>0.78430246050642038</v>
      </c>
    </row>
    <row r="545" spans="2:7" x14ac:dyDescent="0.25">
      <c r="B545" s="16">
        <f t="shared" ca="1" si="48"/>
        <v>0.95</v>
      </c>
      <c r="C545" s="10">
        <f t="shared" ca="1" si="49"/>
        <v>1.2</v>
      </c>
      <c r="D545" s="10">
        <f t="shared" ca="1" si="50"/>
        <v>1</v>
      </c>
      <c r="E545" s="10">
        <f t="shared" ca="1" si="51"/>
        <v>1.35</v>
      </c>
      <c r="F545" s="10">
        <f t="shared" ca="1" si="52"/>
        <v>0.6209654277049288</v>
      </c>
      <c r="G545" s="11">
        <f t="shared" ca="1" si="53"/>
        <v>0.95566579323788536</v>
      </c>
    </row>
    <row r="546" spans="2:7" x14ac:dyDescent="0.25">
      <c r="B546" s="16">
        <f t="shared" ca="1" si="48"/>
        <v>1.25</v>
      </c>
      <c r="C546" s="10">
        <f t="shared" ca="1" si="49"/>
        <v>0.9</v>
      </c>
      <c r="D546" s="10">
        <f t="shared" ca="1" si="50"/>
        <v>1.3</v>
      </c>
      <c r="E546" s="10">
        <f t="shared" ca="1" si="51"/>
        <v>1.35</v>
      </c>
      <c r="F546" s="10">
        <f t="shared" ca="1" si="52"/>
        <v>0.71932454233514187</v>
      </c>
      <c r="G546" s="11">
        <f t="shared" ca="1" si="53"/>
        <v>1.4202163932729459</v>
      </c>
    </row>
    <row r="547" spans="2:7" x14ac:dyDescent="0.25">
      <c r="B547" s="16">
        <f t="shared" ca="1" si="48"/>
        <v>0.95</v>
      </c>
      <c r="C547" s="10">
        <f t="shared" ca="1" si="49"/>
        <v>0.9</v>
      </c>
      <c r="D547" s="10">
        <f t="shared" ca="1" si="50"/>
        <v>1.3</v>
      </c>
      <c r="E547" s="10">
        <f t="shared" ca="1" si="51"/>
        <v>0.9</v>
      </c>
      <c r="F547" s="10">
        <f t="shared" ca="1" si="52"/>
        <v>0.64234027250104453</v>
      </c>
      <c r="G547" s="11">
        <f t="shared" ca="1" si="53"/>
        <v>0.64256509159641995</v>
      </c>
    </row>
    <row r="548" spans="2:7" x14ac:dyDescent="0.25">
      <c r="B548" s="16">
        <f t="shared" ca="1" si="48"/>
        <v>1</v>
      </c>
      <c r="C548" s="10">
        <f t="shared" ca="1" si="49"/>
        <v>0.9</v>
      </c>
      <c r="D548" s="10">
        <f t="shared" ca="1" si="50"/>
        <v>0.9</v>
      </c>
      <c r="E548" s="10">
        <f t="shared" ca="1" si="51"/>
        <v>1.1000000000000001</v>
      </c>
      <c r="F548" s="10">
        <f t="shared" ca="1" si="52"/>
        <v>0.77849845696288478</v>
      </c>
      <c r="G548" s="11">
        <f t="shared" ca="1" si="53"/>
        <v>0.69364212515393042</v>
      </c>
    </row>
    <row r="549" spans="2:7" x14ac:dyDescent="0.25">
      <c r="B549" s="16">
        <f t="shared" ca="1" si="48"/>
        <v>0.95</v>
      </c>
      <c r="C549" s="10">
        <f t="shared" ca="1" si="49"/>
        <v>1</v>
      </c>
      <c r="D549" s="10">
        <f t="shared" ca="1" si="50"/>
        <v>1</v>
      </c>
      <c r="E549" s="10">
        <f t="shared" ca="1" si="51"/>
        <v>0.9</v>
      </c>
      <c r="F549" s="10">
        <f t="shared" ca="1" si="52"/>
        <v>0.79394306190735542</v>
      </c>
      <c r="G549" s="11">
        <f t="shared" ca="1" si="53"/>
        <v>0.67882131793078881</v>
      </c>
    </row>
    <row r="550" spans="2:7" x14ac:dyDescent="0.25">
      <c r="B550" s="16">
        <f t="shared" ca="1" si="48"/>
        <v>1.25</v>
      </c>
      <c r="C550" s="10">
        <f t="shared" ca="1" si="49"/>
        <v>1</v>
      </c>
      <c r="D550" s="10">
        <f t="shared" ca="1" si="50"/>
        <v>1.3</v>
      </c>
      <c r="E550" s="10">
        <f t="shared" ca="1" si="51"/>
        <v>1.35</v>
      </c>
      <c r="F550" s="10">
        <f t="shared" ca="1" si="52"/>
        <v>0.66250634351556992</v>
      </c>
      <c r="G550" s="11">
        <f t="shared" ca="1" si="53"/>
        <v>1.4533732910872816</v>
      </c>
    </row>
    <row r="551" spans="2:7" x14ac:dyDescent="0.25">
      <c r="B551" s="16">
        <f t="shared" ca="1" si="48"/>
        <v>1</v>
      </c>
      <c r="C551" s="10">
        <f t="shared" ca="1" si="49"/>
        <v>1</v>
      </c>
      <c r="D551" s="10">
        <f t="shared" ca="1" si="50"/>
        <v>1.3</v>
      </c>
      <c r="E551" s="10">
        <f t="shared" ca="1" si="51"/>
        <v>1.1000000000000001</v>
      </c>
      <c r="F551" s="10">
        <f t="shared" ca="1" si="52"/>
        <v>0.62819329363820986</v>
      </c>
      <c r="G551" s="11">
        <f t="shared" ca="1" si="53"/>
        <v>0.89831640990264017</v>
      </c>
    </row>
    <row r="552" spans="2:7" x14ac:dyDescent="0.25">
      <c r="B552" s="16">
        <f t="shared" ca="1" si="48"/>
        <v>0.95</v>
      </c>
      <c r="C552" s="10">
        <f t="shared" ca="1" si="49"/>
        <v>1</v>
      </c>
      <c r="D552" s="10">
        <f t="shared" ca="1" si="50"/>
        <v>1.3</v>
      </c>
      <c r="E552" s="10">
        <f t="shared" ca="1" si="51"/>
        <v>1.35</v>
      </c>
      <c r="F552" s="10">
        <f t="shared" ca="1" si="52"/>
        <v>0.69640311561358237</v>
      </c>
      <c r="G552" s="11">
        <f t="shared" ca="1" si="53"/>
        <v>1.1610780945067452</v>
      </c>
    </row>
    <row r="553" spans="2:7" x14ac:dyDescent="0.25">
      <c r="B553" s="16">
        <f t="shared" ca="1" si="48"/>
        <v>1.25</v>
      </c>
      <c r="C553" s="10">
        <f t="shared" ca="1" si="49"/>
        <v>1</v>
      </c>
      <c r="D553" s="10">
        <f t="shared" ca="1" si="50"/>
        <v>1.3</v>
      </c>
      <c r="E553" s="10">
        <f t="shared" ca="1" si="51"/>
        <v>0.9</v>
      </c>
      <c r="F553" s="10">
        <f t="shared" ca="1" si="52"/>
        <v>0.73909204512768423</v>
      </c>
      <c r="G553" s="11">
        <f t="shared" ca="1" si="53"/>
        <v>1.0809221159992384</v>
      </c>
    </row>
    <row r="554" spans="2:7" x14ac:dyDescent="0.25">
      <c r="B554" s="16">
        <f t="shared" ca="1" si="48"/>
        <v>0.95</v>
      </c>
      <c r="C554" s="10">
        <f t="shared" ca="1" si="49"/>
        <v>0.9</v>
      </c>
      <c r="D554" s="10">
        <f t="shared" ca="1" si="50"/>
        <v>1</v>
      </c>
      <c r="E554" s="10">
        <f t="shared" ca="1" si="51"/>
        <v>1.1000000000000001</v>
      </c>
      <c r="F554" s="10">
        <f t="shared" ca="1" si="52"/>
        <v>0.69429496357786358</v>
      </c>
      <c r="G554" s="11">
        <f t="shared" ca="1" si="53"/>
        <v>0.65298441324498069</v>
      </c>
    </row>
    <row r="555" spans="2:7" x14ac:dyDescent="0.25">
      <c r="B555" s="16">
        <f t="shared" ca="1" si="48"/>
        <v>0.95</v>
      </c>
      <c r="C555" s="10">
        <f t="shared" ca="1" si="49"/>
        <v>1.2</v>
      </c>
      <c r="D555" s="10">
        <f t="shared" ca="1" si="50"/>
        <v>0.9</v>
      </c>
      <c r="E555" s="10">
        <f t="shared" ca="1" si="51"/>
        <v>1.35</v>
      </c>
      <c r="F555" s="10">
        <f t="shared" ca="1" si="52"/>
        <v>0.74233009057145061</v>
      </c>
      <c r="G555" s="11">
        <f t="shared" ca="1" si="53"/>
        <v>1.0282014084505164</v>
      </c>
    </row>
    <row r="556" spans="2:7" x14ac:dyDescent="0.25">
      <c r="B556" s="16">
        <f t="shared" ca="1" si="48"/>
        <v>1.25</v>
      </c>
      <c r="C556" s="10">
        <f t="shared" ca="1" si="49"/>
        <v>1</v>
      </c>
      <c r="D556" s="10">
        <f t="shared" ca="1" si="50"/>
        <v>1</v>
      </c>
      <c r="E556" s="10">
        <f t="shared" ca="1" si="51"/>
        <v>1.1000000000000001</v>
      </c>
      <c r="F556" s="10">
        <f t="shared" ca="1" si="52"/>
        <v>0.75247224473670915</v>
      </c>
      <c r="G556" s="11">
        <f t="shared" ca="1" si="53"/>
        <v>1.0346493365129752</v>
      </c>
    </row>
    <row r="557" spans="2:7" x14ac:dyDescent="0.25">
      <c r="B557" s="16">
        <f t="shared" ca="1" si="48"/>
        <v>1.25</v>
      </c>
      <c r="C557" s="10">
        <f t="shared" ca="1" si="49"/>
        <v>1.2</v>
      </c>
      <c r="D557" s="10">
        <f t="shared" ca="1" si="50"/>
        <v>0.9</v>
      </c>
      <c r="E557" s="10">
        <f t="shared" ca="1" si="51"/>
        <v>0.9</v>
      </c>
      <c r="F557" s="10">
        <f t="shared" ca="1" si="52"/>
        <v>0.68437626516124028</v>
      </c>
      <c r="G557" s="11">
        <f t="shared" ca="1" si="53"/>
        <v>0.83151716217090699</v>
      </c>
    </row>
    <row r="558" spans="2:7" x14ac:dyDescent="0.25">
      <c r="B558" s="16">
        <f t="shared" ca="1" si="48"/>
        <v>0.95</v>
      </c>
      <c r="C558" s="10">
        <f t="shared" ca="1" si="49"/>
        <v>1.2</v>
      </c>
      <c r="D558" s="10">
        <f t="shared" ca="1" si="50"/>
        <v>0.9</v>
      </c>
      <c r="E558" s="10">
        <f t="shared" ca="1" si="51"/>
        <v>1.1000000000000001</v>
      </c>
      <c r="F558" s="10">
        <f t="shared" ca="1" si="52"/>
        <v>0.76454582768682955</v>
      </c>
      <c r="G558" s="11">
        <f t="shared" ca="1" si="53"/>
        <v>0.8628664211273559</v>
      </c>
    </row>
    <row r="559" spans="2:7" x14ac:dyDescent="0.25">
      <c r="B559" s="16">
        <f t="shared" ca="1" si="48"/>
        <v>1.25</v>
      </c>
      <c r="C559" s="10">
        <f t="shared" ca="1" si="49"/>
        <v>0.9</v>
      </c>
      <c r="D559" s="10">
        <f t="shared" ca="1" si="50"/>
        <v>1</v>
      </c>
      <c r="E559" s="10">
        <f t="shared" ca="1" si="51"/>
        <v>1.35</v>
      </c>
      <c r="F559" s="10">
        <f t="shared" ca="1" si="52"/>
        <v>0.62024397446799817</v>
      </c>
      <c r="G559" s="11">
        <f t="shared" ca="1" si="53"/>
        <v>0.94199553622327226</v>
      </c>
    </row>
    <row r="560" spans="2:7" x14ac:dyDescent="0.25">
      <c r="B560" s="16">
        <f t="shared" ca="1" si="48"/>
        <v>1.25</v>
      </c>
      <c r="C560" s="10">
        <f t="shared" ca="1" si="49"/>
        <v>0.9</v>
      </c>
      <c r="D560" s="10">
        <f t="shared" ca="1" si="50"/>
        <v>1</v>
      </c>
      <c r="E560" s="10">
        <f t="shared" ca="1" si="51"/>
        <v>0.9</v>
      </c>
      <c r="F560" s="10">
        <f t="shared" ca="1" si="52"/>
        <v>0.6860493527449657</v>
      </c>
      <c r="G560" s="11">
        <f t="shared" ca="1" si="53"/>
        <v>0.69462496965427778</v>
      </c>
    </row>
    <row r="561" spans="2:7" x14ac:dyDescent="0.25">
      <c r="B561" s="16">
        <f t="shared" ca="1" si="48"/>
        <v>0.95</v>
      </c>
      <c r="C561" s="10">
        <f t="shared" ca="1" si="49"/>
        <v>1</v>
      </c>
      <c r="D561" s="10">
        <f t="shared" ca="1" si="50"/>
        <v>0.9</v>
      </c>
      <c r="E561" s="10">
        <f t="shared" ca="1" si="51"/>
        <v>1.1000000000000001</v>
      </c>
      <c r="F561" s="10">
        <f t="shared" ca="1" si="52"/>
        <v>0.74806925517052747</v>
      </c>
      <c r="G561" s="11">
        <f t="shared" ca="1" si="53"/>
        <v>0.7035591344878811</v>
      </c>
    </row>
    <row r="562" spans="2:7" x14ac:dyDescent="0.25">
      <c r="B562" s="16">
        <f t="shared" ca="1" si="48"/>
        <v>0.95</v>
      </c>
      <c r="C562" s="10">
        <f t="shared" ca="1" si="49"/>
        <v>1</v>
      </c>
      <c r="D562" s="10">
        <f t="shared" ca="1" si="50"/>
        <v>0.9</v>
      </c>
      <c r="E562" s="10">
        <f t="shared" ca="1" si="51"/>
        <v>1.35</v>
      </c>
      <c r="F562" s="10">
        <f t="shared" ca="1" si="52"/>
        <v>0.61500982702457285</v>
      </c>
      <c r="G562" s="11">
        <f t="shared" ca="1" si="53"/>
        <v>0.70987509284311323</v>
      </c>
    </row>
    <row r="563" spans="2:7" x14ac:dyDescent="0.25">
      <c r="B563" s="16">
        <f t="shared" ca="1" si="48"/>
        <v>0.95</v>
      </c>
      <c r="C563" s="10">
        <f t="shared" ca="1" si="49"/>
        <v>1</v>
      </c>
      <c r="D563" s="10">
        <f t="shared" ca="1" si="50"/>
        <v>1</v>
      </c>
      <c r="E563" s="10">
        <f t="shared" ca="1" si="51"/>
        <v>1.35</v>
      </c>
      <c r="F563" s="10">
        <f t="shared" ca="1" si="52"/>
        <v>0.79249625969146631</v>
      </c>
      <c r="G563" s="11">
        <f t="shared" ca="1" si="53"/>
        <v>1.0163764530543056</v>
      </c>
    </row>
    <row r="564" spans="2:7" x14ac:dyDescent="0.25">
      <c r="B564" s="16">
        <f t="shared" ca="1" si="48"/>
        <v>1.25</v>
      </c>
      <c r="C564" s="10">
        <f t="shared" ca="1" si="49"/>
        <v>0.9</v>
      </c>
      <c r="D564" s="10">
        <f t="shared" ca="1" si="50"/>
        <v>0.9</v>
      </c>
      <c r="E564" s="10">
        <f t="shared" ca="1" si="51"/>
        <v>1.35</v>
      </c>
      <c r="F564" s="10">
        <f t="shared" ca="1" si="52"/>
        <v>0.74838910889909682</v>
      </c>
      <c r="G564" s="11">
        <f t="shared" ca="1" si="53"/>
        <v>1.0229543632264531</v>
      </c>
    </row>
    <row r="565" spans="2:7" x14ac:dyDescent="0.25">
      <c r="B565" s="16">
        <f t="shared" ca="1" si="48"/>
        <v>1</v>
      </c>
      <c r="C565" s="10">
        <f t="shared" ca="1" si="49"/>
        <v>0.9</v>
      </c>
      <c r="D565" s="10">
        <f t="shared" ca="1" si="50"/>
        <v>1.3</v>
      </c>
      <c r="E565" s="10">
        <f t="shared" ca="1" si="51"/>
        <v>1.35</v>
      </c>
      <c r="F565" s="10">
        <f t="shared" ca="1" si="52"/>
        <v>0.69586586958385954</v>
      </c>
      <c r="G565" s="11">
        <f t="shared" ca="1" si="53"/>
        <v>1.0991201410077065</v>
      </c>
    </row>
    <row r="566" spans="2:7" x14ac:dyDescent="0.25">
      <c r="B566" s="16">
        <f t="shared" ca="1" si="48"/>
        <v>1.25</v>
      </c>
      <c r="C566" s="10">
        <f t="shared" ca="1" si="49"/>
        <v>0.9</v>
      </c>
      <c r="D566" s="10">
        <f t="shared" ca="1" si="50"/>
        <v>1.3</v>
      </c>
      <c r="E566" s="10">
        <f t="shared" ca="1" si="51"/>
        <v>1.1000000000000001</v>
      </c>
      <c r="F566" s="10">
        <f t="shared" ca="1" si="52"/>
        <v>0.61698974029780007</v>
      </c>
      <c r="G566" s="11">
        <f t="shared" ca="1" si="53"/>
        <v>0.99258224470408607</v>
      </c>
    </row>
    <row r="567" spans="2:7" x14ac:dyDescent="0.25">
      <c r="B567" s="16">
        <f t="shared" ca="1" si="48"/>
        <v>1.25</v>
      </c>
      <c r="C567" s="10">
        <f t="shared" ca="1" si="49"/>
        <v>1</v>
      </c>
      <c r="D567" s="10">
        <f t="shared" ca="1" si="50"/>
        <v>1</v>
      </c>
      <c r="E567" s="10">
        <f t="shared" ca="1" si="51"/>
        <v>0.9</v>
      </c>
      <c r="F567" s="10">
        <f t="shared" ca="1" si="52"/>
        <v>0.62317880473932785</v>
      </c>
      <c r="G567" s="11">
        <f t="shared" ca="1" si="53"/>
        <v>0.70107615533174383</v>
      </c>
    </row>
    <row r="568" spans="2:7" x14ac:dyDescent="0.25">
      <c r="B568" s="16">
        <f t="shared" ca="1" si="48"/>
        <v>1.25</v>
      </c>
      <c r="C568" s="10">
        <f t="shared" ca="1" si="49"/>
        <v>0.9</v>
      </c>
      <c r="D568" s="10">
        <f t="shared" ca="1" si="50"/>
        <v>1</v>
      </c>
      <c r="E568" s="10">
        <f t="shared" ca="1" si="51"/>
        <v>1.35</v>
      </c>
      <c r="F568" s="10">
        <f t="shared" ca="1" si="52"/>
        <v>0.74120790811025228</v>
      </c>
      <c r="G568" s="11">
        <f t="shared" ca="1" si="53"/>
        <v>1.1257095104424457</v>
      </c>
    </row>
    <row r="569" spans="2:7" x14ac:dyDescent="0.25">
      <c r="B569" s="16">
        <f t="shared" ca="1" si="48"/>
        <v>0.95</v>
      </c>
      <c r="C569" s="10">
        <f t="shared" ca="1" si="49"/>
        <v>0.9</v>
      </c>
      <c r="D569" s="10">
        <f t="shared" ca="1" si="50"/>
        <v>0.9</v>
      </c>
      <c r="E569" s="10">
        <f t="shared" ca="1" si="51"/>
        <v>1.35</v>
      </c>
      <c r="F569" s="10">
        <f t="shared" ca="1" si="52"/>
        <v>0.70926321282155835</v>
      </c>
      <c r="G569" s="11">
        <f t="shared" ca="1" si="53"/>
        <v>0.73680035705935543</v>
      </c>
    </row>
    <row r="570" spans="2:7" x14ac:dyDescent="0.25">
      <c r="B570" s="16">
        <f t="shared" ca="1" si="48"/>
        <v>1</v>
      </c>
      <c r="C570" s="10">
        <f t="shared" ca="1" si="49"/>
        <v>1.2</v>
      </c>
      <c r="D570" s="10">
        <f t="shared" ca="1" si="50"/>
        <v>1</v>
      </c>
      <c r="E570" s="10">
        <f t="shared" ca="1" si="51"/>
        <v>1.1000000000000001</v>
      </c>
      <c r="F570" s="10">
        <f t="shared" ca="1" si="52"/>
        <v>0.79017649917132404</v>
      </c>
      <c r="G570" s="11">
        <f t="shared" ca="1" si="53"/>
        <v>1.0430329789061479</v>
      </c>
    </row>
    <row r="571" spans="2:7" x14ac:dyDescent="0.25">
      <c r="B571" s="16">
        <f t="shared" ca="1" si="48"/>
        <v>1.25</v>
      </c>
      <c r="C571" s="10">
        <f t="shared" ca="1" si="49"/>
        <v>1.2</v>
      </c>
      <c r="D571" s="10">
        <f t="shared" ca="1" si="50"/>
        <v>0.9</v>
      </c>
      <c r="E571" s="10">
        <f t="shared" ca="1" si="51"/>
        <v>1.1000000000000001</v>
      </c>
      <c r="F571" s="10">
        <f t="shared" ca="1" si="52"/>
        <v>0.76498708360762258</v>
      </c>
      <c r="G571" s="11">
        <f t="shared" ca="1" si="53"/>
        <v>1.1360058191573197</v>
      </c>
    </row>
    <row r="572" spans="2:7" x14ac:dyDescent="0.25">
      <c r="B572" s="16">
        <f t="shared" ca="1" si="48"/>
        <v>1.25</v>
      </c>
      <c r="C572" s="10">
        <f t="shared" ca="1" si="49"/>
        <v>0.9</v>
      </c>
      <c r="D572" s="10">
        <f t="shared" ca="1" si="50"/>
        <v>1.3</v>
      </c>
      <c r="E572" s="10">
        <f t="shared" ca="1" si="51"/>
        <v>1.35</v>
      </c>
      <c r="F572" s="10">
        <f t="shared" ca="1" si="52"/>
        <v>0.77546910340273034</v>
      </c>
      <c r="G572" s="11">
        <f t="shared" ca="1" si="53"/>
        <v>1.5310668110307659</v>
      </c>
    </row>
    <row r="573" spans="2:7" x14ac:dyDescent="0.25">
      <c r="B573" s="16">
        <f t="shared" ca="1" si="48"/>
        <v>1.25</v>
      </c>
      <c r="C573" s="10">
        <f t="shared" ca="1" si="49"/>
        <v>1.2</v>
      </c>
      <c r="D573" s="10">
        <f t="shared" ca="1" si="50"/>
        <v>1</v>
      </c>
      <c r="E573" s="10">
        <f t="shared" ca="1" si="51"/>
        <v>1.1000000000000001</v>
      </c>
      <c r="F573" s="10">
        <f t="shared" ca="1" si="52"/>
        <v>0.73400653952772443</v>
      </c>
      <c r="G573" s="11">
        <f t="shared" ca="1" si="53"/>
        <v>1.2111107902207454</v>
      </c>
    </row>
    <row r="574" spans="2:7" x14ac:dyDescent="0.25">
      <c r="B574" s="16">
        <f t="shared" ca="1" si="48"/>
        <v>1.25</v>
      </c>
      <c r="C574" s="10">
        <f t="shared" ca="1" si="49"/>
        <v>1.2</v>
      </c>
      <c r="D574" s="10">
        <f t="shared" ca="1" si="50"/>
        <v>1.3</v>
      </c>
      <c r="E574" s="10">
        <f t="shared" ca="1" si="51"/>
        <v>0.9</v>
      </c>
      <c r="F574" s="10">
        <f t="shared" ca="1" si="52"/>
        <v>0.66035237855046636</v>
      </c>
      <c r="G574" s="11">
        <f t="shared" ca="1" si="53"/>
        <v>1.1589184243560686</v>
      </c>
    </row>
    <row r="575" spans="2:7" x14ac:dyDescent="0.25">
      <c r="B575" s="16">
        <f t="shared" ca="1" si="48"/>
        <v>0.95</v>
      </c>
      <c r="C575" s="10">
        <f t="shared" ca="1" si="49"/>
        <v>1</v>
      </c>
      <c r="D575" s="10">
        <f t="shared" ca="1" si="50"/>
        <v>1.3</v>
      </c>
      <c r="E575" s="10">
        <f t="shared" ca="1" si="51"/>
        <v>1.1000000000000001</v>
      </c>
      <c r="F575" s="10">
        <f t="shared" ca="1" si="52"/>
        <v>0.66311347524028652</v>
      </c>
      <c r="G575" s="11">
        <f t="shared" ca="1" si="53"/>
        <v>0.90083965611392924</v>
      </c>
    </row>
    <row r="576" spans="2:7" x14ac:dyDescent="0.25">
      <c r="B576" s="16">
        <f t="shared" ca="1" si="48"/>
        <v>1</v>
      </c>
      <c r="C576" s="10">
        <f t="shared" ca="1" si="49"/>
        <v>0.9</v>
      </c>
      <c r="D576" s="10">
        <f t="shared" ca="1" si="50"/>
        <v>1.3</v>
      </c>
      <c r="E576" s="10">
        <f t="shared" ca="1" si="51"/>
        <v>0.9</v>
      </c>
      <c r="F576" s="10">
        <f t="shared" ca="1" si="52"/>
        <v>0.79483228798397576</v>
      </c>
      <c r="G576" s="11">
        <f t="shared" ca="1" si="53"/>
        <v>0.83695839924712656</v>
      </c>
    </row>
    <row r="577" spans="2:7" x14ac:dyDescent="0.25">
      <c r="B577" s="16">
        <f t="shared" ca="1" si="48"/>
        <v>1.25</v>
      </c>
      <c r="C577" s="10">
        <f t="shared" ca="1" si="49"/>
        <v>0.9</v>
      </c>
      <c r="D577" s="10">
        <f t="shared" ca="1" si="50"/>
        <v>1</v>
      </c>
      <c r="E577" s="10">
        <f t="shared" ca="1" si="51"/>
        <v>1.35</v>
      </c>
      <c r="F577" s="10">
        <f t="shared" ca="1" si="52"/>
        <v>0.61184038708777322</v>
      </c>
      <c r="G577" s="11">
        <f t="shared" ca="1" si="53"/>
        <v>0.92923258788955565</v>
      </c>
    </row>
    <row r="578" spans="2:7" x14ac:dyDescent="0.25">
      <c r="B578" s="16">
        <f t="shared" ca="1" si="48"/>
        <v>1.25</v>
      </c>
      <c r="C578" s="10">
        <f t="shared" ca="1" si="49"/>
        <v>1.2</v>
      </c>
      <c r="D578" s="10">
        <f t="shared" ca="1" si="50"/>
        <v>0.9</v>
      </c>
      <c r="E578" s="10">
        <f t="shared" ca="1" si="51"/>
        <v>1.35</v>
      </c>
      <c r="F578" s="10">
        <f t="shared" ca="1" si="52"/>
        <v>0.79307997902073302</v>
      </c>
      <c r="G578" s="11">
        <f t="shared" ca="1" si="53"/>
        <v>1.445388261765286</v>
      </c>
    </row>
    <row r="579" spans="2:7" x14ac:dyDescent="0.25">
      <c r="B579" s="16">
        <f t="shared" ca="1" si="48"/>
        <v>1.25</v>
      </c>
      <c r="C579" s="10">
        <f t="shared" ca="1" si="49"/>
        <v>0.9</v>
      </c>
      <c r="D579" s="10">
        <f t="shared" ca="1" si="50"/>
        <v>1</v>
      </c>
      <c r="E579" s="10">
        <f t="shared" ca="1" si="51"/>
        <v>1.1000000000000001</v>
      </c>
      <c r="F579" s="10">
        <f t="shared" ca="1" si="52"/>
        <v>0.65513007834406756</v>
      </c>
      <c r="G579" s="11">
        <f t="shared" ca="1" si="53"/>
        <v>0.81072347195078365</v>
      </c>
    </row>
    <row r="580" spans="2:7" x14ac:dyDescent="0.25">
      <c r="B580" s="16">
        <f t="shared" ca="1" si="48"/>
        <v>0.95</v>
      </c>
      <c r="C580" s="10">
        <f t="shared" ca="1" si="49"/>
        <v>1</v>
      </c>
      <c r="D580" s="10">
        <f t="shared" ca="1" si="50"/>
        <v>1</v>
      </c>
      <c r="E580" s="10">
        <f t="shared" ca="1" si="51"/>
        <v>1.1000000000000001</v>
      </c>
      <c r="F580" s="10">
        <f t="shared" ca="1" si="52"/>
        <v>0.74814948526037006</v>
      </c>
      <c r="G580" s="11">
        <f t="shared" ca="1" si="53"/>
        <v>0.78181621209708663</v>
      </c>
    </row>
    <row r="581" spans="2:7" x14ac:dyDescent="0.25">
      <c r="B581" s="16">
        <f t="shared" ca="1" si="48"/>
        <v>1</v>
      </c>
      <c r="C581" s="10">
        <f t="shared" ca="1" si="49"/>
        <v>0.9</v>
      </c>
      <c r="D581" s="10">
        <f t="shared" ca="1" si="50"/>
        <v>1</v>
      </c>
      <c r="E581" s="10">
        <f t="shared" ca="1" si="51"/>
        <v>1.1000000000000001</v>
      </c>
      <c r="F581" s="10">
        <f t="shared" ca="1" si="52"/>
        <v>0.65453567396074386</v>
      </c>
      <c r="G581" s="11">
        <f t="shared" ca="1" si="53"/>
        <v>0.64799031722113654</v>
      </c>
    </row>
    <row r="582" spans="2:7" x14ac:dyDescent="0.25">
      <c r="B582" s="16">
        <f t="shared" ca="1" si="48"/>
        <v>1.25</v>
      </c>
      <c r="C582" s="10">
        <f t="shared" ca="1" si="49"/>
        <v>1.2</v>
      </c>
      <c r="D582" s="10">
        <f t="shared" ca="1" si="50"/>
        <v>1.3</v>
      </c>
      <c r="E582" s="10">
        <f t="shared" ca="1" si="51"/>
        <v>0.9</v>
      </c>
      <c r="F582" s="10">
        <f t="shared" ca="1" si="52"/>
        <v>0.69745802111833111</v>
      </c>
      <c r="G582" s="11">
        <f t="shared" ca="1" si="53"/>
        <v>1.2240388270626712</v>
      </c>
    </row>
    <row r="583" spans="2:7" x14ac:dyDescent="0.25">
      <c r="B583" s="16">
        <f t="shared" ca="1" si="48"/>
        <v>1.25</v>
      </c>
      <c r="C583" s="10">
        <f t="shared" ca="1" si="49"/>
        <v>1.2</v>
      </c>
      <c r="D583" s="10">
        <f t="shared" ca="1" si="50"/>
        <v>1</v>
      </c>
      <c r="E583" s="10">
        <f t="shared" ca="1" si="51"/>
        <v>1.35</v>
      </c>
      <c r="F583" s="10">
        <f t="shared" ca="1" si="52"/>
        <v>0.70902168874151772</v>
      </c>
      <c r="G583" s="11">
        <f t="shared" ca="1" si="53"/>
        <v>1.4357689197015737</v>
      </c>
    </row>
    <row r="584" spans="2:7" x14ac:dyDescent="0.25">
      <c r="B584" s="16">
        <f t="shared" ca="1" si="48"/>
        <v>0.95</v>
      </c>
      <c r="C584" s="10">
        <f t="shared" ca="1" si="49"/>
        <v>0.9</v>
      </c>
      <c r="D584" s="10">
        <f t="shared" ca="1" si="50"/>
        <v>0.9</v>
      </c>
      <c r="E584" s="10">
        <f t="shared" ca="1" si="51"/>
        <v>1.35</v>
      </c>
      <c r="F584" s="10">
        <f t="shared" ca="1" si="52"/>
        <v>0.79182992783647865</v>
      </c>
      <c r="G584" s="11">
        <f t="shared" ca="1" si="53"/>
        <v>0.82257272478472998</v>
      </c>
    </row>
    <row r="585" spans="2:7" x14ac:dyDescent="0.25">
      <c r="B585" s="16">
        <f t="shared" ref="B585:B648" ca="1" si="54">CHOOSE(TRUNC(RAND()*3,0)+1,0.95,1,1.25)</f>
        <v>0.95</v>
      </c>
      <c r="C585" s="10">
        <f t="shared" ref="C585:C648" ca="1" si="55">CHOOSE(TRUNC(RAND()*3,0)+1,0.9,1,1.2)</f>
        <v>1.2</v>
      </c>
      <c r="D585" s="10">
        <f t="shared" ref="D585:D648" ca="1" si="56">CHOOSE(TRUNC(RAND()*3,0)+1,0.9,1,1.3)</f>
        <v>0.9</v>
      </c>
      <c r="E585" s="10">
        <f t="shared" ref="E585:E648" ca="1" si="57">CHOOSE(TRUNC(RAND()*3,0)+1,0.9,1.1,1.35)</f>
        <v>1.35</v>
      </c>
      <c r="F585" s="10">
        <f t="shared" ref="F585:F648" ca="1" si="58">0.6+(RAND()*0.2)</f>
        <v>0.69046714987800351</v>
      </c>
      <c r="G585" s="11">
        <f t="shared" ref="G585:G648" ca="1" si="59">B585*C585*D585*E585*F585</f>
        <v>0.95636604929602276</v>
      </c>
    </row>
    <row r="586" spans="2:7" x14ac:dyDescent="0.25">
      <c r="B586" s="16">
        <f t="shared" ca="1" si="54"/>
        <v>1</v>
      </c>
      <c r="C586" s="10">
        <f t="shared" ca="1" si="55"/>
        <v>1.2</v>
      </c>
      <c r="D586" s="10">
        <f t="shared" ca="1" si="56"/>
        <v>0.9</v>
      </c>
      <c r="E586" s="10">
        <f t="shared" ca="1" si="57"/>
        <v>0.9</v>
      </c>
      <c r="F586" s="10">
        <f t="shared" ca="1" si="58"/>
        <v>0.6708593003187624</v>
      </c>
      <c r="G586" s="11">
        <f t="shared" ca="1" si="59"/>
        <v>0.65207523990983707</v>
      </c>
    </row>
    <row r="587" spans="2:7" x14ac:dyDescent="0.25">
      <c r="B587" s="16">
        <f t="shared" ca="1" si="54"/>
        <v>0.95</v>
      </c>
      <c r="C587" s="10">
        <f t="shared" ca="1" si="55"/>
        <v>0.9</v>
      </c>
      <c r="D587" s="10">
        <f t="shared" ca="1" si="56"/>
        <v>1.3</v>
      </c>
      <c r="E587" s="10">
        <f t="shared" ca="1" si="57"/>
        <v>1.35</v>
      </c>
      <c r="F587" s="10">
        <f t="shared" ca="1" si="58"/>
        <v>0.7983390263093586</v>
      </c>
      <c r="G587" s="11">
        <f t="shared" ca="1" si="59"/>
        <v>1.1979276674528505</v>
      </c>
    </row>
    <row r="588" spans="2:7" x14ac:dyDescent="0.25">
      <c r="B588" s="16">
        <f t="shared" ca="1" si="54"/>
        <v>0.95</v>
      </c>
      <c r="C588" s="10">
        <f t="shared" ca="1" si="55"/>
        <v>0.9</v>
      </c>
      <c r="D588" s="10">
        <f t="shared" ca="1" si="56"/>
        <v>1</v>
      </c>
      <c r="E588" s="10">
        <f t="shared" ca="1" si="57"/>
        <v>0.9</v>
      </c>
      <c r="F588" s="10">
        <f t="shared" ca="1" si="58"/>
        <v>0.60542691271921079</v>
      </c>
      <c r="G588" s="11">
        <f t="shared" ca="1" si="59"/>
        <v>0.46587600933743267</v>
      </c>
    </row>
    <row r="589" spans="2:7" x14ac:dyDescent="0.25">
      <c r="B589" s="16">
        <f t="shared" ca="1" si="54"/>
        <v>1</v>
      </c>
      <c r="C589" s="10">
        <f t="shared" ca="1" si="55"/>
        <v>0.9</v>
      </c>
      <c r="D589" s="10">
        <f t="shared" ca="1" si="56"/>
        <v>1.3</v>
      </c>
      <c r="E589" s="10">
        <f t="shared" ca="1" si="57"/>
        <v>1.35</v>
      </c>
      <c r="F589" s="10">
        <f t="shared" ca="1" si="58"/>
        <v>0.77889925982720409</v>
      </c>
      <c r="G589" s="11">
        <f t="shared" ca="1" si="59"/>
        <v>1.2302713808970691</v>
      </c>
    </row>
    <row r="590" spans="2:7" x14ac:dyDescent="0.25">
      <c r="B590" s="16">
        <f t="shared" ca="1" si="54"/>
        <v>1.25</v>
      </c>
      <c r="C590" s="10">
        <f t="shared" ca="1" si="55"/>
        <v>0.9</v>
      </c>
      <c r="D590" s="10">
        <f t="shared" ca="1" si="56"/>
        <v>1</v>
      </c>
      <c r="E590" s="10">
        <f t="shared" ca="1" si="57"/>
        <v>0.9</v>
      </c>
      <c r="F590" s="10">
        <f t="shared" ca="1" si="58"/>
        <v>0.64885418421705487</v>
      </c>
      <c r="G590" s="11">
        <f t="shared" ca="1" si="59"/>
        <v>0.65696486151976807</v>
      </c>
    </row>
    <row r="591" spans="2:7" x14ac:dyDescent="0.25">
      <c r="B591" s="16">
        <f t="shared" ca="1" si="54"/>
        <v>0.95</v>
      </c>
      <c r="C591" s="10">
        <f t="shared" ca="1" si="55"/>
        <v>0.9</v>
      </c>
      <c r="D591" s="10">
        <f t="shared" ca="1" si="56"/>
        <v>0.9</v>
      </c>
      <c r="E591" s="10">
        <f t="shared" ca="1" si="57"/>
        <v>0.9</v>
      </c>
      <c r="F591" s="10">
        <f t="shared" ca="1" si="58"/>
        <v>0.78469976242384365</v>
      </c>
      <c r="G591" s="11">
        <f t="shared" ca="1" si="59"/>
        <v>0.54344382046663287</v>
      </c>
    </row>
    <row r="592" spans="2:7" x14ac:dyDescent="0.25">
      <c r="B592" s="16">
        <f t="shared" ca="1" si="54"/>
        <v>1.25</v>
      </c>
      <c r="C592" s="10">
        <f t="shared" ca="1" si="55"/>
        <v>1.2</v>
      </c>
      <c r="D592" s="10">
        <f t="shared" ca="1" si="56"/>
        <v>1.3</v>
      </c>
      <c r="E592" s="10">
        <f t="shared" ca="1" si="57"/>
        <v>1.1000000000000001</v>
      </c>
      <c r="F592" s="10">
        <f t="shared" ca="1" si="58"/>
        <v>0.73729369973685954</v>
      </c>
      <c r="G592" s="11">
        <f t="shared" ca="1" si="59"/>
        <v>1.581494985935564</v>
      </c>
    </row>
    <row r="593" spans="2:7" x14ac:dyDescent="0.25">
      <c r="B593" s="16">
        <f t="shared" ca="1" si="54"/>
        <v>1.25</v>
      </c>
      <c r="C593" s="10">
        <f t="shared" ca="1" si="55"/>
        <v>0.9</v>
      </c>
      <c r="D593" s="10">
        <f t="shared" ca="1" si="56"/>
        <v>1</v>
      </c>
      <c r="E593" s="10">
        <f t="shared" ca="1" si="57"/>
        <v>0.9</v>
      </c>
      <c r="F593" s="10">
        <f t="shared" ca="1" si="58"/>
        <v>0.76597517052727659</v>
      </c>
      <c r="G593" s="11">
        <f t="shared" ca="1" si="59"/>
        <v>0.77554986015886751</v>
      </c>
    </row>
    <row r="594" spans="2:7" x14ac:dyDescent="0.25">
      <c r="B594" s="16">
        <f t="shared" ca="1" si="54"/>
        <v>1</v>
      </c>
      <c r="C594" s="10">
        <f t="shared" ca="1" si="55"/>
        <v>0.9</v>
      </c>
      <c r="D594" s="10">
        <f t="shared" ca="1" si="56"/>
        <v>1</v>
      </c>
      <c r="E594" s="10">
        <f t="shared" ca="1" si="57"/>
        <v>1.1000000000000001</v>
      </c>
      <c r="F594" s="10">
        <f t="shared" ca="1" si="58"/>
        <v>0.69271987147528757</v>
      </c>
      <c r="G594" s="11">
        <f t="shared" ca="1" si="59"/>
        <v>0.68579267276053479</v>
      </c>
    </row>
    <row r="595" spans="2:7" x14ac:dyDescent="0.25">
      <c r="B595" s="16">
        <f t="shared" ca="1" si="54"/>
        <v>1</v>
      </c>
      <c r="C595" s="10">
        <f t="shared" ca="1" si="55"/>
        <v>1.2</v>
      </c>
      <c r="D595" s="10">
        <f t="shared" ca="1" si="56"/>
        <v>1.3</v>
      </c>
      <c r="E595" s="10">
        <f t="shared" ca="1" si="57"/>
        <v>0.9</v>
      </c>
      <c r="F595" s="10">
        <f t="shared" ca="1" si="58"/>
        <v>0.77943755367249534</v>
      </c>
      <c r="G595" s="11">
        <f t="shared" ca="1" si="59"/>
        <v>1.0943303253561836</v>
      </c>
    </row>
    <row r="596" spans="2:7" x14ac:dyDescent="0.25">
      <c r="B596" s="16">
        <f t="shared" ca="1" si="54"/>
        <v>0.95</v>
      </c>
      <c r="C596" s="10">
        <f t="shared" ca="1" si="55"/>
        <v>1</v>
      </c>
      <c r="D596" s="10">
        <f t="shared" ca="1" si="56"/>
        <v>0.9</v>
      </c>
      <c r="E596" s="10">
        <f t="shared" ca="1" si="57"/>
        <v>1.1000000000000001</v>
      </c>
      <c r="F596" s="10">
        <f t="shared" ca="1" si="58"/>
        <v>0.60794262074692262</v>
      </c>
      <c r="G596" s="11">
        <f t="shared" ca="1" si="59"/>
        <v>0.57177003481248068</v>
      </c>
    </row>
    <row r="597" spans="2:7" x14ac:dyDescent="0.25">
      <c r="B597" s="16">
        <f t="shared" ca="1" si="54"/>
        <v>1</v>
      </c>
      <c r="C597" s="10">
        <f t="shared" ca="1" si="55"/>
        <v>1.2</v>
      </c>
      <c r="D597" s="10">
        <f t="shared" ca="1" si="56"/>
        <v>0.9</v>
      </c>
      <c r="E597" s="10">
        <f t="shared" ca="1" si="57"/>
        <v>1.35</v>
      </c>
      <c r="F597" s="10">
        <f t="shared" ca="1" si="58"/>
        <v>0.60784930124772707</v>
      </c>
      <c r="G597" s="11">
        <f t="shared" ca="1" si="59"/>
        <v>0.88624428121918619</v>
      </c>
    </row>
    <row r="598" spans="2:7" x14ac:dyDescent="0.25">
      <c r="B598" s="16">
        <f t="shared" ca="1" si="54"/>
        <v>1.25</v>
      </c>
      <c r="C598" s="10">
        <f t="shared" ca="1" si="55"/>
        <v>1.2</v>
      </c>
      <c r="D598" s="10">
        <f t="shared" ca="1" si="56"/>
        <v>0.9</v>
      </c>
      <c r="E598" s="10">
        <f t="shared" ca="1" si="57"/>
        <v>1.35</v>
      </c>
      <c r="F598" s="10">
        <f t="shared" ca="1" si="58"/>
        <v>0.70324516411393423</v>
      </c>
      <c r="G598" s="11">
        <f t="shared" ca="1" si="59"/>
        <v>1.2816643115976454</v>
      </c>
    </row>
    <row r="599" spans="2:7" x14ac:dyDescent="0.25">
      <c r="B599" s="16">
        <f t="shared" ca="1" si="54"/>
        <v>0.95</v>
      </c>
      <c r="C599" s="10">
        <f t="shared" ca="1" si="55"/>
        <v>0.9</v>
      </c>
      <c r="D599" s="10">
        <f t="shared" ca="1" si="56"/>
        <v>1</v>
      </c>
      <c r="E599" s="10">
        <f t="shared" ca="1" si="57"/>
        <v>0.9</v>
      </c>
      <c r="F599" s="10">
        <f t="shared" ca="1" si="58"/>
        <v>0.77712754043736332</v>
      </c>
      <c r="G599" s="11">
        <f t="shared" ca="1" si="59"/>
        <v>0.59799964236655101</v>
      </c>
    </row>
    <row r="600" spans="2:7" x14ac:dyDescent="0.25">
      <c r="B600" s="16">
        <f t="shared" ca="1" si="54"/>
        <v>0.95</v>
      </c>
      <c r="C600" s="10">
        <f t="shared" ca="1" si="55"/>
        <v>1.2</v>
      </c>
      <c r="D600" s="10">
        <f t="shared" ca="1" si="56"/>
        <v>1.3</v>
      </c>
      <c r="E600" s="10">
        <f t="shared" ca="1" si="57"/>
        <v>1.1000000000000001</v>
      </c>
      <c r="F600" s="10">
        <f t="shared" ca="1" si="58"/>
        <v>0.68549019160268743</v>
      </c>
      <c r="G600" s="11">
        <f t="shared" ca="1" si="59"/>
        <v>1.117486110350701</v>
      </c>
    </row>
    <row r="601" spans="2:7" x14ac:dyDescent="0.25">
      <c r="B601" s="16">
        <f t="shared" ca="1" si="54"/>
        <v>0.95</v>
      </c>
      <c r="C601" s="10">
        <f t="shared" ca="1" si="55"/>
        <v>1</v>
      </c>
      <c r="D601" s="10">
        <f t="shared" ca="1" si="56"/>
        <v>1</v>
      </c>
      <c r="E601" s="10">
        <f t="shared" ca="1" si="57"/>
        <v>1.1000000000000001</v>
      </c>
      <c r="F601" s="10">
        <f t="shared" ca="1" si="58"/>
        <v>0.74563703343742971</v>
      </c>
      <c r="G601" s="11">
        <f t="shared" ca="1" si="59"/>
        <v>0.77919069994211398</v>
      </c>
    </row>
    <row r="602" spans="2:7" x14ac:dyDescent="0.25">
      <c r="B602" s="16">
        <f t="shared" ca="1" si="54"/>
        <v>1</v>
      </c>
      <c r="C602" s="10">
        <f t="shared" ca="1" si="55"/>
        <v>1.2</v>
      </c>
      <c r="D602" s="10">
        <f t="shared" ca="1" si="56"/>
        <v>0.9</v>
      </c>
      <c r="E602" s="10">
        <f t="shared" ca="1" si="57"/>
        <v>1.1000000000000001</v>
      </c>
      <c r="F602" s="10">
        <f t="shared" ca="1" si="58"/>
        <v>0.78999350052845863</v>
      </c>
      <c r="G602" s="11">
        <f t="shared" ca="1" si="59"/>
        <v>0.93851227862780895</v>
      </c>
    </row>
    <row r="603" spans="2:7" x14ac:dyDescent="0.25">
      <c r="B603" s="16">
        <f t="shared" ca="1" si="54"/>
        <v>1</v>
      </c>
      <c r="C603" s="10">
        <f t="shared" ca="1" si="55"/>
        <v>0.9</v>
      </c>
      <c r="D603" s="10">
        <f t="shared" ca="1" si="56"/>
        <v>1</v>
      </c>
      <c r="E603" s="10">
        <f t="shared" ca="1" si="57"/>
        <v>1.35</v>
      </c>
      <c r="F603" s="10">
        <f t="shared" ca="1" si="58"/>
        <v>0.7407123948383576</v>
      </c>
      <c r="G603" s="11">
        <f t="shared" ca="1" si="59"/>
        <v>0.89996555972860459</v>
      </c>
    </row>
    <row r="604" spans="2:7" x14ac:dyDescent="0.25">
      <c r="B604" s="16">
        <f t="shared" ca="1" si="54"/>
        <v>1.25</v>
      </c>
      <c r="C604" s="10">
        <f t="shared" ca="1" si="55"/>
        <v>1</v>
      </c>
      <c r="D604" s="10">
        <f t="shared" ca="1" si="56"/>
        <v>1.3</v>
      </c>
      <c r="E604" s="10">
        <f t="shared" ca="1" si="57"/>
        <v>1.1000000000000001</v>
      </c>
      <c r="F604" s="10">
        <f t="shared" ca="1" si="58"/>
        <v>0.79344861475964179</v>
      </c>
      <c r="G604" s="11">
        <f t="shared" ca="1" si="59"/>
        <v>1.4182893988828598</v>
      </c>
    </row>
    <row r="605" spans="2:7" x14ac:dyDescent="0.25">
      <c r="B605" s="16">
        <f t="shared" ca="1" si="54"/>
        <v>1</v>
      </c>
      <c r="C605" s="10">
        <f t="shared" ca="1" si="55"/>
        <v>0.9</v>
      </c>
      <c r="D605" s="10">
        <f t="shared" ca="1" si="56"/>
        <v>1</v>
      </c>
      <c r="E605" s="10">
        <f t="shared" ca="1" si="57"/>
        <v>1.1000000000000001</v>
      </c>
      <c r="F605" s="10">
        <f t="shared" ca="1" si="58"/>
        <v>0.71732325172523637</v>
      </c>
      <c r="G605" s="11">
        <f t="shared" ca="1" si="59"/>
        <v>0.71015001920798404</v>
      </c>
    </row>
    <row r="606" spans="2:7" x14ac:dyDescent="0.25">
      <c r="B606" s="16">
        <f t="shared" ca="1" si="54"/>
        <v>1</v>
      </c>
      <c r="C606" s="10">
        <f t="shared" ca="1" si="55"/>
        <v>0.9</v>
      </c>
      <c r="D606" s="10">
        <f t="shared" ca="1" si="56"/>
        <v>0.9</v>
      </c>
      <c r="E606" s="10">
        <f t="shared" ca="1" si="57"/>
        <v>1.1000000000000001</v>
      </c>
      <c r="F606" s="10">
        <f t="shared" ca="1" si="58"/>
        <v>0.60822941000963948</v>
      </c>
      <c r="G606" s="11">
        <f t="shared" ca="1" si="59"/>
        <v>0.5419324043185888</v>
      </c>
    </row>
    <row r="607" spans="2:7" x14ac:dyDescent="0.25">
      <c r="B607" s="16">
        <f t="shared" ca="1" si="54"/>
        <v>1.25</v>
      </c>
      <c r="C607" s="10">
        <f t="shared" ca="1" si="55"/>
        <v>0.9</v>
      </c>
      <c r="D607" s="10">
        <f t="shared" ca="1" si="56"/>
        <v>1.3</v>
      </c>
      <c r="E607" s="10">
        <f t="shared" ca="1" si="57"/>
        <v>1.1000000000000001</v>
      </c>
      <c r="F607" s="10">
        <f t="shared" ca="1" si="58"/>
        <v>0.77871034361532765</v>
      </c>
      <c r="G607" s="11">
        <f t="shared" ca="1" si="59"/>
        <v>1.2527502652911586</v>
      </c>
    </row>
    <row r="608" spans="2:7" x14ac:dyDescent="0.25">
      <c r="B608" s="16">
        <f t="shared" ca="1" si="54"/>
        <v>1</v>
      </c>
      <c r="C608" s="10">
        <f t="shared" ca="1" si="55"/>
        <v>1.2</v>
      </c>
      <c r="D608" s="10">
        <f t="shared" ca="1" si="56"/>
        <v>1.3</v>
      </c>
      <c r="E608" s="10">
        <f t="shared" ca="1" si="57"/>
        <v>1.35</v>
      </c>
      <c r="F608" s="10">
        <f t="shared" ca="1" si="58"/>
        <v>0.70930143077059271</v>
      </c>
      <c r="G608" s="11">
        <f t="shared" ca="1" si="59"/>
        <v>1.4937888132028685</v>
      </c>
    </row>
    <row r="609" spans="2:7" x14ac:dyDescent="0.25">
      <c r="B609" s="16">
        <f t="shared" ca="1" si="54"/>
        <v>0.95</v>
      </c>
      <c r="C609" s="10">
        <f t="shared" ca="1" si="55"/>
        <v>1.2</v>
      </c>
      <c r="D609" s="10">
        <f t="shared" ca="1" si="56"/>
        <v>1</v>
      </c>
      <c r="E609" s="10">
        <f t="shared" ca="1" si="57"/>
        <v>1.35</v>
      </c>
      <c r="F609" s="10">
        <f t="shared" ca="1" si="58"/>
        <v>0.72099370579243249</v>
      </c>
      <c r="G609" s="11">
        <f t="shared" ca="1" si="59"/>
        <v>1.1096093132145535</v>
      </c>
    </row>
    <row r="610" spans="2:7" x14ac:dyDescent="0.25">
      <c r="B610" s="16">
        <f t="shared" ca="1" si="54"/>
        <v>1.25</v>
      </c>
      <c r="C610" s="10">
        <f t="shared" ca="1" si="55"/>
        <v>1</v>
      </c>
      <c r="D610" s="10">
        <f t="shared" ca="1" si="56"/>
        <v>1.3</v>
      </c>
      <c r="E610" s="10">
        <f t="shared" ca="1" si="57"/>
        <v>1.35</v>
      </c>
      <c r="F610" s="10">
        <f t="shared" ca="1" si="58"/>
        <v>0.7450363263031754</v>
      </c>
      <c r="G610" s="11">
        <f t="shared" ca="1" si="59"/>
        <v>1.6344234408275911</v>
      </c>
    </row>
    <row r="611" spans="2:7" x14ac:dyDescent="0.25">
      <c r="B611" s="16">
        <f t="shared" ca="1" si="54"/>
        <v>0.95</v>
      </c>
      <c r="C611" s="10">
        <f t="shared" ca="1" si="55"/>
        <v>0.9</v>
      </c>
      <c r="D611" s="10">
        <f t="shared" ca="1" si="56"/>
        <v>1.3</v>
      </c>
      <c r="E611" s="10">
        <f t="shared" ca="1" si="57"/>
        <v>1.35</v>
      </c>
      <c r="F611" s="10">
        <f t="shared" ca="1" si="58"/>
        <v>0.61003871517638653</v>
      </c>
      <c r="G611" s="11">
        <f t="shared" ca="1" si="59"/>
        <v>0.91537834309004751</v>
      </c>
    </row>
    <row r="612" spans="2:7" x14ac:dyDescent="0.25">
      <c r="B612" s="16">
        <f t="shared" ca="1" si="54"/>
        <v>0.95</v>
      </c>
      <c r="C612" s="10">
        <f t="shared" ca="1" si="55"/>
        <v>1.2</v>
      </c>
      <c r="D612" s="10">
        <f t="shared" ca="1" si="56"/>
        <v>1</v>
      </c>
      <c r="E612" s="10">
        <f t="shared" ca="1" si="57"/>
        <v>0.9</v>
      </c>
      <c r="F612" s="10">
        <f t="shared" ca="1" si="58"/>
        <v>0.76684960253909185</v>
      </c>
      <c r="G612" s="11">
        <f t="shared" ca="1" si="59"/>
        <v>0.78678769220510825</v>
      </c>
    </row>
    <row r="613" spans="2:7" x14ac:dyDescent="0.25">
      <c r="B613" s="16">
        <f t="shared" ca="1" si="54"/>
        <v>1</v>
      </c>
      <c r="C613" s="10">
        <f t="shared" ca="1" si="55"/>
        <v>0.9</v>
      </c>
      <c r="D613" s="10">
        <f t="shared" ca="1" si="56"/>
        <v>1</v>
      </c>
      <c r="E613" s="10">
        <f t="shared" ca="1" si="57"/>
        <v>1.1000000000000001</v>
      </c>
      <c r="F613" s="10">
        <f t="shared" ca="1" si="58"/>
        <v>0.72649978553048078</v>
      </c>
      <c r="G613" s="11">
        <f t="shared" ca="1" si="59"/>
        <v>0.71923478767517601</v>
      </c>
    </row>
    <row r="614" spans="2:7" x14ac:dyDescent="0.25">
      <c r="B614" s="16">
        <f t="shared" ca="1" si="54"/>
        <v>1</v>
      </c>
      <c r="C614" s="10">
        <f t="shared" ca="1" si="55"/>
        <v>1.2</v>
      </c>
      <c r="D614" s="10">
        <f t="shared" ca="1" si="56"/>
        <v>1</v>
      </c>
      <c r="E614" s="10">
        <f t="shared" ca="1" si="57"/>
        <v>1.1000000000000001</v>
      </c>
      <c r="F614" s="10">
        <f t="shared" ca="1" si="58"/>
        <v>0.74509783169877952</v>
      </c>
      <c r="G614" s="11">
        <f t="shared" ca="1" si="59"/>
        <v>0.98352913784238905</v>
      </c>
    </row>
    <row r="615" spans="2:7" x14ac:dyDescent="0.25">
      <c r="B615" s="16">
        <f t="shared" ca="1" si="54"/>
        <v>1.25</v>
      </c>
      <c r="C615" s="10">
        <f t="shared" ca="1" si="55"/>
        <v>1.2</v>
      </c>
      <c r="D615" s="10">
        <f t="shared" ca="1" si="56"/>
        <v>1.3</v>
      </c>
      <c r="E615" s="10">
        <f t="shared" ca="1" si="57"/>
        <v>1.35</v>
      </c>
      <c r="F615" s="10">
        <f t="shared" ca="1" si="58"/>
        <v>0.73997982409404506</v>
      </c>
      <c r="G615" s="11">
        <f t="shared" ca="1" si="59"/>
        <v>1.9479968869275739</v>
      </c>
    </row>
    <row r="616" spans="2:7" x14ac:dyDescent="0.25">
      <c r="B616" s="16">
        <f t="shared" ca="1" si="54"/>
        <v>1</v>
      </c>
      <c r="C616" s="10">
        <f t="shared" ca="1" si="55"/>
        <v>1.2</v>
      </c>
      <c r="D616" s="10">
        <f t="shared" ca="1" si="56"/>
        <v>1.3</v>
      </c>
      <c r="E616" s="10">
        <f t="shared" ca="1" si="57"/>
        <v>1.35</v>
      </c>
      <c r="F616" s="10">
        <f t="shared" ca="1" si="58"/>
        <v>0.60092891869306997</v>
      </c>
      <c r="G616" s="11">
        <f t="shared" ca="1" si="59"/>
        <v>1.2655563027676056</v>
      </c>
    </row>
    <row r="617" spans="2:7" x14ac:dyDescent="0.25">
      <c r="B617" s="16">
        <f t="shared" ca="1" si="54"/>
        <v>1.25</v>
      </c>
      <c r="C617" s="10">
        <f t="shared" ca="1" si="55"/>
        <v>1</v>
      </c>
      <c r="D617" s="10">
        <f t="shared" ca="1" si="56"/>
        <v>0.9</v>
      </c>
      <c r="E617" s="10">
        <f t="shared" ca="1" si="57"/>
        <v>1.1000000000000001</v>
      </c>
      <c r="F617" s="10">
        <f t="shared" ca="1" si="58"/>
        <v>0.75244813460704052</v>
      </c>
      <c r="G617" s="11">
        <f t="shared" ca="1" si="59"/>
        <v>0.93115456657621265</v>
      </c>
    </row>
    <row r="618" spans="2:7" x14ac:dyDescent="0.25">
      <c r="B618" s="16">
        <f t="shared" ca="1" si="54"/>
        <v>1</v>
      </c>
      <c r="C618" s="10">
        <f t="shared" ca="1" si="55"/>
        <v>0.9</v>
      </c>
      <c r="D618" s="10">
        <f t="shared" ca="1" si="56"/>
        <v>0.9</v>
      </c>
      <c r="E618" s="10">
        <f t="shared" ca="1" si="57"/>
        <v>0.9</v>
      </c>
      <c r="F618" s="10">
        <f t="shared" ca="1" si="58"/>
        <v>0.63654366341712865</v>
      </c>
      <c r="G618" s="11">
        <f t="shared" ca="1" si="59"/>
        <v>0.46404033063108685</v>
      </c>
    </row>
    <row r="619" spans="2:7" x14ac:dyDescent="0.25">
      <c r="B619" s="16">
        <f t="shared" ca="1" si="54"/>
        <v>1.25</v>
      </c>
      <c r="C619" s="10">
        <f t="shared" ca="1" si="55"/>
        <v>1</v>
      </c>
      <c r="D619" s="10">
        <f t="shared" ca="1" si="56"/>
        <v>0.9</v>
      </c>
      <c r="E619" s="10">
        <f t="shared" ca="1" si="57"/>
        <v>0.9</v>
      </c>
      <c r="F619" s="10">
        <f t="shared" ca="1" si="58"/>
        <v>0.77138902149831323</v>
      </c>
      <c r="G619" s="11">
        <f t="shared" ca="1" si="59"/>
        <v>0.78103138426704211</v>
      </c>
    </row>
    <row r="620" spans="2:7" x14ac:dyDescent="0.25">
      <c r="B620" s="16">
        <f t="shared" ca="1" si="54"/>
        <v>1</v>
      </c>
      <c r="C620" s="10">
        <f t="shared" ca="1" si="55"/>
        <v>1</v>
      </c>
      <c r="D620" s="10">
        <f t="shared" ca="1" si="56"/>
        <v>1</v>
      </c>
      <c r="E620" s="10">
        <f t="shared" ca="1" si="57"/>
        <v>0.9</v>
      </c>
      <c r="F620" s="10">
        <f t="shared" ca="1" si="58"/>
        <v>0.70759192235305735</v>
      </c>
      <c r="G620" s="11">
        <f t="shared" ca="1" si="59"/>
        <v>0.63683273011775166</v>
      </c>
    </row>
    <row r="621" spans="2:7" x14ac:dyDescent="0.25">
      <c r="B621" s="16">
        <f t="shared" ca="1" si="54"/>
        <v>1.25</v>
      </c>
      <c r="C621" s="10">
        <f t="shared" ca="1" si="55"/>
        <v>1.2</v>
      </c>
      <c r="D621" s="10">
        <f t="shared" ca="1" si="56"/>
        <v>1.3</v>
      </c>
      <c r="E621" s="10">
        <f t="shared" ca="1" si="57"/>
        <v>1.1000000000000001</v>
      </c>
      <c r="F621" s="10">
        <f t="shared" ca="1" si="58"/>
        <v>0.70426333890318726</v>
      </c>
      <c r="G621" s="11">
        <f t="shared" ca="1" si="59"/>
        <v>1.5106448619473369</v>
      </c>
    </row>
    <row r="622" spans="2:7" x14ac:dyDescent="0.25">
      <c r="B622" s="16">
        <f t="shared" ca="1" si="54"/>
        <v>0.95</v>
      </c>
      <c r="C622" s="10">
        <f t="shared" ca="1" si="55"/>
        <v>1</v>
      </c>
      <c r="D622" s="10">
        <f t="shared" ca="1" si="56"/>
        <v>1.3</v>
      </c>
      <c r="E622" s="10">
        <f t="shared" ca="1" si="57"/>
        <v>1.35</v>
      </c>
      <c r="F622" s="10">
        <f t="shared" ca="1" si="58"/>
        <v>0.75010832294111485</v>
      </c>
      <c r="G622" s="11">
        <f t="shared" ca="1" si="59"/>
        <v>1.2506181014235735</v>
      </c>
    </row>
    <row r="623" spans="2:7" x14ac:dyDescent="0.25">
      <c r="B623" s="16">
        <f t="shared" ca="1" si="54"/>
        <v>1</v>
      </c>
      <c r="C623" s="10">
        <f t="shared" ca="1" si="55"/>
        <v>1.2</v>
      </c>
      <c r="D623" s="10">
        <f t="shared" ca="1" si="56"/>
        <v>0.9</v>
      </c>
      <c r="E623" s="10">
        <f t="shared" ca="1" si="57"/>
        <v>1.1000000000000001</v>
      </c>
      <c r="F623" s="10">
        <f t="shared" ca="1" si="58"/>
        <v>0.79248830702679041</v>
      </c>
      <c r="G623" s="11">
        <f t="shared" ca="1" si="59"/>
        <v>0.94147610874782717</v>
      </c>
    </row>
    <row r="624" spans="2:7" x14ac:dyDescent="0.25">
      <c r="B624" s="16">
        <f t="shared" ca="1" si="54"/>
        <v>1.25</v>
      </c>
      <c r="C624" s="10">
        <f t="shared" ca="1" si="55"/>
        <v>1</v>
      </c>
      <c r="D624" s="10">
        <f t="shared" ca="1" si="56"/>
        <v>1.3</v>
      </c>
      <c r="E624" s="10">
        <f t="shared" ca="1" si="57"/>
        <v>1.1000000000000001</v>
      </c>
      <c r="F624" s="10">
        <f t="shared" ca="1" si="58"/>
        <v>0.77106767798198583</v>
      </c>
      <c r="G624" s="11">
        <f t="shared" ca="1" si="59"/>
        <v>1.3782834743927996</v>
      </c>
    </row>
    <row r="625" spans="2:7" x14ac:dyDescent="0.25">
      <c r="B625" s="16">
        <f t="shared" ca="1" si="54"/>
        <v>1</v>
      </c>
      <c r="C625" s="10">
        <f t="shared" ca="1" si="55"/>
        <v>1</v>
      </c>
      <c r="D625" s="10">
        <f t="shared" ca="1" si="56"/>
        <v>0.9</v>
      </c>
      <c r="E625" s="10">
        <f t="shared" ca="1" si="57"/>
        <v>1.35</v>
      </c>
      <c r="F625" s="10">
        <f t="shared" ca="1" si="58"/>
        <v>0.68706200008703422</v>
      </c>
      <c r="G625" s="11">
        <f t="shared" ca="1" si="59"/>
        <v>0.83478033010574659</v>
      </c>
    </row>
    <row r="626" spans="2:7" x14ac:dyDescent="0.25">
      <c r="B626" s="16">
        <f t="shared" ca="1" si="54"/>
        <v>1.25</v>
      </c>
      <c r="C626" s="10">
        <f t="shared" ca="1" si="55"/>
        <v>1.2</v>
      </c>
      <c r="D626" s="10">
        <f t="shared" ca="1" si="56"/>
        <v>1</v>
      </c>
      <c r="E626" s="10">
        <f t="shared" ca="1" si="57"/>
        <v>1.35</v>
      </c>
      <c r="F626" s="10">
        <f t="shared" ca="1" si="58"/>
        <v>0.67930728493996517</v>
      </c>
      <c r="G626" s="11">
        <f t="shared" ca="1" si="59"/>
        <v>1.3755972520034296</v>
      </c>
    </row>
    <row r="627" spans="2:7" x14ac:dyDescent="0.25">
      <c r="B627" s="16">
        <f t="shared" ca="1" si="54"/>
        <v>1.25</v>
      </c>
      <c r="C627" s="10">
        <f t="shared" ca="1" si="55"/>
        <v>1.2</v>
      </c>
      <c r="D627" s="10">
        <f t="shared" ca="1" si="56"/>
        <v>0.9</v>
      </c>
      <c r="E627" s="10">
        <f t="shared" ca="1" si="57"/>
        <v>0.9</v>
      </c>
      <c r="F627" s="10">
        <f t="shared" ca="1" si="58"/>
        <v>0.72811575414255514</v>
      </c>
      <c r="G627" s="11">
        <f t="shared" ca="1" si="59"/>
        <v>0.88466064128320454</v>
      </c>
    </row>
    <row r="628" spans="2:7" x14ac:dyDescent="0.25">
      <c r="B628" s="16">
        <f t="shared" ca="1" si="54"/>
        <v>1.25</v>
      </c>
      <c r="C628" s="10">
        <f t="shared" ca="1" si="55"/>
        <v>1.2</v>
      </c>
      <c r="D628" s="10">
        <f t="shared" ca="1" si="56"/>
        <v>0.9</v>
      </c>
      <c r="E628" s="10">
        <f t="shared" ca="1" si="57"/>
        <v>0.9</v>
      </c>
      <c r="F628" s="10">
        <f t="shared" ca="1" si="58"/>
        <v>0.61050853136924732</v>
      </c>
      <c r="G628" s="11">
        <f t="shared" ca="1" si="59"/>
        <v>0.7417678656136355</v>
      </c>
    </row>
    <row r="629" spans="2:7" x14ac:dyDescent="0.25">
      <c r="B629" s="16">
        <f t="shared" ca="1" si="54"/>
        <v>1.25</v>
      </c>
      <c r="C629" s="10">
        <f t="shared" ca="1" si="55"/>
        <v>1</v>
      </c>
      <c r="D629" s="10">
        <f t="shared" ca="1" si="56"/>
        <v>1</v>
      </c>
      <c r="E629" s="10">
        <f t="shared" ca="1" si="57"/>
        <v>1.1000000000000001</v>
      </c>
      <c r="F629" s="10">
        <f t="shared" ca="1" si="58"/>
        <v>0.76896376268442501</v>
      </c>
      <c r="G629" s="11">
        <f t="shared" ca="1" si="59"/>
        <v>1.0573251736910845</v>
      </c>
    </row>
    <row r="630" spans="2:7" x14ac:dyDescent="0.25">
      <c r="B630" s="16">
        <f t="shared" ca="1" si="54"/>
        <v>0.95</v>
      </c>
      <c r="C630" s="10">
        <f t="shared" ca="1" si="55"/>
        <v>1.2</v>
      </c>
      <c r="D630" s="10">
        <f t="shared" ca="1" si="56"/>
        <v>0.9</v>
      </c>
      <c r="E630" s="10">
        <f t="shared" ca="1" si="57"/>
        <v>1.35</v>
      </c>
      <c r="F630" s="10">
        <f t="shared" ca="1" si="58"/>
        <v>0.79453100885103645</v>
      </c>
      <c r="G630" s="11">
        <f t="shared" ca="1" si="59"/>
        <v>1.1005049003595708</v>
      </c>
    </row>
    <row r="631" spans="2:7" x14ac:dyDescent="0.25">
      <c r="B631" s="16">
        <f t="shared" ca="1" si="54"/>
        <v>0.95</v>
      </c>
      <c r="C631" s="10">
        <f t="shared" ca="1" si="55"/>
        <v>1.2</v>
      </c>
      <c r="D631" s="10">
        <f t="shared" ca="1" si="56"/>
        <v>0.9</v>
      </c>
      <c r="E631" s="10">
        <f t="shared" ca="1" si="57"/>
        <v>1.1000000000000001</v>
      </c>
      <c r="F631" s="10">
        <f t="shared" ca="1" si="58"/>
        <v>0.60430068048400953</v>
      </c>
      <c r="G631" s="11">
        <f t="shared" ca="1" si="59"/>
        <v>0.68201374799425318</v>
      </c>
    </row>
    <row r="632" spans="2:7" x14ac:dyDescent="0.25">
      <c r="B632" s="16">
        <f t="shared" ca="1" si="54"/>
        <v>1.25</v>
      </c>
      <c r="C632" s="10">
        <f t="shared" ca="1" si="55"/>
        <v>0.9</v>
      </c>
      <c r="D632" s="10">
        <f t="shared" ca="1" si="56"/>
        <v>0.9</v>
      </c>
      <c r="E632" s="10">
        <f t="shared" ca="1" si="57"/>
        <v>1.35</v>
      </c>
      <c r="F632" s="10">
        <f t="shared" ca="1" si="58"/>
        <v>0.76488462727922446</v>
      </c>
      <c r="G632" s="11">
        <f t="shared" ca="1" si="59"/>
        <v>1.0455016749122901</v>
      </c>
    </row>
    <row r="633" spans="2:7" x14ac:dyDescent="0.25">
      <c r="B633" s="16">
        <f t="shared" ca="1" si="54"/>
        <v>0.95</v>
      </c>
      <c r="C633" s="10">
        <f t="shared" ca="1" si="55"/>
        <v>1.2</v>
      </c>
      <c r="D633" s="10">
        <f t="shared" ca="1" si="56"/>
        <v>1.3</v>
      </c>
      <c r="E633" s="10">
        <f t="shared" ca="1" si="57"/>
        <v>1.1000000000000001</v>
      </c>
      <c r="F633" s="10">
        <f t="shared" ca="1" si="58"/>
        <v>0.73101368640307895</v>
      </c>
      <c r="G633" s="11">
        <f t="shared" ca="1" si="59"/>
        <v>1.1916985115742993</v>
      </c>
    </row>
    <row r="634" spans="2:7" x14ac:dyDescent="0.25">
      <c r="B634" s="16">
        <f t="shared" ca="1" si="54"/>
        <v>1</v>
      </c>
      <c r="C634" s="10">
        <f t="shared" ca="1" si="55"/>
        <v>1</v>
      </c>
      <c r="D634" s="10">
        <f t="shared" ca="1" si="56"/>
        <v>0.9</v>
      </c>
      <c r="E634" s="10">
        <f t="shared" ca="1" si="57"/>
        <v>1.35</v>
      </c>
      <c r="F634" s="10">
        <f t="shared" ca="1" si="58"/>
        <v>0.61327417082133184</v>
      </c>
      <c r="G634" s="11">
        <f t="shared" ca="1" si="59"/>
        <v>0.74512811754791819</v>
      </c>
    </row>
    <row r="635" spans="2:7" x14ac:dyDescent="0.25">
      <c r="B635" s="16">
        <f t="shared" ca="1" si="54"/>
        <v>1.25</v>
      </c>
      <c r="C635" s="10">
        <f t="shared" ca="1" si="55"/>
        <v>1</v>
      </c>
      <c r="D635" s="10">
        <f t="shared" ca="1" si="56"/>
        <v>1.3</v>
      </c>
      <c r="E635" s="10">
        <f t="shared" ca="1" si="57"/>
        <v>1.1000000000000001</v>
      </c>
      <c r="F635" s="10">
        <f t="shared" ca="1" si="58"/>
        <v>0.76135893510487995</v>
      </c>
      <c r="G635" s="11">
        <f t="shared" ca="1" si="59"/>
        <v>1.360929096499973</v>
      </c>
    </row>
    <row r="636" spans="2:7" x14ac:dyDescent="0.25">
      <c r="B636" s="16">
        <f t="shared" ca="1" si="54"/>
        <v>1</v>
      </c>
      <c r="C636" s="10">
        <f t="shared" ca="1" si="55"/>
        <v>0.9</v>
      </c>
      <c r="D636" s="10">
        <f t="shared" ca="1" si="56"/>
        <v>1.3</v>
      </c>
      <c r="E636" s="10">
        <f t="shared" ca="1" si="57"/>
        <v>0.9</v>
      </c>
      <c r="F636" s="10">
        <f t="shared" ca="1" si="58"/>
        <v>0.7080386487842415</v>
      </c>
      <c r="G636" s="11">
        <f t="shared" ca="1" si="59"/>
        <v>0.74556469716980645</v>
      </c>
    </row>
    <row r="637" spans="2:7" x14ac:dyDescent="0.25">
      <c r="B637" s="16">
        <f t="shared" ca="1" si="54"/>
        <v>1</v>
      </c>
      <c r="C637" s="10">
        <f t="shared" ca="1" si="55"/>
        <v>0.9</v>
      </c>
      <c r="D637" s="10">
        <f t="shared" ca="1" si="56"/>
        <v>1</v>
      </c>
      <c r="E637" s="10">
        <f t="shared" ca="1" si="57"/>
        <v>0.9</v>
      </c>
      <c r="F637" s="10">
        <f t="shared" ca="1" si="58"/>
        <v>0.67028957021176616</v>
      </c>
      <c r="G637" s="11">
        <f t="shared" ca="1" si="59"/>
        <v>0.54293455187153061</v>
      </c>
    </row>
    <row r="638" spans="2:7" x14ac:dyDescent="0.25">
      <c r="B638" s="16">
        <f t="shared" ca="1" si="54"/>
        <v>1.25</v>
      </c>
      <c r="C638" s="10">
        <f t="shared" ca="1" si="55"/>
        <v>0.9</v>
      </c>
      <c r="D638" s="10">
        <f t="shared" ca="1" si="56"/>
        <v>1.3</v>
      </c>
      <c r="E638" s="10">
        <f t="shared" ca="1" si="57"/>
        <v>1.35</v>
      </c>
      <c r="F638" s="10">
        <f t="shared" ca="1" si="58"/>
        <v>0.64661676215945219</v>
      </c>
      <c r="G638" s="11">
        <f t="shared" ca="1" si="59"/>
        <v>1.2766639697885684</v>
      </c>
    </row>
    <row r="639" spans="2:7" x14ac:dyDescent="0.25">
      <c r="B639" s="16">
        <f t="shared" ca="1" si="54"/>
        <v>1.25</v>
      </c>
      <c r="C639" s="10">
        <f t="shared" ca="1" si="55"/>
        <v>1</v>
      </c>
      <c r="D639" s="10">
        <f t="shared" ca="1" si="56"/>
        <v>0.9</v>
      </c>
      <c r="E639" s="10">
        <f t="shared" ca="1" si="57"/>
        <v>0.9</v>
      </c>
      <c r="F639" s="10">
        <f t="shared" ca="1" si="58"/>
        <v>0.67101983236133811</v>
      </c>
      <c r="G639" s="11">
        <f t="shared" ca="1" si="59"/>
        <v>0.67940758026585479</v>
      </c>
    </row>
    <row r="640" spans="2:7" x14ac:dyDescent="0.25">
      <c r="B640" s="16">
        <f t="shared" ca="1" si="54"/>
        <v>1</v>
      </c>
      <c r="C640" s="10">
        <f t="shared" ca="1" si="55"/>
        <v>1</v>
      </c>
      <c r="D640" s="10">
        <f t="shared" ca="1" si="56"/>
        <v>1</v>
      </c>
      <c r="E640" s="10">
        <f t="shared" ca="1" si="57"/>
        <v>1.1000000000000001</v>
      </c>
      <c r="F640" s="10">
        <f t="shared" ca="1" si="58"/>
        <v>0.70341336477899152</v>
      </c>
      <c r="G640" s="11">
        <f t="shared" ca="1" si="59"/>
        <v>0.77375470125689072</v>
      </c>
    </row>
    <row r="641" spans="2:7" x14ac:dyDescent="0.25">
      <c r="B641" s="16">
        <f t="shared" ca="1" si="54"/>
        <v>1</v>
      </c>
      <c r="C641" s="10">
        <f t="shared" ca="1" si="55"/>
        <v>0.9</v>
      </c>
      <c r="D641" s="10">
        <f t="shared" ca="1" si="56"/>
        <v>1.3</v>
      </c>
      <c r="E641" s="10">
        <f t="shared" ca="1" si="57"/>
        <v>1.1000000000000001</v>
      </c>
      <c r="F641" s="10">
        <f t="shared" ca="1" si="58"/>
        <v>0.63585746685950351</v>
      </c>
      <c r="G641" s="11">
        <f t="shared" ca="1" si="59"/>
        <v>0.81834855984818122</v>
      </c>
    </row>
    <row r="642" spans="2:7" x14ac:dyDescent="0.25">
      <c r="B642" s="16">
        <f t="shared" ca="1" si="54"/>
        <v>1.25</v>
      </c>
      <c r="C642" s="10">
        <f t="shared" ca="1" si="55"/>
        <v>1.2</v>
      </c>
      <c r="D642" s="10">
        <f t="shared" ca="1" si="56"/>
        <v>1.3</v>
      </c>
      <c r="E642" s="10">
        <f t="shared" ca="1" si="57"/>
        <v>1.1000000000000001</v>
      </c>
      <c r="F642" s="10">
        <f t="shared" ca="1" si="58"/>
        <v>0.72540598832656322</v>
      </c>
      <c r="G642" s="11">
        <f t="shared" ca="1" si="59"/>
        <v>1.5559958449604785</v>
      </c>
    </row>
    <row r="643" spans="2:7" x14ac:dyDescent="0.25">
      <c r="B643" s="16">
        <f t="shared" ca="1" si="54"/>
        <v>0.95</v>
      </c>
      <c r="C643" s="10">
        <f t="shared" ca="1" si="55"/>
        <v>1</v>
      </c>
      <c r="D643" s="10">
        <f t="shared" ca="1" si="56"/>
        <v>0.9</v>
      </c>
      <c r="E643" s="10">
        <f t="shared" ca="1" si="57"/>
        <v>1.1000000000000001</v>
      </c>
      <c r="F643" s="10">
        <f t="shared" ca="1" si="58"/>
        <v>0.72934445031614326</v>
      </c>
      <c r="G643" s="11">
        <f t="shared" ca="1" si="59"/>
        <v>0.68594845552233275</v>
      </c>
    </row>
    <row r="644" spans="2:7" x14ac:dyDescent="0.25">
      <c r="B644" s="16">
        <f t="shared" ca="1" si="54"/>
        <v>1</v>
      </c>
      <c r="C644" s="10">
        <f t="shared" ca="1" si="55"/>
        <v>0.9</v>
      </c>
      <c r="D644" s="10">
        <f t="shared" ca="1" si="56"/>
        <v>0.9</v>
      </c>
      <c r="E644" s="10">
        <f t="shared" ca="1" si="57"/>
        <v>1.35</v>
      </c>
      <c r="F644" s="10">
        <f t="shared" ca="1" si="58"/>
        <v>0.70466225030769303</v>
      </c>
      <c r="G644" s="11">
        <f t="shared" ca="1" si="59"/>
        <v>0.77054817071146242</v>
      </c>
    </row>
    <row r="645" spans="2:7" x14ac:dyDescent="0.25">
      <c r="B645" s="16">
        <f t="shared" ca="1" si="54"/>
        <v>1</v>
      </c>
      <c r="C645" s="10">
        <f t="shared" ca="1" si="55"/>
        <v>0.9</v>
      </c>
      <c r="D645" s="10">
        <f t="shared" ca="1" si="56"/>
        <v>1</v>
      </c>
      <c r="E645" s="10">
        <f t="shared" ca="1" si="57"/>
        <v>0.9</v>
      </c>
      <c r="F645" s="10">
        <f t="shared" ca="1" si="58"/>
        <v>0.74440223427517405</v>
      </c>
      <c r="G645" s="11">
        <f t="shared" ca="1" si="59"/>
        <v>0.60296580976289105</v>
      </c>
    </row>
    <row r="646" spans="2:7" x14ac:dyDescent="0.25">
      <c r="B646" s="16">
        <f t="shared" ca="1" si="54"/>
        <v>0.95</v>
      </c>
      <c r="C646" s="10">
        <f t="shared" ca="1" si="55"/>
        <v>0.9</v>
      </c>
      <c r="D646" s="10">
        <f t="shared" ca="1" si="56"/>
        <v>1</v>
      </c>
      <c r="E646" s="10">
        <f t="shared" ca="1" si="57"/>
        <v>1.1000000000000001</v>
      </c>
      <c r="F646" s="10">
        <f t="shared" ca="1" si="58"/>
        <v>0.6185484646749283</v>
      </c>
      <c r="G646" s="11">
        <f t="shared" ca="1" si="59"/>
        <v>0.5817448310267701</v>
      </c>
    </row>
    <row r="647" spans="2:7" x14ac:dyDescent="0.25">
      <c r="B647" s="16">
        <f t="shared" ca="1" si="54"/>
        <v>1</v>
      </c>
      <c r="C647" s="10">
        <f t="shared" ca="1" si="55"/>
        <v>0.9</v>
      </c>
      <c r="D647" s="10">
        <f t="shared" ca="1" si="56"/>
        <v>1</v>
      </c>
      <c r="E647" s="10">
        <f t="shared" ca="1" si="57"/>
        <v>1.1000000000000001</v>
      </c>
      <c r="F647" s="10">
        <f t="shared" ca="1" si="58"/>
        <v>0.61666779585464127</v>
      </c>
      <c r="G647" s="11">
        <f t="shared" ca="1" si="59"/>
        <v>0.61050111789609496</v>
      </c>
    </row>
    <row r="648" spans="2:7" x14ac:dyDescent="0.25">
      <c r="B648" s="16">
        <f t="shared" ca="1" si="54"/>
        <v>1.25</v>
      </c>
      <c r="C648" s="10">
        <f t="shared" ca="1" si="55"/>
        <v>1.2</v>
      </c>
      <c r="D648" s="10">
        <f t="shared" ca="1" si="56"/>
        <v>1.3</v>
      </c>
      <c r="E648" s="10">
        <f t="shared" ca="1" si="57"/>
        <v>0.9</v>
      </c>
      <c r="F648" s="10">
        <f t="shared" ca="1" si="58"/>
        <v>0.70236737155924522</v>
      </c>
      <c r="G648" s="11">
        <f t="shared" ca="1" si="59"/>
        <v>1.2326547370864755</v>
      </c>
    </row>
    <row r="649" spans="2:7" x14ac:dyDescent="0.25">
      <c r="B649" s="16">
        <f t="shared" ref="B649:B712" ca="1" si="60">CHOOSE(TRUNC(RAND()*3,0)+1,0.95,1,1.25)</f>
        <v>0.95</v>
      </c>
      <c r="C649" s="10">
        <f t="shared" ref="C649:C712" ca="1" si="61">CHOOSE(TRUNC(RAND()*3,0)+1,0.9,1,1.2)</f>
        <v>0.9</v>
      </c>
      <c r="D649" s="10">
        <f t="shared" ref="D649:D712" ca="1" si="62">CHOOSE(TRUNC(RAND()*3,0)+1,0.9,1,1.3)</f>
        <v>1</v>
      </c>
      <c r="E649" s="10">
        <f t="shared" ref="E649:E712" ca="1" si="63">CHOOSE(TRUNC(RAND()*3,0)+1,0.9,1.1,1.35)</f>
        <v>1.1000000000000001</v>
      </c>
      <c r="F649" s="10">
        <f t="shared" ref="F649:F712" ca="1" si="64">0.6+(RAND()*0.2)</f>
        <v>0.76253918563763712</v>
      </c>
      <c r="G649" s="11">
        <f t="shared" ref="G649:G712" ca="1" si="65">B649*C649*D649*E649*F649</f>
        <v>0.71716810409219767</v>
      </c>
    </row>
    <row r="650" spans="2:7" x14ac:dyDescent="0.25">
      <c r="B650" s="16">
        <f t="shared" ca="1" si="60"/>
        <v>0.95</v>
      </c>
      <c r="C650" s="10">
        <f t="shared" ca="1" si="61"/>
        <v>1.2</v>
      </c>
      <c r="D650" s="10">
        <f t="shared" ca="1" si="62"/>
        <v>0.9</v>
      </c>
      <c r="E650" s="10">
        <f t="shared" ca="1" si="63"/>
        <v>1.35</v>
      </c>
      <c r="F650" s="10">
        <f t="shared" ca="1" si="64"/>
        <v>0.79851422998435351</v>
      </c>
      <c r="G650" s="11">
        <f t="shared" ca="1" si="65"/>
        <v>1.1060220599513282</v>
      </c>
    </row>
    <row r="651" spans="2:7" x14ac:dyDescent="0.25">
      <c r="B651" s="16">
        <f t="shared" ca="1" si="60"/>
        <v>1</v>
      </c>
      <c r="C651" s="10">
        <f t="shared" ca="1" si="61"/>
        <v>1</v>
      </c>
      <c r="D651" s="10">
        <f t="shared" ca="1" si="62"/>
        <v>1</v>
      </c>
      <c r="E651" s="10">
        <f t="shared" ca="1" si="63"/>
        <v>1.35</v>
      </c>
      <c r="F651" s="10">
        <f t="shared" ca="1" si="64"/>
        <v>0.70182362063558368</v>
      </c>
      <c r="G651" s="11">
        <f t="shared" ca="1" si="65"/>
        <v>0.94746188785803798</v>
      </c>
    </row>
    <row r="652" spans="2:7" x14ac:dyDescent="0.25">
      <c r="B652" s="16">
        <f t="shared" ca="1" si="60"/>
        <v>1.25</v>
      </c>
      <c r="C652" s="10">
        <f t="shared" ca="1" si="61"/>
        <v>0.9</v>
      </c>
      <c r="D652" s="10">
        <f t="shared" ca="1" si="62"/>
        <v>1.3</v>
      </c>
      <c r="E652" s="10">
        <f t="shared" ca="1" si="63"/>
        <v>0.9</v>
      </c>
      <c r="F652" s="10">
        <f t="shared" ca="1" si="64"/>
        <v>0.75231161017832504</v>
      </c>
      <c r="G652" s="11">
        <f t="shared" ca="1" si="65"/>
        <v>0.99023015689722049</v>
      </c>
    </row>
    <row r="653" spans="2:7" x14ac:dyDescent="0.25">
      <c r="B653" s="16">
        <f t="shared" ca="1" si="60"/>
        <v>1.25</v>
      </c>
      <c r="C653" s="10">
        <f t="shared" ca="1" si="61"/>
        <v>1.2</v>
      </c>
      <c r="D653" s="10">
        <f t="shared" ca="1" si="62"/>
        <v>0.9</v>
      </c>
      <c r="E653" s="10">
        <f t="shared" ca="1" si="63"/>
        <v>1.1000000000000001</v>
      </c>
      <c r="F653" s="10">
        <f t="shared" ca="1" si="64"/>
        <v>0.62414492677064382</v>
      </c>
      <c r="G653" s="11">
        <f t="shared" ca="1" si="65"/>
        <v>0.92685521625440626</v>
      </c>
    </row>
    <row r="654" spans="2:7" x14ac:dyDescent="0.25">
      <c r="B654" s="16">
        <f t="shared" ca="1" si="60"/>
        <v>1</v>
      </c>
      <c r="C654" s="10">
        <f t="shared" ca="1" si="61"/>
        <v>1.2</v>
      </c>
      <c r="D654" s="10">
        <f t="shared" ca="1" si="62"/>
        <v>1.3</v>
      </c>
      <c r="E654" s="10">
        <f t="shared" ca="1" si="63"/>
        <v>0.9</v>
      </c>
      <c r="F654" s="10">
        <f t="shared" ca="1" si="64"/>
        <v>0.65259979237498345</v>
      </c>
      <c r="G654" s="11">
        <f t="shared" ca="1" si="65"/>
        <v>0.91625010849447686</v>
      </c>
    </row>
    <row r="655" spans="2:7" x14ac:dyDescent="0.25">
      <c r="B655" s="16">
        <f t="shared" ca="1" si="60"/>
        <v>1.25</v>
      </c>
      <c r="C655" s="10">
        <f t="shared" ca="1" si="61"/>
        <v>1</v>
      </c>
      <c r="D655" s="10">
        <f t="shared" ca="1" si="62"/>
        <v>1.3</v>
      </c>
      <c r="E655" s="10">
        <f t="shared" ca="1" si="63"/>
        <v>0.9</v>
      </c>
      <c r="F655" s="10">
        <f t="shared" ca="1" si="64"/>
        <v>0.79303376394217417</v>
      </c>
      <c r="G655" s="11">
        <f t="shared" ca="1" si="65"/>
        <v>1.1598118797654298</v>
      </c>
    </row>
    <row r="656" spans="2:7" x14ac:dyDescent="0.25">
      <c r="B656" s="16">
        <f t="shared" ca="1" si="60"/>
        <v>0.95</v>
      </c>
      <c r="C656" s="10">
        <f t="shared" ca="1" si="61"/>
        <v>0.9</v>
      </c>
      <c r="D656" s="10">
        <f t="shared" ca="1" si="62"/>
        <v>1</v>
      </c>
      <c r="E656" s="10">
        <f t="shared" ca="1" si="63"/>
        <v>1.35</v>
      </c>
      <c r="F656" s="10">
        <f t="shared" ca="1" si="64"/>
        <v>0.78432320095764918</v>
      </c>
      <c r="G656" s="11">
        <f t="shared" ca="1" si="65"/>
        <v>0.9053050547053666</v>
      </c>
    </row>
    <row r="657" spans="2:7" x14ac:dyDescent="0.25">
      <c r="B657" s="16">
        <f t="shared" ca="1" si="60"/>
        <v>1.25</v>
      </c>
      <c r="C657" s="10">
        <f t="shared" ca="1" si="61"/>
        <v>1.2</v>
      </c>
      <c r="D657" s="10">
        <f t="shared" ca="1" si="62"/>
        <v>1.3</v>
      </c>
      <c r="E657" s="10">
        <f t="shared" ca="1" si="63"/>
        <v>1.35</v>
      </c>
      <c r="F657" s="10">
        <f t="shared" ca="1" si="64"/>
        <v>0.78397654293108299</v>
      </c>
      <c r="G657" s="11">
        <f t="shared" ca="1" si="65"/>
        <v>2.0638182492660762</v>
      </c>
    </row>
    <row r="658" spans="2:7" x14ac:dyDescent="0.25">
      <c r="B658" s="16">
        <f t="shared" ca="1" si="60"/>
        <v>1</v>
      </c>
      <c r="C658" s="10">
        <f t="shared" ca="1" si="61"/>
        <v>1.2</v>
      </c>
      <c r="D658" s="10">
        <f t="shared" ca="1" si="62"/>
        <v>0.9</v>
      </c>
      <c r="E658" s="10">
        <f t="shared" ca="1" si="63"/>
        <v>0.9</v>
      </c>
      <c r="F658" s="10">
        <f t="shared" ca="1" si="64"/>
        <v>0.75804098686457955</v>
      </c>
      <c r="G658" s="11">
        <f t="shared" ca="1" si="65"/>
        <v>0.73681583923237137</v>
      </c>
    </row>
    <row r="659" spans="2:7" x14ac:dyDescent="0.25">
      <c r="B659" s="16">
        <f t="shared" ca="1" si="60"/>
        <v>1</v>
      </c>
      <c r="C659" s="10">
        <f t="shared" ca="1" si="61"/>
        <v>1.2</v>
      </c>
      <c r="D659" s="10">
        <f t="shared" ca="1" si="62"/>
        <v>1</v>
      </c>
      <c r="E659" s="10">
        <f t="shared" ca="1" si="63"/>
        <v>0.9</v>
      </c>
      <c r="F659" s="10">
        <f t="shared" ca="1" si="64"/>
        <v>0.62855746964782411</v>
      </c>
      <c r="G659" s="11">
        <f t="shared" ca="1" si="65"/>
        <v>0.67884206721965012</v>
      </c>
    </row>
    <row r="660" spans="2:7" x14ac:dyDescent="0.25">
      <c r="B660" s="16">
        <f t="shared" ca="1" si="60"/>
        <v>1.25</v>
      </c>
      <c r="C660" s="10">
        <f t="shared" ca="1" si="61"/>
        <v>0.9</v>
      </c>
      <c r="D660" s="10">
        <f t="shared" ca="1" si="62"/>
        <v>1.3</v>
      </c>
      <c r="E660" s="10">
        <f t="shared" ca="1" si="63"/>
        <v>1.35</v>
      </c>
      <c r="F660" s="10">
        <f t="shared" ca="1" si="64"/>
        <v>0.61254430192142584</v>
      </c>
      <c r="G660" s="11">
        <f t="shared" ca="1" si="65"/>
        <v>1.2093921561061152</v>
      </c>
    </row>
    <row r="661" spans="2:7" x14ac:dyDescent="0.25">
      <c r="B661" s="16">
        <f t="shared" ca="1" si="60"/>
        <v>1</v>
      </c>
      <c r="C661" s="10">
        <f t="shared" ca="1" si="61"/>
        <v>0.9</v>
      </c>
      <c r="D661" s="10">
        <f t="shared" ca="1" si="62"/>
        <v>1</v>
      </c>
      <c r="E661" s="10">
        <f t="shared" ca="1" si="63"/>
        <v>1.1000000000000001</v>
      </c>
      <c r="F661" s="10">
        <f t="shared" ca="1" si="64"/>
        <v>0.73488065461006025</v>
      </c>
      <c r="G661" s="11">
        <f t="shared" ca="1" si="65"/>
        <v>0.72753184806395976</v>
      </c>
    </row>
    <row r="662" spans="2:7" x14ac:dyDescent="0.25">
      <c r="B662" s="16">
        <f t="shared" ca="1" si="60"/>
        <v>0.95</v>
      </c>
      <c r="C662" s="10">
        <f t="shared" ca="1" si="61"/>
        <v>1.2</v>
      </c>
      <c r="D662" s="10">
        <f t="shared" ca="1" si="62"/>
        <v>1</v>
      </c>
      <c r="E662" s="10">
        <f t="shared" ca="1" si="63"/>
        <v>1.1000000000000001</v>
      </c>
      <c r="F662" s="10">
        <f t="shared" ca="1" si="64"/>
        <v>0.79348508308050669</v>
      </c>
      <c r="G662" s="11">
        <f t="shared" ca="1" si="65"/>
        <v>0.99503029418295541</v>
      </c>
    </row>
    <row r="663" spans="2:7" x14ac:dyDescent="0.25">
      <c r="B663" s="16">
        <f t="shared" ca="1" si="60"/>
        <v>1</v>
      </c>
      <c r="C663" s="10">
        <f t="shared" ca="1" si="61"/>
        <v>1</v>
      </c>
      <c r="D663" s="10">
        <f t="shared" ca="1" si="62"/>
        <v>1.3</v>
      </c>
      <c r="E663" s="10">
        <f t="shared" ca="1" si="63"/>
        <v>0.9</v>
      </c>
      <c r="F663" s="10">
        <f t="shared" ca="1" si="64"/>
        <v>0.79742191118983385</v>
      </c>
      <c r="G663" s="11">
        <f t="shared" ca="1" si="65"/>
        <v>0.93298363609210577</v>
      </c>
    </row>
    <row r="664" spans="2:7" x14ac:dyDescent="0.25">
      <c r="B664" s="16">
        <f t="shared" ca="1" si="60"/>
        <v>0.95</v>
      </c>
      <c r="C664" s="10">
        <f t="shared" ca="1" si="61"/>
        <v>1.2</v>
      </c>
      <c r="D664" s="10">
        <f t="shared" ca="1" si="62"/>
        <v>1</v>
      </c>
      <c r="E664" s="10">
        <f t="shared" ca="1" si="63"/>
        <v>1.35</v>
      </c>
      <c r="F664" s="10">
        <f t="shared" ca="1" si="64"/>
        <v>0.64636159773598489</v>
      </c>
      <c r="G664" s="11">
        <f t="shared" ca="1" si="65"/>
        <v>0.99475049891568068</v>
      </c>
    </row>
    <row r="665" spans="2:7" x14ac:dyDescent="0.25">
      <c r="B665" s="16">
        <f t="shared" ca="1" si="60"/>
        <v>1.25</v>
      </c>
      <c r="C665" s="10">
        <f t="shared" ca="1" si="61"/>
        <v>0.9</v>
      </c>
      <c r="D665" s="10">
        <f t="shared" ca="1" si="62"/>
        <v>1.3</v>
      </c>
      <c r="E665" s="10">
        <f t="shared" ca="1" si="63"/>
        <v>0.9</v>
      </c>
      <c r="F665" s="10">
        <f t="shared" ca="1" si="64"/>
        <v>0.63272895330242329</v>
      </c>
      <c r="G665" s="11">
        <f t="shared" ca="1" si="65"/>
        <v>0.83282948478431473</v>
      </c>
    </row>
    <row r="666" spans="2:7" x14ac:dyDescent="0.25">
      <c r="B666" s="16">
        <f t="shared" ca="1" si="60"/>
        <v>1</v>
      </c>
      <c r="C666" s="10">
        <f t="shared" ca="1" si="61"/>
        <v>1.2</v>
      </c>
      <c r="D666" s="10">
        <f t="shared" ca="1" si="62"/>
        <v>0.9</v>
      </c>
      <c r="E666" s="10">
        <f t="shared" ca="1" si="63"/>
        <v>1.35</v>
      </c>
      <c r="F666" s="10">
        <f t="shared" ca="1" si="64"/>
        <v>0.71691129056394243</v>
      </c>
      <c r="G666" s="11">
        <f t="shared" ca="1" si="65"/>
        <v>1.0452566616422283</v>
      </c>
    </row>
    <row r="667" spans="2:7" x14ac:dyDescent="0.25">
      <c r="B667" s="16">
        <f t="shared" ca="1" si="60"/>
        <v>0.95</v>
      </c>
      <c r="C667" s="10">
        <f t="shared" ca="1" si="61"/>
        <v>0.9</v>
      </c>
      <c r="D667" s="10">
        <f t="shared" ca="1" si="62"/>
        <v>1.3</v>
      </c>
      <c r="E667" s="10">
        <f t="shared" ca="1" si="63"/>
        <v>1.1000000000000001</v>
      </c>
      <c r="F667" s="10">
        <f t="shared" ca="1" si="64"/>
        <v>0.69795411835743082</v>
      </c>
      <c r="G667" s="11">
        <f t="shared" ca="1" si="65"/>
        <v>0.85335360280971284</v>
      </c>
    </row>
    <row r="668" spans="2:7" x14ac:dyDescent="0.25">
      <c r="B668" s="16">
        <f t="shared" ca="1" si="60"/>
        <v>1.25</v>
      </c>
      <c r="C668" s="10">
        <f t="shared" ca="1" si="61"/>
        <v>1.2</v>
      </c>
      <c r="D668" s="10">
        <f t="shared" ca="1" si="62"/>
        <v>1.3</v>
      </c>
      <c r="E668" s="10">
        <f t="shared" ca="1" si="63"/>
        <v>0.9</v>
      </c>
      <c r="F668" s="10">
        <f t="shared" ca="1" si="64"/>
        <v>0.74422471189144879</v>
      </c>
      <c r="G668" s="11">
        <f t="shared" ca="1" si="65"/>
        <v>1.3061143693694928</v>
      </c>
    </row>
    <row r="669" spans="2:7" x14ac:dyDescent="0.25">
      <c r="B669" s="16">
        <f t="shared" ca="1" si="60"/>
        <v>1</v>
      </c>
      <c r="C669" s="10">
        <f t="shared" ca="1" si="61"/>
        <v>1</v>
      </c>
      <c r="D669" s="10">
        <f t="shared" ca="1" si="62"/>
        <v>1.3</v>
      </c>
      <c r="E669" s="10">
        <f t="shared" ca="1" si="63"/>
        <v>0.9</v>
      </c>
      <c r="F669" s="10">
        <f t="shared" ca="1" si="64"/>
        <v>0.67529614604866706</v>
      </c>
      <c r="G669" s="11">
        <f t="shared" ca="1" si="65"/>
        <v>0.79009649087694056</v>
      </c>
    </row>
    <row r="670" spans="2:7" x14ac:dyDescent="0.25">
      <c r="B670" s="16">
        <f t="shared" ca="1" si="60"/>
        <v>0.95</v>
      </c>
      <c r="C670" s="10">
        <f t="shared" ca="1" si="61"/>
        <v>1.2</v>
      </c>
      <c r="D670" s="10">
        <f t="shared" ca="1" si="62"/>
        <v>0.9</v>
      </c>
      <c r="E670" s="10">
        <f t="shared" ca="1" si="63"/>
        <v>0.9</v>
      </c>
      <c r="F670" s="10">
        <f t="shared" ca="1" si="64"/>
        <v>0.73849344027603214</v>
      </c>
      <c r="G670" s="11">
        <f t="shared" ca="1" si="65"/>
        <v>0.68192484275088805</v>
      </c>
    </row>
    <row r="671" spans="2:7" x14ac:dyDescent="0.25">
      <c r="B671" s="16">
        <f t="shared" ca="1" si="60"/>
        <v>1.25</v>
      </c>
      <c r="C671" s="10">
        <f t="shared" ca="1" si="61"/>
        <v>1.2</v>
      </c>
      <c r="D671" s="10">
        <f t="shared" ca="1" si="62"/>
        <v>1.3</v>
      </c>
      <c r="E671" s="10">
        <f t="shared" ca="1" si="63"/>
        <v>1.35</v>
      </c>
      <c r="F671" s="10">
        <f t="shared" ca="1" si="64"/>
        <v>0.74964264324463104</v>
      </c>
      <c r="G671" s="11">
        <f t="shared" ca="1" si="65"/>
        <v>1.9734342583414914</v>
      </c>
    </row>
    <row r="672" spans="2:7" x14ac:dyDescent="0.25">
      <c r="B672" s="16">
        <f t="shared" ca="1" si="60"/>
        <v>1</v>
      </c>
      <c r="C672" s="10">
        <f t="shared" ca="1" si="61"/>
        <v>0.9</v>
      </c>
      <c r="D672" s="10">
        <f t="shared" ca="1" si="62"/>
        <v>1</v>
      </c>
      <c r="E672" s="10">
        <f t="shared" ca="1" si="63"/>
        <v>0.9</v>
      </c>
      <c r="F672" s="10">
        <f t="shared" ca="1" si="64"/>
        <v>0.64330157923331843</v>
      </c>
      <c r="G672" s="11">
        <f t="shared" ca="1" si="65"/>
        <v>0.52107427917898796</v>
      </c>
    </row>
    <row r="673" spans="2:7" x14ac:dyDescent="0.25">
      <c r="B673" s="16">
        <f t="shared" ca="1" si="60"/>
        <v>0.95</v>
      </c>
      <c r="C673" s="10">
        <f t="shared" ca="1" si="61"/>
        <v>1.2</v>
      </c>
      <c r="D673" s="10">
        <f t="shared" ca="1" si="62"/>
        <v>0.9</v>
      </c>
      <c r="E673" s="10">
        <f t="shared" ca="1" si="63"/>
        <v>1.35</v>
      </c>
      <c r="F673" s="10">
        <f t="shared" ca="1" si="64"/>
        <v>0.61260787472200673</v>
      </c>
      <c r="G673" s="11">
        <f t="shared" ca="1" si="65"/>
        <v>0.8485231672774517</v>
      </c>
    </row>
    <row r="674" spans="2:7" x14ac:dyDescent="0.25">
      <c r="B674" s="16">
        <f t="shared" ca="1" si="60"/>
        <v>1.25</v>
      </c>
      <c r="C674" s="10">
        <f t="shared" ca="1" si="61"/>
        <v>0.9</v>
      </c>
      <c r="D674" s="10">
        <f t="shared" ca="1" si="62"/>
        <v>1</v>
      </c>
      <c r="E674" s="10">
        <f t="shared" ca="1" si="63"/>
        <v>1.35</v>
      </c>
      <c r="F674" s="10">
        <f t="shared" ca="1" si="64"/>
        <v>0.75509615064415159</v>
      </c>
      <c r="G674" s="11">
        <f t="shared" ca="1" si="65"/>
        <v>1.1468022787908052</v>
      </c>
    </row>
    <row r="675" spans="2:7" x14ac:dyDescent="0.25">
      <c r="B675" s="16">
        <f t="shared" ca="1" si="60"/>
        <v>1.25</v>
      </c>
      <c r="C675" s="10">
        <f t="shared" ca="1" si="61"/>
        <v>0.9</v>
      </c>
      <c r="D675" s="10">
        <f t="shared" ca="1" si="62"/>
        <v>0.9</v>
      </c>
      <c r="E675" s="10">
        <f t="shared" ca="1" si="63"/>
        <v>0.9</v>
      </c>
      <c r="F675" s="10">
        <f t="shared" ca="1" si="64"/>
        <v>0.63972376789729413</v>
      </c>
      <c r="G675" s="11">
        <f t="shared" ca="1" si="65"/>
        <v>0.58294828349640926</v>
      </c>
    </row>
    <row r="676" spans="2:7" x14ac:dyDescent="0.25">
      <c r="B676" s="16">
        <f t="shared" ca="1" si="60"/>
        <v>0.95</v>
      </c>
      <c r="C676" s="10">
        <f t="shared" ca="1" si="61"/>
        <v>1.2</v>
      </c>
      <c r="D676" s="10">
        <f t="shared" ca="1" si="62"/>
        <v>1</v>
      </c>
      <c r="E676" s="10">
        <f t="shared" ca="1" si="63"/>
        <v>1.35</v>
      </c>
      <c r="F676" s="10">
        <f t="shared" ca="1" si="64"/>
        <v>0.72338626216746493</v>
      </c>
      <c r="G676" s="11">
        <f t="shared" ca="1" si="65"/>
        <v>1.1132914574757284</v>
      </c>
    </row>
    <row r="677" spans="2:7" x14ac:dyDescent="0.25">
      <c r="B677" s="16">
        <f t="shared" ca="1" si="60"/>
        <v>1</v>
      </c>
      <c r="C677" s="10">
        <f t="shared" ca="1" si="61"/>
        <v>1</v>
      </c>
      <c r="D677" s="10">
        <f t="shared" ca="1" si="62"/>
        <v>1</v>
      </c>
      <c r="E677" s="10">
        <f t="shared" ca="1" si="63"/>
        <v>1.35</v>
      </c>
      <c r="F677" s="10">
        <f t="shared" ca="1" si="64"/>
        <v>0.7996650259711815</v>
      </c>
      <c r="G677" s="11">
        <f t="shared" ca="1" si="65"/>
        <v>1.0795477850610951</v>
      </c>
    </row>
    <row r="678" spans="2:7" x14ac:dyDescent="0.25">
      <c r="B678" s="16">
        <f t="shared" ca="1" si="60"/>
        <v>1.25</v>
      </c>
      <c r="C678" s="10">
        <f t="shared" ca="1" si="61"/>
        <v>1</v>
      </c>
      <c r="D678" s="10">
        <f t="shared" ca="1" si="62"/>
        <v>1</v>
      </c>
      <c r="E678" s="10">
        <f t="shared" ca="1" si="63"/>
        <v>1.35</v>
      </c>
      <c r="F678" s="10">
        <f t="shared" ca="1" si="64"/>
        <v>0.78114017335500363</v>
      </c>
      <c r="G678" s="11">
        <f t="shared" ca="1" si="65"/>
        <v>1.3181740425365687</v>
      </c>
    </row>
    <row r="679" spans="2:7" x14ac:dyDescent="0.25">
      <c r="B679" s="16">
        <f t="shared" ca="1" si="60"/>
        <v>0.95</v>
      </c>
      <c r="C679" s="10">
        <f t="shared" ca="1" si="61"/>
        <v>1</v>
      </c>
      <c r="D679" s="10">
        <f t="shared" ca="1" si="62"/>
        <v>1.3</v>
      </c>
      <c r="E679" s="10">
        <f t="shared" ca="1" si="63"/>
        <v>1.35</v>
      </c>
      <c r="F679" s="10">
        <f t="shared" ca="1" si="64"/>
        <v>0.69813351103751486</v>
      </c>
      <c r="G679" s="11">
        <f t="shared" ca="1" si="65"/>
        <v>1.1639630962772967</v>
      </c>
    </row>
    <row r="680" spans="2:7" x14ac:dyDescent="0.25">
      <c r="B680" s="16">
        <f t="shared" ca="1" si="60"/>
        <v>1</v>
      </c>
      <c r="C680" s="10">
        <f t="shared" ca="1" si="61"/>
        <v>0.9</v>
      </c>
      <c r="D680" s="10">
        <f t="shared" ca="1" si="62"/>
        <v>1</v>
      </c>
      <c r="E680" s="10">
        <f t="shared" ca="1" si="63"/>
        <v>1.35</v>
      </c>
      <c r="F680" s="10">
        <f t="shared" ca="1" si="64"/>
        <v>0.6050628511700008</v>
      </c>
      <c r="G680" s="11">
        <f t="shared" ca="1" si="65"/>
        <v>0.73515136417155102</v>
      </c>
    </row>
    <row r="681" spans="2:7" x14ac:dyDescent="0.25">
      <c r="B681" s="16">
        <f t="shared" ca="1" si="60"/>
        <v>1</v>
      </c>
      <c r="C681" s="10">
        <f t="shared" ca="1" si="61"/>
        <v>1.2</v>
      </c>
      <c r="D681" s="10">
        <f t="shared" ca="1" si="62"/>
        <v>0.9</v>
      </c>
      <c r="E681" s="10">
        <f t="shared" ca="1" si="63"/>
        <v>1.1000000000000001</v>
      </c>
      <c r="F681" s="10">
        <f t="shared" ca="1" si="64"/>
        <v>0.63953971972006363</v>
      </c>
      <c r="G681" s="11">
        <f t="shared" ca="1" si="65"/>
        <v>0.75977318702743568</v>
      </c>
    </row>
    <row r="682" spans="2:7" x14ac:dyDescent="0.25">
      <c r="B682" s="16">
        <f t="shared" ca="1" si="60"/>
        <v>0.95</v>
      </c>
      <c r="C682" s="10">
        <f t="shared" ca="1" si="61"/>
        <v>1.2</v>
      </c>
      <c r="D682" s="10">
        <f t="shared" ca="1" si="62"/>
        <v>1.3</v>
      </c>
      <c r="E682" s="10">
        <f t="shared" ca="1" si="63"/>
        <v>0.9</v>
      </c>
      <c r="F682" s="10">
        <f t="shared" ca="1" si="64"/>
        <v>0.72187317089477976</v>
      </c>
      <c r="G682" s="11">
        <f t="shared" ca="1" si="65"/>
        <v>0.96283443533945734</v>
      </c>
    </row>
    <row r="683" spans="2:7" x14ac:dyDescent="0.25">
      <c r="B683" s="16">
        <f t="shared" ca="1" si="60"/>
        <v>0.95</v>
      </c>
      <c r="C683" s="10">
        <f t="shared" ca="1" si="61"/>
        <v>1</v>
      </c>
      <c r="D683" s="10">
        <f t="shared" ca="1" si="62"/>
        <v>1</v>
      </c>
      <c r="E683" s="10">
        <f t="shared" ca="1" si="63"/>
        <v>0.9</v>
      </c>
      <c r="F683" s="10">
        <f t="shared" ca="1" si="64"/>
        <v>0.66369822927094357</v>
      </c>
      <c r="G683" s="11">
        <f t="shared" ca="1" si="65"/>
        <v>0.56746198602665676</v>
      </c>
    </row>
    <row r="684" spans="2:7" x14ac:dyDescent="0.25">
      <c r="B684" s="16">
        <f t="shared" ca="1" si="60"/>
        <v>1.25</v>
      </c>
      <c r="C684" s="10">
        <f t="shared" ca="1" si="61"/>
        <v>1.2</v>
      </c>
      <c r="D684" s="10">
        <f t="shared" ca="1" si="62"/>
        <v>0.9</v>
      </c>
      <c r="E684" s="10">
        <f t="shared" ca="1" si="63"/>
        <v>1.1000000000000001</v>
      </c>
      <c r="F684" s="10">
        <f t="shared" ca="1" si="64"/>
        <v>0.60890692495613363</v>
      </c>
      <c r="G684" s="11">
        <f t="shared" ca="1" si="65"/>
        <v>0.90422678355985864</v>
      </c>
    </row>
    <row r="685" spans="2:7" x14ac:dyDescent="0.25">
      <c r="B685" s="16">
        <f t="shared" ca="1" si="60"/>
        <v>0.95</v>
      </c>
      <c r="C685" s="10">
        <f t="shared" ca="1" si="61"/>
        <v>1.2</v>
      </c>
      <c r="D685" s="10">
        <f t="shared" ca="1" si="62"/>
        <v>0.9</v>
      </c>
      <c r="E685" s="10">
        <f t="shared" ca="1" si="63"/>
        <v>1.1000000000000001</v>
      </c>
      <c r="F685" s="10">
        <f t="shared" ca="1" si="64"/>
        <v>0.71463486839000512</v>
      </c>
      <c r="G685" s="11">
        <f t="shared" ca="1" si="65"/>
        <v>0.80653691246495984</v>
      </c>
    </row>
    <row r="686" spans="2:7" x14ac:dyDescent="0.25">
      <c r="B686" s="16">
        <f t="shared" ca="1" si="60"/>
        <v>1</v>
      </c>
      <c r="C686" s="10">
        <f t="shared" ca="1" si="61"/>
        <v>1</v>
      </c>
      <c r="D686" s="10">
        <f t="shared" ca="1" si="62"/>
        <v>1.3</v>
      </c>
      <c r="E686" s="10">
        <f t="shared" ca="1" si="63"/>
        <v>1.35</v>
      </c>
      <c r="F686" s="10">
        <f t="shared" ca="1" si="64"/>
        <v>0.67400411444799924</v>
      </c>
      <c r="G686" s="11">
        <f t="shared" ca="1" si="65"/>
        <v>1.1828772208562388</v>
      </c>
    </row>
    <row r="687" spans="2:7" x14ac:dyDescent="0.25">
      <c r="B687" s="16">
        <f t="shared" ca="1" si="60"/>
        <v>1.25</v>
      </c>
      <c r="C687" s="10">
        <f t="shared" ca="1" si="61"/>
        <v>1</v>
      </c>
      <c r="D687" s="10">
        <f t="shared" ca="1" si="62"/>
        <v>0.9</v>
      </c>
      <c r="E687" s="10">
        <f t="shared" ca="1" si="63"/>
        <v>1.35</v>
      </c>
      <c r="F687" s="10">
        <f t="shared" ca="1" si="64"/>
        <v>0.66420427168332197</v>
      </c>
      <c r="G687" s="11">
        <f t="shared" ca="1" si="65"/>
        <v>1.0087602376190452</v>
      </c>
    </row>
    <row r="688" spans="2:7" x14ac:dyDescent="0.25">
      <c r="B688" s="16">
        <f t="shared" ca="1" si="60"/>
        <v>0.95</v>
      </c>
      <c r="C688" s="10">
        <f t="shared" ca="1" si="61"/>
        <v>1</v>
      </c>
      <c r="D688" s="10">
        <f t="shared" ca="1" si="62"/>
        <v>1.3</v>
      </c>
      <c r="E688" s="10">
        <f t="shared" ca="1" si="63"/>
        <v>1.35</v>
      </c>
      <c r="F688" s="10">
        <f t="shared" ca="1" si="64"/>
        <v>0.70042215944032826</v>
      </c>
      <c r="G688" s="11">
        <f t="shared" ca="1" si="65"/>
        <v>1.1677788453268871</v>
      </c>
    </row>
    <row r="689" spans="2:7" x14ac:dyDescent="0.25">
      <c r="B689" s="16">
        <f t="shared" ca="1" si="60"/>
        <v>0.95</v>
      </c>
      <c r="C689" s="10">
        <f t="shared" ca="1" si="61"/>
        <v>0.9</v>
      </c>
      <c r="D689" s="10">
        <f t="shared" ca="1" si="62"/>
        <v>1.3</v>
      </c>
      <c r="E689" s="10">
        <f t="shared" ca="1" si="63"/>
        <v>0.9</v>
      </c>
      <c r="F689" s="10">
        <f t="shared" ca="1" si="64"/>
        <v>0.73116026808609957</v>
      </c>
      <c r="G689" s="11">
        <f t="shared" ca="1" si="65"/>
        <v>0.73141617417992977</v>
      </c>
    </row>
    <row r="690" spans="2:7" x14ac:dyDescent="0.25">
      <c r="B690" s="16">
        <f t="shared" ca="1" si="60"/>
        <v>1.25</v>
      </c>
      <c r="C690" s="10">
        <f t="shared" ca="1" si="61"/>
        <v>1.2</v>
      </c>
      <c r="D690" s="10">
        <f t="shared" ca="1" si="62"/>
        <v>1.3</v>
      </c>
      <c r="E690" s="10">
        <f t="shared" ca="1" si="63"/>
        <v>1.35</v>
      </c>
      <c r="F690" s="10">
        <f t="shared" ca="1" si="64"/>
        <v>0.66146529814136323</v>
      </c>
      <c r="G690" s="11">
        <f t="shared" ca="1" si="65"/>
        <v>1.7413073973571389</v>
      </c>
    </row>
    <row r="691" spans="2:7" x14ac:dyDescent="0.25">
      <c r="B691" s="16">
        <f t="shared" ca="1" si="60"/>
        <v>1.25</v>
      </c>
      <c r="C691" s="10">
        <f t="shared" ca="1" si="61"/>
        <v>0.9</v>
      </c>
      <c r="D691" s="10">
        <f t="shared" ca="1" si="62"/>
        <v>0.9</v>
      </c>
      <c r="E691" s="10">
        <f t="shared" ca="1" si="63"/>
        <v>1.35</v>
      </c>
      <c r="F691" s="10">
        <f t="shared" ca="1" si="64"/>
        <v>0.69800242728772999</v>
      </c>
      <c r="G691" s="11">
        <f t="shared" ca="1" si="65"/>
        <v>0.95408206779891602</v>
      </c>
    </row>
    <row r="692" spans="2:7" x14ac:dyDescent="0.25">
      <c r="B692" s="16">
        <f t="shared" ca="1" si="60"/>
        <v>1.25</v>
      </c>
      <c r="C692" s="10">
        <f t="shared" ca="1" si="61"/>
        <v>1.2</v>
      </c>
      <c r="D692" s="10">
        <f t="shared" ca="1" si="62"/>
        <v>1</v>
      </c>
      <c r="E692" s="10">
        <f t="shared" ca="1" si="63"/>
        <v>0.9</v>
      </c>
      <c r="F692" s="10">
        <f t="shared" ca="1" si="64"/>
        <v>0.6015843354963698</v>
      </c>
      <c r="G692" s="11">
        <f t="shared" ca="1" si="65"/>
        <v>0.81213885292009924</v>
      </c>
    </row>
    <row r="693" spans="2:7" x14ac:dyDescent="0.25">
      <c r="B693" s="16">
        <f t="shared" ca="1" si="60"/>
        <v>1</v>
      </c>
      <c r="C693" s="10">
        <f t="shared" ca="1" si="61"/>
        <v>1</v>
      </c>
      <c r="D693" s="10">
        <f t="shared" ca="1" si="62"/>
        <v>1</v>
      </c>
      <c r="E693" s="10">
        <f t="shared" ca="1" si="63"/>
        <v>0.9</v>
      </c>
      <c r="F693" s="10">
        <f t="shared" ca="1" si="64"/>
        <v>0.70773352476010454</v>
      </c>
      <c r="G693" s="11">
        <f t="shared" ca="1" si="65"/>
        <v>0.63696017228409407</v>
      </c>
    </row>
    <row r="694" spans="2:7" x14ac:dyDescent="0.25">
      <c r="B694" s="16">
        <f t="shared" ca="1" si="60"/>
        <v>0.95</v>
      </c>
      <c r="C694" s="10">
        <f t="shared" ca="1" si="61"/>
        <v>0.9</v>
      </c>
      <c r="D694" s="10">
        <f t="shared" ca="1" si="62"/>
        <v>1.3</v>
      </c>
      <c r="E694" s="10">
        <f t="shared" ca="1" si="63"/>
        <v>1.1000000000000001</v>
      </c>
      <c r="F694" s="10">
        <f t="shared" ca="1" si="64"/>
        <v>0.74965577696564467</v>
      </c>
      <c r="G694" s="11">
        <f t="shared" ca="1" si="65"/>
        <v>0.91656663570704544</v>
      </c>
    </row>
    <row r="695" spans="2:7" x14ac:dyDescent="0.25">
      <c r="B695" s="16">
        <f t="shared" ca="1" si="60"/>
        <v>1.25</v>
      </c>
      <c r="C695" s="10">
        <f t="shared" ca="1" si="61"/>
        <v>1</v>
      </c>
      <c r="D695" s="10">
        <f t="shared" ca="1" si="62"/>
        <v>1.3</v>
      </c>
      <c r="E695" s="10">
        <f t="shared" ca="1" si="63"/>
        <v>1.1000000000000001</v>
      </c>
      <c r="F695" s="10">
        <f t="shared" ca="1" si="64"/>
        <v>0.70476866924512016</v>
      </c>
      <c r="G695" s="11">
        <f t="shared" ca="1" si="65"/>
        <v>1.2597739962756525</v>
      </c>
    </row>
    <row r="696" spans="2:7" x14ac:dyDescent="0.25">
      <c r="B696" s="16">
        <f t="shared" ca="1" si="60"/>
        <v>1.25</v>
      </c>
      <c r="C696" s="10">
        <f t="shared" ca="1" si="61"/>
        <v>0.9</v>
      </c>
      <c r="D696" s="10">
        <f t="shared" ca="1" si="62"/>
        <v>0.9</v>
      </c>
      <c r="E696" s="10">
        <f t="shared" ca="1" si="63"/>
        <v>1.35</v>
      </c>
      <c r="F696" s="10">
        <f t="shared" ca="1" si="64"/>
        <v>0.67770445033475568</v>
      </c>
      <c r="G696" s="11">
        <f t="shared" ca="1" si="65"/>
        <v>0.9263372705513192</v>
      </c>
    </row>
    <row r="697" spans="2:7" x14ac:dyDescent="0.25">
      <c r="B697" s="16">
        <f t="shared" ca="1" si="60"/>
        <v>1</v>
      </c>
      <c r="C697" s="10">
        <f t="shared" ca="1" si="61"/>
        <v>1.2</v>
      </c>
      <c r="D697" s="10">
        <f t="shared" ca="1" si="62"/>
        <v>1</v>
      </c>
      <c r="E697" s="10">
        <f t="shared" ca="1" si="63"/>
        <v>0.9</v>
      </c>
      <c r="F697" s="10">
        <f t="shared" ca="1" si="64"/>
        <v>0.71107337102684398</v>
      </c>
      <c r="G697" s="11">
        <f t="shared" ca="1" si="65"/>
        <v>0.76795924070899158</v>
      </c>
    </row>
    <row r="698" spans="2:7" x14ac:dyDescent="0.25">
      <c r="B698" s="16">
        <f t="shared" ca="1" si="60"/>
        <v>1.25</v>
      </c>
      <c r="C698" s="10">
        <f t="shared" ca="1" si="61"/>
        <v>0.9</v>
      </c>
      <c r="D698" s="10">
        <f t="shared" ca="1" si="62"/>
        <v>1</v>
      </c>
      <c r="E698" s="10">
        <f t="shared" ca="1" si="63"/>
        <v>1.1000000000000001</v>
      </c>
      <c r="F698" s="10">
        <f t="shared" ca="1" si="64"/>
        <v>0.77744216842008496</v>
      </c>
      <c r="G698" s="11">
        <f t="shared" ca="1" si="65"/>
        <v>0.9620846834198552</v>
      </c>
    </row>
    <row r="699" spans="2:7" x14ac:dyDescent="0.25">
      <c r="B699" s="16">
        <f t="shared" ca="1" si="60"/>
        <v>0.95</v>
      </c>
      <c r="C699" s="10">
        <f t="shared" ca="1" si="61"/>
        <v>0.9</v>
      </c>
      <c r="D699" s="10">
        <f t="shared" ca="1" si="62"/>
        <v>0.9</v>
      </c>
      <c r="E699" s="10">
        <f t="shared" ca="1" si="63"/>
        <v>0.9</v>
      </c>
      <c r="F699" s="10">
        <f t="shared" ca="1" si="64"/>
        <v>0.76340940361096232</v>
      </c>
      <c r="G699" s="11">
        <f t="shared" ca="1" si="65"/>
        <v>0.52869918247077197</v>
      </c>
    </row>
    <row r="700" spans="2:7" x14ac:dyDescent="0.25">
      <c r="B700" s="16">
        <f t="shared" ca="1" si="60"/>
        <v>0.95</v>
      </c>
      <c r="C700" s="10">
        <f t="shared" ca="1" si="61"/>
        <v>0.9</v>
      </c>
      <c r="D700" s="10">
        <f t="shared" ca="1" si="62"/>
        <v>1.3</v>
      </c>
      <c r="E700" s="10">
        <f t="shared" ca="1" si="63"/>
        <v>0.9</v>
      </c>
      <c r="F700" s="10">
        <f t="shared" ca="1" si="64"/>
        <v>0.64314942746746828</v>
      </c>
      <c r="G700" s="11">
        <f t="shared" ca="1" si="65"/>
        <v>0.64337452976708198</v>
      </c>
    </row>
    <row r="701" spans="2:7" x14ac:dyDescent="0.25">
      <c r="B701" s="16">
        <f t="shared" ca="1" si="60"/>
        <v>1.25</v>
      </c>
      <c r="C701" s="10">
        <f t="shared" ca="1" si="61"/>
        <v>1.2</v>
      </c>
      <c r="D701" s="10">
        <f t="shared" ca="1" si="62"/>
        <v>1</v>
      </c>
      <c r="E701" s="10">
        <f t="shared" ca="1" si="63"/>
        <v>0.9</v>
      </c>
      <c r="F701" s="10">
        <f t="shared" ca="1" si="64"/>
        <v>0.73280096156802932</v>
      </c>
      <c r="G701" s="11">
        <f t="shared" ca="1" si="65"/>
        <v>0.98928129811683962</v>
      </c>
    </row>
    <row r="702" spans="2:7" x14ac:dyDescent="0.25">
      <c r="B702" s="16">
        <f t="shared" ca="1" si="60"/>
        <v>1</v>
      </c>
      <c r="C702" s="10">
        <f t="shared" ca="1" si="61"/>
        <v>1.2</v>
      </c>
      <c r="D702" s="10">
        <f t="shared" ca="1" si="62"/>
        <v>1.3</v>
      </c>
      <c r="E702" s="10">
        <f t="shared" ca="1" si="63"/>
        <v>1.1000000000000001</v>
      </c>
      <c r="F702" s="10">
        <f t="shared" ca="1" si="64"/>
        <v>0.61948152393376976</v>
      </c>
      <c r="G702" s="11">
        <f t="shared" ca="1" si="65"/>
        <v>1.063030295070349</v>
      </c>
    </row>
    <row r="703" spans="2:7" x14ac:dyDescent="0.25">
      <c r="B703" s="16">
        <f t="shared" ca="1" si="60"/>
        <v>1</v>
      </c>
      <c r="C703" s="10">
        <f t="shared" ca="1" si="61"/>
        <v>1.2</v>
      </c>
      <c r="D703" s="10">
        <f t="shared" ca="1" si="62"/>
        <v>1</v>
      </c>
      <c r="E703" s="10">
        <f t="shared" ca="1" si="63"/>
        <v>1.1000000000000001</v>
      </c>
      <c r="F703" s="10">
        <f t="shared" ca="1" si="64"/>
        <v>0.66169088712737378</v>
      </c>
      <c r="G703" s="11">
        <f t="shared" ca="1" si="65"/>
        <v>0.87343197100813341</v>
      </c>
    </row>
    <row r="704" spans="2:7" x14ac:dyDescent="0.25">
      <c r="B704" s="16">
        <f t="shared" ca="1" si="60"/>
        <v>1</v>
      </c>
      <c r="C704" s="10">
        <f t="shared" ca="1" si="61"/>
        <v>1</v>
      </c>
      <c r="D704" s="10">
        <f t="shared" ca="1" si="62"/>
        <v>1.3</v>
      </c>
      <c r="E704" s="10">
        <f t="shared" ca="1" si="63"/>
        <v>0.9</v>
      </c>
      <c r="F704" s="10">
        <f t="shared" ca="1" si="64"/>
        <v>0.75937413328243464</v>
      </c>
      <c r="G704" s="11">
        <f t="shared" ca="1" si="65"/>
        <v>0.88846773594044859</v>
      </c>
    </row>
    <row r="705" spans="2:7" x14ac:dyDescent="0.25">
      <c r="B705" s="16">
        <f t="shared" ca="1" si="60"/>
        <v>1</v>
      </c>
      <c r="C705" s="10">
        <f t="shared" ca="1" si="61"/>
        <v>1.2</v>
      </c>
      <c r="D705" s="10">
        <f t="shared" ca="1" si="62"/>
        <v>1</v>
      </c>
      <c r="E705" s="10">
        <f t="shared" ca="1" si="63"/>
        <v>0.9</v>
      </c>
      <c r="F705" s="10">
        <f t="shared" ca="1" si="64"/>
        <v>0.78197547518944599</v>
      </c>
      <c r="G705" s="11">
        <f t="shared" ca="1" si="65"/>
        <v>0.84453351320460168</v>
      </c>
    </row>
    <row r="706" spans="2:7" x14ac:dyDescent="0.25">
      <c r="B706" s="16">
        <f t="shared" ca="1" si="60"/>
        <v>0.95</v>
      </c>
      <c r="C706" s="10">
        <f t="shared" ca="1" si="61"/>
        <v>1</v>
      </c>
      <c r="D706" s="10">
        <f t="shared" ca="1" si="62"/>
        <v>1</v>
      </c>
      <c r="E706" s="10">
        <f t="shared" ca="1" si="63"/>
        <v>0.9</v>
      </c>
      <c r="F706" s="10">
        <f t="shared" ca="1" si="64"/>
        <v>0.61447493993324198</v>
      </c>
      <c r="G706" s="11">
        <f t="shared" ca="1" si="65"/>
        <v>0.52537607364292194</v>
      </c>
    </row>
    <row r="707" spans="2:7" x14ac:dyDescent="0.25">
      <c r="B707" s="16">
        <f t="shared" ca="1" si="60"/>
        <v>1</v>
      </c>
      <c r="C707" s="10">
        <f t="shared" ca="1" si="61"/>
        <v>0.9</v>
      </c>
      <c r="D707" s="10">
        <f t="shared" ca="1" si="62"/>
        <v>1.3</v>
      </c>
      <c r="E707" s="10">
        <f t="shared" ca="1" si="63"/>
        <v>1.35</v>
      </c>
      <c r="F707" s="10">
        <f t="shared" ca="1" si="64"/>
        <v>0.78397156476454244</v>
      </c>
      <c r="G707" s="11">
        <f t="shared" ca="1" si="65"/>
        <v>1.2382830865455952</v>
      </c>
    </row>
    <row r="708" spans="2:7" x14ac:dyDescent="0.25">
      <c r="B708" s="16">
        <f t="shared" ca="1" si="60"/>
        <v>1</v>
      </c>
      <c r="C708" s="10">
        <f t="shared" ca="1" si="61"/>
        <v>0.9</v>
      </c>
      <c r="D708" s="10">
        <f t="shared" ca="1" si="62"/>
        <v>0.9</v>
      </c>
      <c r="E708" s="10">
        <f t="shared" ca="1" si="63"/>
        <v>1.1000000000000001</v>
      </c>
      <c r="F708" s="10">
        <f t="shared" ca="1" si="64"/>
        <v>0.6055123431420748</v>
      </c>
      <c r="G708" s="11">
        <f t="shared" ca="1" si="65"/>
        <v>0.53951149773958873</v>
      </c>
    </row>
    <row r="709" spans="2:7" x14ac:dyDescent="0.25">
      <c r="B709" s="16">
        <f t="shared" ca="1" si="60"/>
        <v>1</v>
      </c>
      <c r="C709" s="10">
        <f t="shared" ca="1" si="61"/>
        <v>1.2</v>
      </c>
      <c r="D709" s="10">
        <f t="shared" ca="1" si="62"/>
        <v>1.3</v>
      </c>
      <c r="E709" s="10">
        <f t="shared" ca="1" si="63"/>
        <v>1.1000000000000001</v>
      </c>
      <c r="F709" s="10">
        <f t="shared" ca="1" si="64"/>
        <v>0.77226822401736261</v>
      </c>
      <c r="G709" s="11">
        <f t="shared" ca="1" si="65"/>
        <v>1.3252122724137945</v>
      </c>
    </row>
    <row r="710" spans="2:7" x14ac:dyDescent="0.25">
      <c r="B710" s="16">
        <f t="shared" ca="1" si="60"/>
        <v>0.95</v>
      </c>
      <c r="C710" s="10">
        <f t="shared" ca="1" si="61"/>
        <v>1.2</v>
      </c>
      <c r="D710" s="10">
        <f t="shared" ca="1" si="62"/>
        <v>0.9</v>
      </c>
      <c r="E710" s="10">
        <f t="shared" ca="1" si="63"/>
        <v>1.35</v>
      </c>
      <c r="F710" s="10">
        <f t="shared" ca="1" si="64"/>
        <v>0.64211812241309763</v>
      </c>
      <c r="G710" s="11">
        <f t="shared" ca="1" si="65"/>
        <v>0.88939781135438167</v>
      </c>
    </row>
    <row r="711" spans="2:7" x14ac:dyDescent="0.25">
      <c r="B711" s="16">
        <f t="shared" ca="1" si="60"/>
        <v>1.25</v>
      </c>
      <c r="C711" s="10">
        <f t="shared" ca="1" si="61"/>
        <v>1</v>
      </c>
      <c r="D711" s="10">
        <f t="shared" ca="1" si="62"/>
        <v>1.3</v>
      </c>
      <c r="E711" s="10">
        <f t="shared" ca="1" si="63"/>
        <v>1.35</v>
      </c>
      <c r="F711" s="10">
        <f t="shared" ca="1" si="64"/>
        <v>0.6637492154796294</v>
      </c>
      <c r="G711" s="11">
        <f t="shared" ca="1" si="65"/>
        <v>1.456099841458437</v>
      </c>
    </row>
    <row r="712" spans="2:7" x14ac:dyDescent="0.25">
      <c r="B712" s="16">
        <f t="shared" ca="1" si="60"/>
        <v>1.25</v>
      </c>
      <c r="C712" s="10">
        <f t="shared" ca="1" si="61"/>
        <v>1.2</v>
      </c>
      <c r="D712" s="10">
        <f t="shared" ca="1" si="62"/>
        <v>1</v>
      </c>
      <c r="E712" s="10">
        <f t="shared" ca="1" si="63"/>
        <v>1.35</v>
      </c>
      <c r="F712" s="10">
        <f t="shared" ca="1" si="64"/>
        <v>0.61568109334560484</v>
      </c>
      <c r="G712" s="11">
        <f t="shared" ca="1" si="65"/>
        <v>1.24675421402485</v>
      </c>
    </row>
    <row r="713" spans="2:7" x14ac:dyDescent="0.25">
      <c r="B713" s="16">
        <f t="shared" ref="B713:B776" ca="1" si="66">CHOOSE(TRUNC(RAND()*3,0)+1,0.95,1,1.25)</f>
        <v>1</v>
      </c>
      <c r="C713" s="10">
        <f t="shared" ref="C713:C776" ca="1" si="67">CHOOSE(TRUNC(RAND()*3,0)+1,0.9,1,1.2)</f>
        <v>1</v>
      </c>
      <c r="D713" s="10">
        <f t="shared" ref="D713:D776" ca="1" si="68">CHOOSE(TRUNC(RAND()*3,0)+1,0.9,1,1.3)</f>
        <v>1.3</v>
      </c>
      <c r="E713" s="10">
        <f t="shared" ref="E713:E776" ca="1" si="69">CHOOSE(TRUNC(RAND()*3,0)+1,0.9,1.1,1.35)</f>
        <v>1.1000000000000001</v>
      </c>
      <c r="F713" s="10">
        <f t="shared" ref="F713:F776" ca="1" si="70">0.6+(RAND()*0.2)</f>
        <v>0.72414092658549722</v>
      </c>
      <c r="G713" s="11">
        <f t="shared" ref="G713:G776" ca="1" si="71">B713*C713*D713*E713*F713</f>
        <v>1.0355215250172611</v>
      </c>
    </row>
    <row r="714" spans="2:7" x14ac:dyDescent="0.25">
      <c r="B714" s="16">
        <f t="shared" ca="1" si="66"/>
        <v>0.95</v>
      </c>
      <c r="C714" s="10">
        <f t="shared" ca="1" si="67"/>
        <v>1</v>
      </c>
      <c r="D714" s="10">
        <f t="shared" ca="1" si="68"/>
        <v>1.3</v>
      </c>
      <c r="E714" s="10">
        <f t="shared" ca="1" si="69"/>
        <v>1.1000000000000001</v>
      </c>
      <c r="F714" s="10">
        <f t="shared" ca="1" si="70"/>
        <v>0.62999326203317418</v>
      </c>
      <c r="G714" s="11">
        <f t="shared" ca="1" si="71"/>
        <v>0.85584584647206718</v>
      </c>
    </row>
    <row r="715" spans="2:7" x14ac:dyDescent="0.25">
      <c r="B715" s="16">
        <f t="shared" ca="1" si="66"/>
        <v>0.95</v>
      </c>
      <c r="C715" s="10">
        <f t="shared" ca="1" si="67"/>
        <v>0.9</v>
      </c>
      <c r="D715" s="10">
        <f t="shared" ca="1" si="68"/>
        <v>0.9</v>
      </c>
      <c r="E715" s="10">
        <f t="shared" ca="1" si="69"/>
        <v>1.1000000000000001</v>
      </c>
      <c r="F715" s="10">
        <f t="shared" ca="1" si="70"/>
        <v>0.63209099340559516</v>
      </c>
      <c r="G715" s="11">
        <f t="shared" ca="1" si="71"/>
        <v>0.53503342136816601</v>
      </c>
    </row>
    <row r="716" spans="2:7" x14ac:dyDescent="0.25">
      <c r="B716" s="16">
        <f t="shared" ca="1" si="66"/>
        <v>0.95</v>
      </c>
      <c r="C716" s="10">
        <f t="shared" ca="1" si="67"/>
        <v>0.9</v>
      </c>
      <c r="D716" s="10">
        <f t="shared" ca="1" si="68"/>
        <v>0.9</v>
      </c>
      <c r="E716" s="10">
        <f t="shared" ca="1" si="69"/>
        <v>1.1000000000000001</v>
      </c>
      <c r="F716" s="10">
        <f t="shared" ca="1" si="70"/>
        <v>0.64335707316231716</v>
      </c>
      <c r="G716" s="11">
        <f t="shared" ca="1" si="71"/>
        <v>0.54456959457824339</v>
      </c>
    </row>
    <row r="717" spans="2:7" x14ac:dyDescent="0.25">
      <c r="B717" s="16">
        <f t="shared" ca="1" si="66"/>
        <v>1</v>
      </c>
      <c r="C717" s="10">
        <f t="shared" ca="1" si="67"/>
        <v>0.9</v>
      </c>
      <c r="D717" s="10">
        <f t="shared" ca="1" si="68"/>
        <v>1.3</v>
      </c>
      <c r="E717" s="10">
        <f t="shared" ca="1" si="69"/>
        <v>1.1000000000000001</v>
      </c>
      <c r="F717" s="10">
        <f t="shared" ca="1" si="70"/>
        <v>0.67701025271120219</v>
      </c>
      <c r="G717" s="11">
        <f t="shared" ca="1" si="71"/>
        <v>0.87131219523931747</v>
      </c>
    </row>
    <row r="718" spans="2:7" x14ac:dyDescent="0.25">
      <c r="B718" s="16">
        <f t="shared" ca="1" si="66"/>
        <v>0.95</v>
      </c>
      <c r="C718" s="10">
        <f t="shared" ca="1" si="67"/>
        <v>0.9</v>
      </c>
      <c r="D718" s="10">
        <f t="shared" ca="1" si="68"/>
        <v>0.9</v>
      </c>
      <c r="E718" s="10">
        <f t="shared" ca="1" si="69"/>
        <v>0.9</v>
      </c>
      <c r="F718" s="10">
        <f t="shared" ca="1" si="70"/>
        <v>0.61425434953067137</v>
      </c>
      <c r="G718" s="11">
        <f t="shared" ca="1" si="71"/>
        <v>0.42540184976746648</v>
      </c>
    </row>
    <row r="719" spans="2:7" x14ac:dyDescent="0.25">
      <c r="B719" s="16">
        <f t="shared" ca="1" si="66"/>
        <v>1.25</v>
      </c>
      <c r="C719" s="10">
        <f t="shared" ca="1" si="67"/>
        <v>1.2</v>
      </c>
      <c r="D719" s="10">
        <f t="shared" ca="1" si="68"/>
        <v>0.9</v>
      </c>
      <c r="E719" s="10">
        <f t="shared" ca="1" si="69"/>
        <v>1.1000000000000001</v>
      </c>
      <c r="F719" s="10">
        <f t="shared" ca="1" si="70"/>
        <v>0.74678360584967407</v>
      </c>
      <c r="G719" s="11">
        <f t="shared" ca="1" si="71"/>
        <v>1.1089736546867663</v>
      </c>
    </row>
    <row r="720" spans="2:7" x14ac:dyDescent="0.25">
      <c r="B720" s="16">
        <f t="shared" ca="1" si="66"/>
        <v>1</v>
      </c>
      <c r="C720" s="10">
        <f t="shared" ca="1" si="67"/>
        <v>1</v>
      </c>
      <c r="D720" s="10">
        <f t="shared" ca="1" si="68"/>
        <v>1.3</v>
      </c>
      <c r="E720" s="10">
        <f t="shared" ca="1" si="69"/>
        <v>0.9</v>
      </c>
      <c r="F720" s="10">
        <f t="shared" ca="1" si="70"/>
        <v>0.71007694419927236</v>
      </c>
      <c r="G720" s="11">
        <f t="shared" ca="1" si="71"/>
        <v>0.83079002471314878</v>
      </c>
    </row>
    <row r="721" spans="2:7" x14ac:dyDescent="0.25">
      <c r="B721" s="16">
        <f t="shared" ca="1" si="66"/>
        <v>1.25</v>
      </c>
      <c r="C721" s="10">
        <f t="shared" ca="1" si="67"/>
        <v>1</v>
      </c>
      <c r="D721" s="10">
        <f t="shared" ca="1" si="68"/>
        <v>0.9</v>
      </c>
      <c r="E721" s="10">
        <f t="shared" ca="1" si="69"/>
        <v>1.35</v>
      </c>
      <c r="F721" s="10">
        <f t="shared" ca="1" si="70"/>
        <v>0.77649651279338661</v>
      </c>
      <c r="G721" s="11">
        <f t="shared" ca="1" si="71"/>
        <v>1.179304078804956</v>
      </c>
    </row>
    <row r="722" spans="2:7" x14ac:dyDescent="0.25">
      <c r="B722" s="16">
        <f t="shared" ca="1" si="66"/>
        <v>0.95</v>
      </c>
      <c r="C722" s="10">
        <f t="shared" ca="1" si="67"/>
        <v>1.2</v>
      </c>
      <c r="D722" s="10">
        <f t="shared" ca="1" si="68"/>
        <v>1</v>
      </c>
      <c r="E722" s="10">
        <f t="shared" ca="1" si="69"/>
        <v>1.35</v>
      </c>
      <c r="F722" s="10">
        <f t="shared" ca="1" si="70"/>
        <v>0.75367593963933166</v>
      </c>
      <c r="G722" s="11">
        <f t="shared" ca="1" si="71"/>
        <v>1.1599072711049314</v>
      </c>
    </row>
    <row r="723" spans="2:7" x14ac:dyDescent="0.25">
      <c r="B723" s="16">
        <f t="shared" ca="1" si="66"/>
        <v>1</v>
      </c>
      <c r="C723" s="10">
        <f t="shared" ca="1" si="67"/>
        <v>1</v>
      </c>
      <c r="D723" s="10">
        <f t="shared" ca="1" si="68"/>
        <v>1</v>
      </c>
      <c r="E723" s="10">
        <f t="shared" ca="1" si="69"/>
        <v>1.35</v>
      </c>
      <c r="F723" s="10">
        <f t="shared" ca="1" si="70"/>
        <v>0.65861499360338038</v>
      </c>
      <c r="G723" s="11">
        <f t="shared" ca="1" si="71"/>
        <v>0.88913024136456353</v>
      </c>
    </row>
    <row r="724" spans="2:7" x14ac:dyDescent="0.25">
      <c r="B724" s="16">
        <f t="shared" ca="1" si="66"/>
        <v>1.25</v>
      </c>
      <c r="C724" s="10">
        <f t="shared" ca="1" si="67"/>
        <v>0.9</v>
      </c>
      <c r="D724" s="10">
        <f t="shared" ca="1" si="68"/>
        <v>0.9</v>
      </c>
      <c r="E724" s="10">
        <f t="shared" ca="1" si="69"/>
        <v>1.1000000000000001</v>
      </c>
      <c r="F724" s="10">
        <f t="shared" ca="1" si="70"/>
        <v>0.78836054121778909</v>
      </c>
      <c r="G724" s="11">
        <f t="shared" ca="1" si="71"/>
        <v>0.87803655278131265</v>
      </c>
    </row>
    <row r="725" spans="2:7" x14ac:dyDescent="0.25">
      <c r="B725" s="16">
        <f t="shared" ca="1" si="66"/>
        <v>1.25</v>
      </c>
      <c r="C725" s="10">
        <f t="shared" ca="1" si="67"/>
        <v>1.2</v>
      </c>
      <c r="D725" s="10">
        <f t="shared" ca="1" si="68"/>
        <v>1.3</v>
      </c>
      <c r="E725" s="10">
        <f t="shared" ca="1" si="69"/>
        <v>1.1000000000000001</v>
      </c>
      <c r="F725" s="10">
        <f t="shared" ca="1" si="70"/>
        <v>0.63506662949962789</v>
      </c>
      <c r="G725" s="11">
        <f t="shared" ca="1" si="71"/>
        <v>1.3622179202767022</v>
      </c>
    </row>
    <row r="726" spans="2:7" x14ac:dyDescent="0.25">
      <c r="B726" s="16">
        <f t="shared" ca="1" si="66"/>
        <v>1.25</v>
      </c>
      <c r="C726" s="10">
        <f t="shared" ca="1" si="67"/>
        <v>1</v>
      </c>
      <c r="D726" s="10">
        <f t="shared" ca="1" si="68"/>
        <v>1.3</v>
      </c>
      <c r="E726" s="10">
        <f t="shared" ca="1" si="69"/>
        <v>0.9</v>
      </c>
      <c r="F726" s="10">
        <f t="shared" ca="1" si="70"/>
        <v>0.73889168290197416</v>
      </c>
      <c r="G726" s="11">
        <f t="shared" ca="1" si="71"/>
        <v>1.0806290862441372</v>
      </c>
    </row>
    <row r="727" spans="2:7" x14ac:dyDescent="0.25">
      <c r="B727" s="16">
        <f t="shared" ca="1" si="66"/>
        <v>0.95</v>
      </c>
      <c r="C727" s="10">
        <f t="shared" ca="1" si="67"/>
        <v>1.2</v>
      </c>
      <c r="D727" s="10">
        <f t="shared" ca="1" si="68"/>
        <v>0.9</v>
      </c>
      <c r="E727" s="10">
        <f t="shared" ca="1" si="69"/>
        <v>1.1000000000000001</v>
      </c>
      <c r="F727" s="10">
        <f t="shared" ca="1" si="70"/>
        <v>0.66604214980549414</v>
      </c>
      <c r="G727" s="11">
        <f t="shared" ca="1" si="71"/>
        <v>0.75169517027048072</v>
      </c>
    </row>
    <row r="728" spans="2:7" x14ac:dyDescent="0.25">
      <c r="B728" s="16">
        <f t="shared" ca="1" si="66"/>
        <v>0.95</v>
      </c>
      <c r="C728" s="10">
        <f t="shared" ca="1" si="67"/>
        <v>1.2</v>
      </c>
      <c r="D728" s="10">
        <f t="shared" ca="1" si="68"/>
        <v>1.3</v>
      </c>
      <c r="E728" s="10">
        <f t="shared" ca="1" si="69"/>
        <v>0.9</v>
      </c>
      <c r="F728" s="10">
        <f t="shared" ca="1" si="70"/>
        <v>0.7383911534248182</v>
      </c>
      <c r="G728" s="11">
        <f t="shared" ca="1" si="71"/>
        <v>0.98486612043802257</v>
      </c>
    </row>
    <row r="729" spans="2:7" x14ac:dyDescent="0.25">
      <c r="B729" s="16">
        <f t="shared" ca="1" si="66"/>
        <v>0.95</v>
      </c>
      <c r="C729" s="10">
        <f t="shared" ca="1" si="67"/>
        <v>1</v>
      </c>
      <c r="D729" s="10">
        <f t="shared" ca="1" si="68"/>
        <v>1</v>
      </c>
      <c r="E729" s="10">
        <f t="shared" ca="1" si="69"/>
        <v>0.9</v>
      </c>
      <c r="F729" s="10">
        <f t="shared" ca="1" si="70"/>
        <v>0.69981712460140078</v>
      </c>
      <c r="G729" s="11">
        <f t="shared" ca="1" si="71"/>
        <v>0.59834364153419761</v>
      </c>
    </row>
    <row r="730" spans="2:7" x14ac:dyDescent="0.25">
      <c r="B730" s="16">
        <f t="shared" ca="1" si="66"/>
        <v>1</v>
      </c>
      <c r="C730" s="10">
        <f t="shared" ca="1" si="67"/>
        <v>0.9</v>
      </c>
      <c r="D730" s="10">
        <f t="shared" ca="1" si="68"/>
        <v>1.3</v>
      </c>
      <c r="E730" s="10">
        <f t="shared" ca="1" si="69"/>
        <v>1.35</v>
      </c>
      <c r="F730" s="10">
        <f t="shared" ca="1" si="70"/>
        <v>0.72918645880030619</v>
      </c>
      <c r="G730" s="11">
        <f t="shared" ca="1" si="71"/>
        <v>1.1517500116750838</v>
      </c>
    </row>
    <row r="731" spans="2:7" x14ac:dyDescent="0.25">
      <c r="B731" s="16">
        <f t="shared" ca="1" si="66"/>
        <v>1.25</v>
      </c>
      <c r="C731" s="10">
        <f t="shared" ca="1" si="67"/>
        <v>0.9</v>
      </c>
      <c r="D731" s="10">
        <f t="shared" ca="1" si="68"/>
        <v>1</v>
      </c>
      <c r="E731" s="10">
        <f t="shared" ca="1" si="69"/>
        <v>1.35</v>
      </c>
      <c r="F731" s="10">
        <f t="shared" ca="1" si="70"/>
        <v>0.62165213930966878</v>
      </c>
      <c r="G731" s="11">
        <f t="shared" ca="1" si="71"/>
        <v>0.94413418657655945</v>
      </c>
    </row>
    <row r="732" spans="2:7" x14ac:dyDescent="0.25">
      <c r="B732" s="16">
        <f t="shared" ca="1" si="66"/>
        <v>1.25</v>
      </c>
      <c r="C732" s="10">
        <f t="shared" ca="1" si="67"/>
        <v>1.2</v>
      </c>
      <c r="D732" s="10">
        <f t="shared" ca="1" si="68"/>
        <v>0.9</v>
      </c>
      <c r="E732" s="10">
        <f t="shared" ca="1" si="69"/>
        <v>0.9</v>
      </c>
      <c r="F732" s="10">
        <f t="shared" ca="1" si="70"/>
        <v>0.63760197903087723</v>
      </c>
      <c r="G732" s="11">
        <f t="shared" ca="1" si="71"/>
        <v>0.77468640452251591</v>
      </c>
    </row>
    <row r="733" spans="2:7" x14ac:dyDescent="0.25">
      <c r="B733" s="16">
        <f t="shared" ca="1" si="66"/>
        <v>1.25</v>
      </c>
      <c r="C733" s="10">
        <f t="shared" ca="1" si="67"/>
        <v>1.2</v>
      </c>
      <c r="D733" s="10">
        <f t="shared" ca="1" si="68"/>
        <v>1.3</v>
      </c>
      <c r="E733" s="10">
        <f t="shared" ca="1" si="69"/>
        <v>1.1000000000000001</v>
      </c>
      <c r="F733" s="10">
        <f t="shared" ca="1" si="70"/>
        <v>0.66711551843724637</v>
      </c>
      <c r="G733" s="11">
        <f t="shared" ca="1" si="71"/>
        <v>1.4309627870478938</v>
      </c>
    </row>
    <row r="734" spans="2:7" x14ac:dyDescent="0.25">
      <c r="B734" s="16">
        <f t="shared" ca="1" si="66"/>
        <v>1.25</v>
      </c>
      <c r="C734" s="10">
        <f t="shared" ca="1" si="67"/>
        <v>1.2</v>
      </c>
      <c r="D734" s="10">
        <f t="shared" ca="1" si="68"/>
        <v>1.3</v>
      </c>
      <c r="E734" s="10">
        <f t="shared" ca="1" si="69"/>
        <v>0.9</v>
      </c>
      <c r="F734" s="10">
        <f t="shared" ca="1" si="70"/>
        <v>0.75706601826600628</v>
      </c>
      <c r="G734" s="11">
        <f t="shared" ca="1" si="71"/>
        <v>1.3286508620568411</v>
      </c>
    </row>
    <row r="735" spans="2:7" x14ac:dyDescent="0.25">
      <c r="B735" s="16">
        <f t="shared" ca="1" si="66"/>
        <v>1</v>
      </c>
      <c r="C735" s="10">
        <f t="shared" ca="1" si="67"/>
        <v>1</v>
      </c>
      <c r="D735" s="10">
        <f t="shared" ca="1" si="68"/>
        <v>1</v>
      </c>
      <c r="E735" s="10">
        <f t="shared" ca="1" si="69"/>
        <v>1.1000000000000001</v>
      </c>
      <c r="F735" s="10">
        <f t="shared" ca="1" si="70"/>
        <v>0.60718969215837548</v>
      </c>
      <c r="G735" s="11">
        <f t="shared" ca="1" si="71"/>
        <v>0.66790866137421312</v>
      </c>
    </row>
    <row r="736" spans="2:7" x14ac:dyDescent="0.25">
      <c r="B736" s="16">
        <f t="shared" ca="1" si="66"/>
        <v>0.95</v>
      </c>
      <c r="C736" s="10">
        <f t="shared" ca="1" si="67"/>
        <v>1.2</v>
      </c>
      <c r="D736" s="10">
        <f t="shared" ca="1" si="68"/>
        <v>1.3</v>
      </c>
      <c r="E736" s="10">
        <f t="shared" ca="1" si="69"/>
        <v>1.1000000000000001</v>
      </c>
      <c r="F736" s="10">
        <f t="shared" ca="1" si="70"/>
        <v>0.6170540546744413</v>
      </c>
      <c r="G736" s="11">
        <f t="shared" ca="1" si="71"/>
        <v>1.0059215199302742</v>
      </c>
    </row>
    <row r="737" spans="2:7" x14ac:dyDescent="0.25">
      <c r="B737" s="16">
        <f t="shared" ca="1" si="66"/>
        <v>0.95</v>
      </c>
      <c r="C737" s="10">
        <f t="shared" ca="1" si="67"/>
        <v>0.9</v>
      </c>
      <c r="D737" s="10">
        <f t="shared" ca="1" si="68"/>
        <v>1.3</v>
      </c>
      <c r="E737" s="10">
        <f t="shared" ca="1" si="69"/>
        <v>0.9</v>
      </c>
      <c r="F737" s="10">
        <f t="shared" ca="1" si="70"/>
        <v>0.69426803382816193</v>
      </c>
      <c r="G737" s="11">
        <f t="shared" ca="1" si="71"/>
        <v>0.69451102764000183</v>
      </c>
    </row>
    <row r="738" spans="2:7" x14ac:dyDescent="0.25">
      <c r="B738" s="16">
        <f t="shared" ca="1" si="66"/>
        <v>1</v>
      </c>
      <c r="C738" s="10">
        <f t="shared" ca="1" si="67"/>
        <v>1</v>
      </c>
      <c r="D738" s="10">
        <f t="shared" ca="1" si="68"/>
        <v>0.9</v>
      </c>
      <c r="E738" s="10">
        <f t="shared" ca="1" si="69"/>
        <v>0.9</v>
      </c>
      <c r="F738" s="10">
        <f t="shared" ca="1" si="70"/>
        <v>0.6154969621584272</v>
      </c>
      <c r="G738" s="11">
        <f t="shared" ca="1" si="71"/>
        <v>0.49855253934832605</v>
      </c>
    </row>
    <row r="739" spans="2:7" x14ac:dyDescent="0.25">
      <c r="B739" s="16">
        <f t="shared" ca="1" si="66"/>
        <v>0.95</v>
      </c>
      <c r="C739" s="10">
        <f t="shared" ca="1" si="67"/>
        <v>0.9</v>
      </c>
      <c r="D739" s="10">
        <f t="shared" ca="1" si="68"/>
        <v>1.3</v>
      </c>
      <c r="E739" s="10">
        <f t="shared" ca="1" si="69"/>
        <v>0.9</v>
      </c>
      <c r="F739" s="10">
        <f t="shared" ca="1" si="70"/>
        <v>0.61505273158962814</v>
      </c>
      <c r="G739" s="11">
        <f t="shared" ca="1" si="71"/>
        <v>0.6152680000456846</v>
      </c>
    </row>
    <row r="740" spans="2:7" x14ac:dyDescent="0.25">
      <c r="B740" s="16">
        <f t="shared" ca="1" si="66"/>
        <v>1.25</v>
      </c>
      <c r="C740" s="10">
        <f t="shared" ca="1" si="67"/>
        <v>0.9</v>
      </c>
      <c r="D740" s="10">
        <f t="shared" ca="1" si="68"/>
        <v>0.9</v>
      </c>
      <c r="E740" s="10">
        <f t="shared" ca="1" si="69"/>
        <v>1.35</v>
      </c>
      <c r="F740" s="10">
        <f t="shared" ca="1" si="70"/>
        <v>0.6445447863130368</v>
      </c>
      <c r="G740" s="11">
        <f t="shared" ca="1" si="71"/>
        <v>0.8810121547916322</v>
      </c>
    </row>
    <row r="741" spans="2:7" x14ac:dyDescent="0.25">
      <c r="B741" s="16">
        <f t="shared" ca="1" si="66"/>
        <v>1</v>
      </c>
      <c r="C741" s="10">
        <f t="shared" ca="1" si="67"/>
        <v>1</v>
      </c>
      <c r="D741" s="10">
        <f t="shared" ca="1" si="68"/>
        <v>1.3</v>
      </c>
      <c r="E741" s="10">
        <f t="shared" ca="1" si="69"/>
        <v>0.9</v>
      </c>
      <c r="F741" s="10">
        <f t="shared" ca="1" si="70"/>
        <v>0.68792988123034959</v>
      </c>
      <c r="G741" s="11">
        <f t="shared" ca="1" si="71"/>
        <v>0.80487796103950915</v>
      </c>
    </row>
    <row r="742" spans="2:7" x14ac:dyDescent="0.25">
      <c r="B742" s="16">
        <f t="shared" ca="1" si="66"/>
        <v>1.25</v>
      </c>
      <c r="C742" s="10">
        <f t="shared" ca="1" si="67"/>
        <v>1</v>
      </c>
      <c r="D742" s="10">
        <f t="shared" ca="1" si="68"/>
        <v>1.3</v>
      </c>
      <c r="E742" s="10">
        <f t="shared" ca="1" si="69"/>
        <v>1.35</v>
      </c>
      <c r="F742" s="10">
        <f t="shared" ca="1" si="70"/>
        <v>0.77645528122572371</v>
      </c>
      <c r="G742" s="11">
        <f t="shared" ca="1" si="71"/>
        <v>1.7033487731889314</v>
      </c>
    </row>
    <row r="743" spans="2:7" x14ac:dyDescent="0.25">
      <c r="B743" s="16">
        <f t="shared" ca="1" si="66"/>
        <v>1</v>
      </c>
      <c r="C743" s="10">
        <f t="shared" ca="1" si="67"/>
        <v>1</v>
      </c>
      <c r="D743" s="10">
        <f t="shared" ca="1" si="68"/>
        <v>1.3</v>
      </c>
      <c r="E743" s="10">
        <f t="shared" ca="1" si="69"/>
        <v>0.9</v>
      </c>
      <c r="F743" s="10">
        <f t="shared" ca="1" si="70"/>
        <v>0.60531246208286993</v>
      </c>
      <c r="G743" s="11">
        <f t="shared" ca="1" si="71"/>
        <v>0.70821558063695789</v>
      </c>
    </row>
    <row r="744" spans="2:7" x14ac:dyDescent="0.25">
      <c r="B744" s="16">
        <f t="shared" ca="1" si="66"/>
        <v>1</v>
      </c>
      <c r="C744" s="10">
        <f t="shared" ca="1" si="67"/>
        <v>0.9</v>
      </c>
      <c r="D744" s="10">
        <f t="shared" ca="1" si="68"/>
        <v>0.9</v>
      </c>
      <c r="E744" s="10">
        <f t="shared" ca="1" si="69"/>
        <v>1.1000000000000001</v>
      </c>
      <c r="F744" s="10">
        <f t="shared" ca="1" si="70"/>
        <v>0.69970913460148154</v>
      </c>
      <c r="G744" s="11">
        <f t="shared" ca="1" si="71"/>
        <v>0.62344083892992019</v>
      </c>
    </row>
    <row r="745" spans="2:7" x14ac:dyDescent="0.25">
      <c r="B745" s="16">
        <f t="shared" ca="1" si="66"/>
        <v>0.95</v>
      </c>
      <c r="C745" s="10">
        <f t="shared" ca="1" si="67"/>
        <v>0.9</v>
      </c>
      <c r="D745" s="10">
        <f t="shared" ca="1" si="68"/>
        <v>1</v>
      </c>
      <c r="E745" s="10">
        <f t="shared" ca="1" si="69"/>
        <v>0.9</v>
      </c>
      <c r="F745" s="10">
        <f t="shared" ca="1" si="70"/>
        <v>0.70111117063436235</v>
      </c>
      <c r="G745" s="11">
        <f t="shared" ca="1" si="71"/>
        <v>0.53950504580314185</v>
      </c>
    </row>
    <row r="746" spans="2:7" x14ac:dyDescent="0.25">
      <c r="B746" s="16">
        <f t="shared" ca="1" si="66"/>
        <v>1.25</v>
      </c>
      <c r="C746" s="10">
        <f t="shared" ca="1" si="67"/>
        <v>0.9</v>
      </c>
      <c r="D746" s="10">
        <f t="shared" ca="1" si="68"/>
        <v>0.9</v>
      </c>
      <c r="E746" s="10">
        <f t="shared" ca="1" si="69"/>
        <v>1.1000000000000001</v>
      </c>
      <c r="F746" s="10">
        <f t="shared" ca="1" si="70"/>
        <v>0.77441738163722307</v>
      </c>
      <c r="G746" s="11">
        <f t="shared" ca="1" si="71"/>
        <v>0.86250735879845719</v>
      </c>
    </row>
    <row r="747" spans="2:7" x14ac:dyDescent="0.25">
      <c r="B747" s="16">
        <f t="shared" ca="1" si="66"/>
        <v>1</v>
      </c>
      <c r="C747" s="10">
        <f t="shared" ca="1" si="67"/>
        <v>1.2</v>
      </c>
      <c r="D747" s="10">
        <f t="shared" ca="1" si="68"/>
        <v>1.3</v>
      </c>
      <c r="E747" s="10">
        <f t="shared" ca="1" si="69"/>
        <v>0.9</v>
      </c>
      <c r="F747" s="10">
        <f t="shared" ca="1" si="70"/>
        <v>0.6638229425023322</v>
      </c>
      <c r="G747" s="11">
        <f t="shared" ca="1" si="71"/>
        <v>0.93200741127327447</v>
      </c>
    </row>
    <row r="748" spans="2:7" x14ac:dyDescent="0.25">
      <c r="B748" s="16">
        <f t="shared" ca="1" si="66"/>
        <v>1.25</v>
      </c>
      <c r="C748" s="10">
        <f t="shared" ca="1" si="67"/>
        <v>1.2</v>
      </c>
      <c r="D748" s="10">
        <f t="shared" ca="1" si="68"/>
        <v>0.9</v>
      </c>
      <c r="E748" s="10">
        <f t="shared" ca="1" si="69"/>
        <v>1.1000000000000001</v>
      </c>
      <c r="F748" s="10">
        <f t="shared" ca="1" si="70"/>
        <v>0.70364837839736039</v>
      </c>
      <c r="G748" s="11">
        <f t="shared" ca="1" si="71"/>
        <v>1.0449178419200804</v>
      </c>
    </row>
    <row r="749" spans="2:7" x14ac:dyDescent="0.25">
      <c r="B749" s="16">
        <f t="shared" ca="1" si="66"/>
        <v>1</v>
      </c>
      <c r="C749" s="10">
        <f t="shared" ca="1" si="67"/>
        <v>0.9</v>
      </c>
      <c r="D749" s="10">
        <f t="shared" ca="1" si="68"/>
        <v>0.9</v>
      </c>
      <c r="E749" s="10">
        <f t="shared" ca="1" si="69"/>
        <v>1.1000000000000001</v>
      </c>
      <c r="F749" s="10">
        <f t="shared" ca="1" si="70"/>
        <v>0.60524933626412902</v>
      </c>
      <c r="G749" s="11">
        <f t="shared" ca="1" si="71"/>
        <v>0.53927715861133907</v>
      </c>
    </row>
    <row r="750" spans="2:7" x14ac:dyDescent="0.25">
      <c r="B750" s="16">
        <f t="shared" ca="1" si="66"/>
        <v>1</v>
      </c>
      <c r="C750" s="10">
        <f t="shared" ca="1" si="67"/>
        <v>1</v>
      </c>
      <c r="D750" s="10">
        <f t="shared" ca="1" si="68"/>
        <v>0.9</v>
      </c>
      <c r="E750" s="10">
        <f t="shared" ca="1" si="69"/>
        <v>1.35</v>
      </c>
      <c r="F750" s="10">
        <f t="shared" ca="1" si="70"/>
        <v>0.6481799710745344</v>
      </c>
      <c r="G750" s="11">
        <f t="shared" ca="1" si="71"/>
        <v>0.78753866485555934</v>
      </c>
    </row>
    <row r="751" spans="2:7" x14ac:dyDescent="0.25">
      <c r="B751" s="16">
        <f t="shared" ca="1" si="66"/>
        <v>1.25</v>
      </c>
      <c r="C751" s="10">
        <f t="shared" ca="1" si="67"/>
        <v>1.2</v>
      </c>
      <c r="D751" s="10">
        <f t="shared" ca="1" si="68"/>
        <v>1</v>
      </c>
      <c r="E751" s="10">
        <f t="shared" ca="1" si="69"/>
        <v>1.1000000000000001</v>
      </c>
      <c r="F751" s="10">
        <f t="shared" ca="1" si="70"/>
        <v>0.7270818782521018</v>
      </c>
      <c r="G751" s="11">
        <f t="shared" ca="1" si="71"/>
        <v>1.199685099115968</v>
      </c>
    </row>
    <row r="752" spans="2:7" x14ac:dyDescent="0.25">
      <c r="B752" s="16">
        <f t="shared" ca="1" si="66"/>
        <v>0.95</v>
      </c>
      <c r="C752" s="10">
        <f t="shared" ca="1" si="67"/>
        <v>1.2</v>
      </c>
      <c r="D752" s="10">
        <f t="shared" ca="1" si="68"/>
        <v>0.9</v>
      </c>
      <c r="E752" s="10">
        <f t="shared" ca="1" si="69"/>
        <v>1.1000000000000001</v>
      </c>
      <c r="F752" s="10">
        <f t="shared" ca="1" si="70"/>
        <v>0.70704538055076471</v>
      </c>
      <c r="G752" s="11">
        <f t="shared" ca="1" si="71"/>
        <v>0.79797141648959313</v>
      </c>
    </row>
    <row r="753" spans="2:7" x14ac:dyDescent="0.25">
      <c r="B753" s="16">
        <f t="shared" ca="1" si="66"/>
        <v>0.95</v>
      </c>
      <c r="C753" s="10">
        <f t="shared" ca="1" si="67"/>
        <v>1</v>
      </c>
      <c r="D753" s="10">
        <f t="shared" ca="1" si="68"/>
        <v>1.3</v>
      </c>
      <c r="E753" s="10">
        <f t="shared" ca="1" si="69"/>
        <v>0.9</v>
      </c>
      <c r="F753" s="10">
        <f t="shared" ca="1" si="70"/>
        <v>0.68409551260556078</v>
      </c>
      <c r="G753" s="11">
        <f t="shared" ca="1" si="71"/>
        <v>0.76037216226108073</v>
      </c>
    </row>
    <row r="754" spans="2:7" x14ac:dyDescent="0.25">
      <c r="B754" s="16">
        <f t="shared" ca="1" si="66"/>
        <v>1</v>
      </c>
      <c r="C754" s="10">
        <f t="shared" ca="1" si="67"/>
        <v>1</v>
      </c>
      <c r="D754" s="10">
        <f t="shared" ca="1" si="68"/>
        <v>0.9</v>
      </c>
      <c r="E754" s="10">
        <f t="shared" ca="1" si="69"/>
        <v>0.9</v>
      </c>
      <c r="F754" s="10">
        <f t="shared" ca="1" si="70"/>
        <v>0.76927543726048364</v>
      </c>
      <c r="G754" s="11">
        <f t="shared" ca="1" si="71"/>
        <v>0.62311310418099175</v>
      </c>
    </row>
    <row r="755" spans="2:7" x14ac:dyDescent="0.25">
      <c r="B755" s="16">
        <f t="shared" ca="1" si="66"/>
        <v>0.95</v>
      </c>
      <c r="C755" s="10">
        <f t="shared" ca="1" si="67"/>
        <v>1.2</v>
      </c>
      <c r="D755" s="10">
        <f t="shared" ca="1" si="68"/>
        <v>0.9</v>
      </c>
      <c r="E755" s="10">
        <f t="shared" ca="1" si="69"/>
        <v>0.9</v>
      </c>
      <c r="F755" s="10">
        <f t="shared" ca="1" si="70"/>
        <v>0.7674220134472699</v>
      </c>
      <c r="G755" s="11">
        <f t="shared" ca="1" si="71"/>
        <v>0.70863748721720898</v>
      </c>
    </row>
    <row r="756" spans="2:7" x14ac:dyDescent="0.25">
      <c r="B756" s="16">
        <f t="shared" ca="1" si="66"/>
        <v>1.25</v>
      </c>
      <c r="C756" s="10">
        <f t="shared" ca="1" si="67"/>
        <v>0.9</v>
      </c>
      <c r="D756" s="10">
        <f t="shared" ca="1" si="68"/>
        <v>1</v>
      </c>
      <c r="E756" s="10">
        <f t="shared" ca="1" si="69"/>
        <v>0.9</v>
      </c>
      <c r="F756" s="10">
        <f t="shared" ca="1" si="70"/>
        <v>0.68678429146071385</v>
      </c>
      <c r="G756" s="11">
        <f t="shared" ca="1" si="71"/>
        <v>0.69536909510397271</v>
      </c>
    </row>
    <row r="757" spans="2:7" x14ac:dyDescent="0.25">
      <c r="B757" s="16">
        <f t="shared" ca="1" si="66"/>
        <v>1.25</v>
      </c>
      <c r="C757" s="10">
        <f t="shared" ca="1" si="67"/>
        <v>1</v>
      </c>
      <c r="D757" s="10">
        <f t="shared" ca="1" si="68"/>
        <v>1</v>
      </c>
      <c r="E757" s="10">
        <f t="shared" ca="1" si="69"/>
        <v>1.35</v>
      </c>
      <c r="F757" s="10">
        <f t="shared" ca="1" si="70"/>
        <v>0.74695798943035885</v>
      </c>
      <c r="G757" s="11">
        <f t="shared" ca="1" si="71"/>
        <v>1.2604916071637307</v>
      </c>
    </row>
    <row r="758" spans="2:7" x14ac:dyDescent="0.25">
      <c r="B758" s="16">
        <f t="shared" ca="1" si="66"/>
        <v>1</v>
      </c>
      <c r="C758" s="10">
        <f t="shared" ca="1" si="67"/>
        <v>1</v>
      </c>
      <c r="D758" s="10">
        <f t="shared" ca="1" si="68"/>
        <v>1.3</v>
      </c>
      <c r="E758" s="10">
        <f t="shared" ca="1" si="69"/>
        <v>0.9</v>
      </c>
      <c r="F758" s="10">
        <f t="shared" ca="1" si="70"/>
        <v>0.64264012988791919</v>
      </c>
      <c r="G758" s="11">
        <f t="shared" ca="1" si="71"/>
        <v>0.75188895196886552</v>
      </c>
    </row>
    <row r="759" spans="2:7" x14ac:dyDescent="0.25">
      <c r="B759" s="16">
        <f t="shared" ca="1" si="66"/>
        <v>1</v>
      </c>
      <c r="C759" s="10">
        <f t="shared" ca="1" si="67"/>
        <v>1</v>
      </c>
      <c r="D759" s="10">
        <f t="shared" ca="1" si="68"/>
        <v>1</v>
      </c>
      <c r="E759" s="10">
        <f t="shared" ca="1" si="69"/>
        <v>1.1000000000000001</v>
      </c>
      <c r="F759" s="10">
        <f t="shared" ca="1" si="70"/>
        <v>0.63724423780268102</v>
      </c>
      <c r="G759" s="11">
        <f t="shared" ca="1" si="71"/>
        <v>0.70096866158294924</v>
      </c>
    </row>
    <row r="760" spans="2:7" x14ac:dyDescent="0.25">
      <c r="B760" s="16">
        <f t="shared" ca="1" si="66"/>
        <v>1.25</v>
      </c>
      <c r="C760" s="10">
        <f t="shared" ca="1" si="67"/>
        <v>0.9</v>
      </c>
      <c r="D760" s="10">
        <f t="shared" ca="1" si="68"/>
        <v>1.3</v>
      </c>
      <c r="E760" s="10">
        <f t="shared" ca="1" si="69"/>
        <v>1.1000000000000001</v>
      </c>
      <c r="F760" s="10">
        <f t="shared" ca="1" si="70"/>
        <v>0.63122905005956631</v>
      </c>
      <c r="G760" s="11">
        <f t="shared" ca="1" si="71"/>
        <v>1.0154897342833276</v>
      </c>
    </row>
    <row r="761" spans="2:7" x14ac:dyDescent="0.25">
      <c r="B761" s="16">
        <f t="shared" ca="1" si="66"/>
        <v>1</v>
      </c>
      <c r="C761" s="10">
        <f t="shared" ca="1" si="67"/>
        <v>1.2</v>
      </c>
      <c r="D761" s="10">
        <f t="shared" ca="1" si="68"/>
        <v>1</v>
      </c>
      <c r="E761" s="10">
        <f t="shared" ca="1" si="69"/>
        <v>1.35</v>
      </c>
      <c r="F761" s="10">
        <f t="shared" ca="1" si="70"/>
        <v>0.65226329993819732</v>
      </c>
      <c r="G761" s="11">
        <f t="shared" ca="1" si="71"/>
        <v>1.0566665458998796</v>
      </c>
    </row>
    <row r="762" spans="2:7" x14ac:dyDescent="0.25">
      <c r="B762" s="16">
        <f t="shared" ca="1" si="66"/>
        <v>0.95</v>
      </c>
      <c r="C762" s="10">
        <f t="shared" ca="1" si="67"/>
        <v>1.2</v>
      </c>
      <c r="D762" s="10">
        <f t="shared" ca="1" si="68"/>
        <v>1</v>
      </c>
      <c r="E762" s="10">
        <f t="shared" ca="1" si="69"/>
        <v>0.9</v>
      </c>
      <c r="F762" s="10">
        <f t="shared" ca="1" si="70"/>
        <v>0.61227017902605885</v>
      </c>
      <c r="G762" s="11">
        <f t="shared" ca="1" si="71"/>
        <v>0.62818920368073639</v>
      </c>
    </row>
    <row r="763" spans="2:7" x14ac:dyDescent="0.25">
      <c r="B763" s="16">
        <f t="shared" ca="1" si="66"/>
        <v>0.95</v>
      </c>
      <c r="C763" s="10">
        <f t="shared" ca="1" si="67"/>
        <v>1</v>
      </c>
      <c r="D763" s="10">
        <f t="shared" ca="1" si="68"/>
        <v>0.9</v>
      </c>
      <c r="E763" s="10">
        <f t="shared" ca="1" si="69"/>
        <v>0.9</v>
      </c>
      <c r="F763" s="10">
        <f t="shared" ca="1" si="70"/>
        <v>0.73063603281920808</v>
      </c>
      <c r="G763" s="11">
        <f t="shared" ca="1" si="71"/>
        <v>0.5622244272543806</v>
      </c>
    </row>
    <row r="764" spans="2:7" x14ac:dyDescent="0.25">
      <c r="B764" s="16">
        <f t="shared" ca="1" si="66"/>
        <v>1</v>
      </c>
      <c r="C764" s="10">
        <f t="shared" ca="1" si="67"/>
        <v>1</v>
      </c>
      <c r="D764" s="10">
        <f t="shared" ca="1" si="68"/>
        <v>1</v>
      </c>
      <c r="E764" s="10">
        <f t="shared" ca="1" si="69"/>
        <v>1.35</v>
      </c>
      <c r="F764" s="10">
        <f t="shared" ca="1" si="70"/>
        <v>0.69970826160869781</v>
      </c>
      <c r="G764" s="11">
        <f t="shared" ca="1" si="71"/>
        <v>0.94460615317174212</v>
      </c>
    </row>
    <row r="765" spans="2:7" x14ac:dyDescent="0.25">
      <c r="B765" s="16">
        <f t="shared" ca="1" si="66"/>
        <v>1</v>
      </c>
      <c r="C765" s="10">
        <f t="shared" ca="1" si="67"/>
        <v>1</v>
      </c>
      <c r="D765" s="10">
        <f t="shared" ca="1" si="68"/>
        <v>1.3</v>
      </c>
      <c r="E765" s="10">
        <f t="shared" ca="1" si="69"/>
        <v>1.1000000000000001</v>
      </c>
      <c r="F765" s="10">
        <f t="shared" ca="1" si="70"/>
        <v>0.62545254128439265</v>
      </c>
      <c r="G765" s="11">
        <f t="shared" ca="1" si="71"/>
        <v>0.89439713403668164</v>
      </c>
    </row>
    <row r="766" spans="2:7" x14ac:dyDescent="0.25">
      <c r="B766" s="16">
        <f t="shared" ca="1" si="66"/>
        <v>1.25</v>
      </c>
      <c r="C766" s="10">
        <f t="shared" ca="1" si="67"/>
        <v>1</v>
      </c>
      <c r="D766" s="10">
        <f t="shared" ca="1" si="68"/>
        <v>0.9</v>
      </c>
      <c r="E766" s="10">
        <f t="shared" ca="1" si="69"/>
        <v>0.9</v>
      </c>
      <c r="F766" s="10">
        <f t="shared" ca="1" si="70"/>
        <v>0.79833903510087378</v>
      </c>
      <c r="G766" s="11">
        <f t="shared" ca="1" si="71"/>
        <v>0.80831827303963466</v>
      </c>
    </row>
    <row r="767" spans="2:7" x14ac:dyDescent="0.25">
      <c r="B767" s="16">
        <f t="shared" ca="1" si="66"/>
        <v>1.25</v>
      </c>
      <c r="C767" s="10">
        <f t="shared" ca="1" si="67"/>
        <v>1.2</v>
      </c>
      <c r="D767" s="10">
        <f t="shared" ca="1" si="68"/>
        <v>1</v>
      </c>
      <c r="E767" s="10">
        <f t="shared" ca="1" si="69"/>
        <v>1.35</v>
      </c>
      <c r="F767" s="10">
        <f t="shared" ca="1" si="70"/>
        <v>0.64887592133818361</v>
      </c>
      <c r="G767" s="11">
        <f t="shared" ca="1" si="71"/>
        <v>1.313973740709822</v>
      </c>
    </row>
    <row r="768" spans="2:7" x14ac:dyDescent="0.25">
      <c r="B768" s="16">
        <f t="shared" ca="1" si="66"/>
        <v>1.25</v>
      </c>
      <c r="C768" s="10">
        <f t="shared" ca="1" si="67"/>
        <v>1.2</v>
      </c>
      <c r="D768" s="10">
        <f t="shared" ca="1" si="68"/>
        <v>1.3</v>
      </c>
      <c r="E768" s="10">
        <f t="shared" ca="1" si="69"/>
        <v>1.35</v>
      </c>
      <c r="F768" s="10">
        <f t="shared" ca="1" si="70"/>
        <v>0.75538581921432657</v>
      </c>
      <c r="G768" s="11">
        <f t="shared" ca="1" si="71"/>
        <v>1.9885531690817149</v>
      </c>
    </row>
    <row r="769" spans="2:7" x14ac:dyDescent="0.25">
      <c r="B769" s="16">
        <f t="shared" ca="1" si="66"/>
        <v>1</v>
      </c>
      <c r="C769" s="10">
        <f t="shared" ca="1" si="67"/>
        <v>1.2</v>
      </c>
      <c r="D769" s="10">
        <f t="shared" ca="1" si="68"/>
        <v>1</v>
      </c>
      <c r="E769" s="10">
        <f t="shared" ca="1" si="69"/>
        <v>0.9</v>
      </c>
      <c r="F769" s="10">
        <f t="shared" ca="1" si="70"/>
        <v>0.76746174639202258</v>
      </c>
      <c r="G769" s="11">
        <f t="shared" ca="1" si="71"/>
        <v>0.82885868610338442</v>
      </c>
    </row>
    <row r="770" spans="2:7" x14ac:dyDescent="0.25">
      <c r="B770" s="16">
        <f t="shared" ca="1" si="66"/>
        <v>1</v>
      </c>
      <c r="C770" s="10">
        <f t="shared" ca="1" si="67"/>
        <v>1</v>
      </c>
      <c r="D770" s="10">
        <f t="shared" ca="1" si="68"/>
        <v>0.9</v>
      </c>
      <c r="E770" s="10">
        <f t="shared" ca="1" si="69"/>
        <v>0.9</v>
      </c>
      <c r="F770" s="10">
        <f t="shared" ca="1" si="70"/>
        <v>0.7474655110863816</v>
      </c>
      <c r="G770" s="11">
        <f t="shared" ca="1" si="71"/>
        <v>0.60544706397996917</v>
      </c>
    </row>
    <row r="771" spans="2:7" x14ac:dyDescent="0.25">
      <c r="B771" s="16">
        <f t="shared" ca="1" si="66"/>
        <v>1.25</v>
      </c>
      <c r="C771" s="10">
        <f t="shared" ca="1" si="67"/>
        <v>1</v>
      </c>
      <c r="D771" s="10">
        <f t="shared" ca="1" si="68"/>
        <v>0.9</v>
      </c>
      <c r="E771" s="10">
        <f t="shared" ca="1" si="69"/>
        <v>0.9</v>
      </c>
      <c r="F771" s="10">
        <f t="shared" ca="1" si="70"/>
        <v>0.67233060459223992</v>
      </c>
      <c r="G771" s="11">
        <f t="shared" ca="1" si="71"/>
        <v>0.68073473714964294</v>
      </c>
    </row>
    <row r="772" spans="2:7" x14ac:dyDescent="0.25">
      <c r="B772" s="16">
        <f t="shared" ca="1" si="66"/>
        <v>1</v>
      </c>
      <c r="C772" s="10">
        <f t="shared" ca="1" si="67"/>
        <v>1.2</v>
      </c>
      <c r="D772" s="10">
        <f t="shared" ca="1" si="68"/>
        <v>0.9</v>
      </c>
      <c r="E772" s="10">
        <f t="shared" ca="1" si="69"/>
        <v>1.35</v>
      </c>
      <c r="F772" s="10">
        <f t="shared" ca="1" si="70"/>
        <v>0.66637061868742209</v>
      </c>
      <c r="G772" s="11">
        <f t="shared" ca="1" si="71"/>
        <v>0.97156836204626151</v>
      </c>
    </row>
    <row r="773" spans="2:7" x14ac:dyDescent="0.25">
      <c r="B773" s="16">
        <f t="shared" ca="1" si="66"/>
        <v>1</v>
      </c>
      <c r="C773" s="10">
        <f t="shared" ca="1" si="67"/>
        <v>1</v>
      </c>
      <c r="D773" s="10">
        <f t="shared" ca="1" si="68"/>
        <v>0.9</v>
      </c>
      <c r="E773" s="10">
        <f t="shared" ca="1" si="69"/>
        <v>0.9</v>
      </c>
      <c r="F773" s="10">
        <f t="shared" ca="1" si="70"/>
        <v>0.78644674563244399</v>
      </c>
      <c r="G773" s="11">
        <f t="shared" ca="1" si="71"/>
        <v>0.63702186396227967</v>
      </c>
    </row>
    <row r="774" spans="2:7" x14ac:dyDescent="0.25">
      <c r="B774" s="16">
        <f t="shared" ca="1" si="66"/>
        <v>0.95</v>
      </c>
      <c r="C774" s="10">
        <f t="shared" ca="1" si="67"/>
        <v>1</v>
      </c>
      <c r="D774" s="10">
        <f t="shared" ca="1" si="68"/>
        <v>1.3</v>
      </c>
      <c r="E774" s="10">
        <f t="shared" ca="1" si="69"/>
        <v>0.9</v>
      </c>
      <c r="F774" s="10">
        <f t="shared" ca="1" si="70"/>
        <v>0.66530724438849131</v>
      </c>
      <c r="G774" s="11">
        <f t="shared" ca="1" si="71"/>
        <v>0.7394890021378081</v>
      </c>
    </row>
    <row r="775" spans="2:7" x14ac:dyDescent="0.25">
      <c r="B775" s="16">
        <f t="shared" ca="1" si="66"/>
        <v>1</v>
      </c>
      <c r="C775" s="10">
        <f t="shared" ca="1" si="67"/>
        <v>1</v>
      </c>
      <c r="D775" s="10">
        <f t="shared" ca="1" si="68"/>
        <v>1</v>
      </c>
      <c r="E775" s="10">
        <f t="shared" ca="1" si="69"/>
        <v>0.9</v>
      </c>
      <c r="F775" s="10">
        <f t="shared" ca="1" si="70"/>
        <v>0.63489625144053119</v>
      </c>
      <c r="G775" s="11">
        <f t="shared" ca="1" si="71"/>
        <v>0.57140662629647809</v>
      </c>
    </row>
    <row r="776" spans="2:7" x14ac:dyDescent="0.25">
      <c r="B776" s="16">
        <f t="shared" ca="1" si="66"/>
        <v>1</v>
      </c>
      <c r="C776" s="10">
        <f t="shared" ca="1" si="67"/>
        <v>0.9</v>
      </c>
      <c r="D776" s="10">
        <f t="shared" ca="1" si="68"/>
        <v>1.3</v>
      </c>
      <c r="E776" s="10">
        <f t="shared" ca="1" si="69"/>
        <v>0.9</v>
      </c>
      <c r="F776" s="10">
        <f t="shared" ca="1" si="70"/>
        <v>0.76930392527208014</v>
      </c>
      <c r="G776" s="11">
        <f t="shared" ca="1" si="71"/>
        <v>0.81007703331150049</v>
      </c>
    </row>
    <row r="777" spans="2:7" x14ac:dyDescent="0.25">
      <c r="B777" s="16">
        <f t="shared" ref="B777:B840" ca="1" si="72">CHOOSE(TRUNC(RAND()*3,0)+1,0.95,1,1.25)</f>
        <v>0.95</v>
      </c>
      <c r="C777" s="10">
        <f t="shared" ref="C777:C840" ca="1" si="73">CHOOSE(TRUNC(RAND()*3,0)+1,0.9,1,1.2)</f>
        <v>1.2</v>
      </c>
      <c r="D777" s="10">
        <f t="shared" ref="D777:D840" ca="1" si="74">CHOOSE(TRUNC(RAND()*3,0)+1,0.9,1,1.3)</f>
        <v>1</v>
      </c>
      <c r="E777" s="10">
        <f t="shared" ref="E777:E840" ca="1" si="75">CHOOSE(TRUNC(RAND()*3,0)+1,0.9,1.1,1.35)</f>
        <v>0.9</v>
      </c>
      <c r="F777" s="10">
        <f t="shared" ref="F777:F840" ca="1" si="76">0.6+(RAND()*0.2)</f>
        <v>0.71472973039520848</v>
      </c>
      <c r="G777" s="11">
        <f t="shared" ref="G777:G840" ca="1" si="77">B777*C777*D777*E777*F777</f>
        <v>0.73331270338548393</v>
      </c>
    </row>
    <row r="778" spans="2:7" x14ac:dyDescent="0.25">
      <c r="B778" s="16">
        <f t="shared" ca="1" si="72"/>
        <v>1</v>
      </c>
      <c r="C778" s="10">
        <f t="shared" ca="1" si="73"/>
        <v>1.2</v>
      </c>
      <c r="D778" s="10">
        <f t="shared" ca="1" si="74"/>
        <v>1</v>
      </c>
      <c r="E778" s="10">
        <f t="shared" ca="1" si="75"/>
        <v>1.1000000000000001</v>
      </c>
      <c r="F778" s="10">
        <f t="shared" ca="1" si="76"/>
        <v>0.62814973691101217</v>
      </c>
      <c r="G778" s="11">
        <f t="shared" ca="1" si="77"/>
        <v>0.82915765272253605</v>
      </c>
    </row>
    <row r="779" spans="2:7" x14ac:dyDescent="0.25">
      <c r="B779" s="16">
        <f t="shared" ca="1" si="72"/>
        <v>1.25</v>
      </c>
      <c r="C779" s="10">
        <f t="shared" ca="1" si="73"/>
        <v>1.2</v>
      </c>
      <c r="D779" s="10">
        <f t="shared" ca="1" si="74"/>
        <v>1</v>
      </c>
      <c r="E779" s="10">
        <f t="shared" ca="1" si="75"/>
        <v>0.9</v>
      </c>
      <c r="F779" s="10">
        <f t="shared" ca="1" si="76"/>
        <v>0.73074595441534851</v>
      </c>
      <c r="G779" s="11">
        <f t="shared" ca="1" si="77"/>
        <v>0.98650703846072052</v>
      </c>
    </row>
    <row r="780" spans="2:7" x14ac:dyDescent="0.25">
      <c r="B780" s="16">
        <f t="shared" ca="1" si="72"/>
        <v>1</v>
      </c>
      <c r="C780" s="10">
        <f t="shared" ca="1" si="73"/>
        <v>1.2</v>
      </c>
      <c r="D780" s="10">
        <f t="shared" ca="1" si="74"/>
        <v>1.3</v>
      </c>
      <c r="E780" s="10">
        <f t="shared" ca="1" si="75"/>
        <v>1.35</v>
      </c>
      <c r="F780" s="10">
        <f t="shared" ca="1" si="76"/>
        <v>0.78465450797548486</v>
      </c>
      <c r="G780" s="11">
        <f t="shared" ca="1" si="77"/>
        <v>1.6524823937963713</v>
      </c>
    </row>
    <row r="781" spans="2:7" x14ac:dyDescent="0.25">
      <c r="B781" s="16">
        <f t="shared" ca="1" si="72"/>
        <v>1</v>
      </c>
      <c r="C781" s="10">
        <f t="shared" ca="1" si="73"/>
        <v>0.9</v>
      </c>
      <c r="D781" s="10">
        <f t="shared" ca="1" si="74"/>
        <v>1.3</v>
      </c>
      <c r="E781" s="10">
        <f t="shared" ca="1" si="75"/>
        <v>1.35</v>
      </c>
      <c r="F781" s="10">
        <f t="shared" ca="1" si="76"/>
        <v>0.72397874111061655</v>
      </c>
      <c r="G781" s="11">
        <f t="shared" ca="1" si="77"/>
        <v>1.1435244215842191</v>
      </c>
    </row>
    <row r="782" spans="2:7" x14ac:dyDescent="0.25">
      <c r="B782" s="16">
        <f t="shared" ca="1" si="72"/>
        <v>0.95</v>
      </c>
      <c r="C782" s="10">
        <f t="shared" ca="1" si="73"/>
        <v>1</v>
      </c>
      <c r="D782" s="10">
        <f t="shared" ca="1" si="74"/>
        <v>1</v>
      </c>
      <c r="E782" s="10">
        <f t="shared" ca="1" si="75"/>
        <v>0.9</v>
      </c>
      <c r="F782" s="10">
        <f t="shared" ca="1" si="76"/>
        <v>0.67639009933500194</v>
      </c>
      <c r="G782" s="11">
        <f t="shared" ca="1" si="77"/>
        <v>0.57831353493142668</v>
      </c>
    </row>
    <row r="783" spans="2:7" x14ac:dyDescent="0.25">
      <c r="B783" s="16">
        <f t="shared" ca="1" si="72"/>
        <v>1.25</v>
      </c>
      <c r="C783" s="10">
        <f t="shared" ca="1" si="73"/>
        <v>0.9</v>
      </c>
      <c r="D783" s="10">
        <f t="shared" ca="1" si="74"/>
        <v>0.9</v>
      </c>
      <c r="E783" s="10">
        <f t="shared" ca="1" si="75"/>
        <v>1.35</v>
      </c>
      <c r="F783" s="10">
        <f t="shared" ca="1" si="76"/>
        <v>0.71577026968243174</v>
      </c>
      <c r="G783" s="11">
        <f t="shared" ca="1" si="77"/>
        <v>0.97836848737217397</v>
      </c>
    </row>
    <row r="784" spans="2:7" x14ac:dyDescent="0.25">
      <c r="B784" s="16">
        <f t="shared" ca="1" si="72"/>
        <v>1</v>
      </c>
      <c r="C784" s="10">
        <f t="shared" ca="1" si="73"/>
        <v>1</v>
      </c>
      <c r="D784" s="10">
        <f t="shared" ca="1" si="74"/>
        <v>0.9</v>
      </c>
      <c r="E784" s="10">
        <f t="shared" ca="1" si="75"/>
        <v>1.35</v>
      </c>
      <c r="F784" s="10">
        <f t="shared" ca="1" si="76"/>
        <v>0.60084251587590776</v>
      </c>
      <c r="G784" s="11">
        <f t="shared" ca="1" si="77"/>
        <v>0.73002365678922798</v>
      </c>
    </row>
    <row r="785" spans="2:7" x14ac:dyDescent="0.25">
      <c r="B785" s="16">
        <f t="shared" ca="1" si="72"/>
        <v>1</v>
      </c>
      <c r="C785" s="10">
        <f t="shared" ca="1" si="73"/>
        <v>0.9</v>
      </c>
      <c r="D785" s="10">
        <f t="shared" ca="1" si="74"/>
        <v>1.3</v>
      </c>
      <c r="E785" s="10">
        <f t="shared" ca="1" si="75"/>
        <v>1.35</v>
      </c>
      <c r="F785" s="10">
        <f t="shared" ca="1" si="76"/>
        <v>0.63698534103390014</v>
      </c>
      <c r="G785" s="11">
        <f t="shared" ca="1" si="77"/>
        <v>1.0061183461630454</v>
      </c>
    </row>
    <row r="786" spans="2:7" x14ac:dyDescent="0.25">
      <c r="B786" s="16">
        <f t="shared" ca="1" si="72"/>
        <v>1.25</v>
      </c>
      <c r="C786" s="10">
        <f t="shared" ca="1" si="73"/>
        <v>1.2</v>
      </c>
      <c r="D786" s="10">
        <f t="shared" ca="1" si="74"/>
        <v>0.9</v>
      </c>
      <c r="E786" s="10">
        <f t="shared" ca="1" si="75"/>
        <v>0.9</v>
      </c>
      <c r="F786" s="10">
        <f t="shared" ca="1" si="76"/>
        <v>0.6653181040779933</v>
      </c>
      <c r="G786" s="11">
        <f t="shared" ca="1" si="77"/>
        <v>0.80836149645476196</v>
      </c>
    </row>
    <row r="787" spans="2:7" x14ac:dyDescent="0.25">
      <c r="B787" s="16">
        <f t="shared" ca="1" si="72"/>
        <v>0.95</v>
      </c>
      <c r="C787" s="10">
        <f t="shared" ca="1" si="73"/>
        <v>1.2</v>
      </c>
      <c r="D787" s="10">
        <f t="shared" ca="1" si="74"/>
        <v>1.3</v>
      </c>
      <c r="E787" s="10">
        <f t="shared" ca="1" si="75"/>
        <v>0.9</v>
      </c>
      <c r="F787" s="10">
        <f t="shared" ca="1" si="76"/>
        <v>0.61977015959397641</v>
      </c>
      <c r="G787" s="11">
        <f t="shared" ca="1" si="77"/>
        <v>0.82664943886644582</v>
      </c>
    </row>
    <row r="788" spans="2:7" x14ac:dyDescent="0.25">
      <c r="B788" s="16">
        <f t="shared" ca="1" si="72"/>
        <v>1</v>
      </c>
      <c r="C788" s="10">
        <f t="shared" ca="1" si="73"/>
        <v>0.9</v>
      </c>
      <c r="D788" s="10">
        <f t="shared" ca="1" si="74"/>
        <v>1.3</v>
      </c>
      <c r="E788" s="10">
        <f t="shared" ca="1" si="75"/>
        <v>1.35</v>
      </c>
      <c r="F788" s="10">
        <f t="shared" ca="1" si="76"/>
        <v>0.79140571597214593</v>
      </c>
      <c r="G788" s="11">
        <f t="shared" ca="1" si="77"/>
        <v>1.2500253283780047</v>
      </c>
    </row>
    <row r="789" spans="2:7" x14ac:dyDescent="0.25">
      <c r="B789" s="16">
        <f t="shared" ca="1" si="72"/>
        <v>0.95</v>
      </c>
      <c r="C789" s="10">
        <f t="shared" ca="1" si="73"/>
        <v>0.9</v>
      </c>
      <c r="D789" s="10">
        <f t="shared" ca="1" si="74"/>
        <v>0.9</v>
      </c>
      <c r="E789" s="10">
        <f t="shared" ca="1" si="75"/>
        <v>1.1000000000000001</v>
      </c>
      <c r="F789" s="10">
        <f t="shared" ca="1" si="76"/>
        <v>0.7498348597995711</v>
      </c>
      <c r="G789" s="11">
        <f t="shared" ca="1" si="77"/>
        <v>0.63469771707734701</v>
      </c>
    </row>
    <row r="790" spans="2:7" x14ac:dyDescent="0.25">
      <c r="B790" s="16">
        <f t="shared" ca="1" si="72"/>
        <v>1</v>
      </c>
      <c r="C790" s="10">
        <f t="shared" ca="1" si="73"/>
        <v>1</v>
      </c>
      <c r="D790" s="10">
        <f t="shared" ca="1" si="74"/>
        <v>1.3</v>
      </c>
      <c r="E790" s="10">
        <f t="shared" ca="1" si="75"/>
        <v>1.1000000000000001</v>
      </c>
      <c r="F790" s="10">
        <f t="shared" ca="1" si="76"/>
        <v>0.6422479149214203</v>
      </c>
      <c r="G790" s="11">
        <f t="shared" ca="1" si="77"/>
        <v>0.9184145183376311</v>
      </c>
    </row>
    <row r="791" spans="2:7" x14ac:dyDescent="0.25">
      <c r="B791" s="16">
        <f t="shared" ca="1" si="72"/>
        <v>1</v>
      </c>
      <c r="C791" s="10">
        <f t="shared" ca="1" si="73"/>
        <v>0.9</v>
      </c>
      <c r="D791" s="10">
        <f t="shared" ca="1" si="74"/>
        <v>0.9</v>
      </c>
      <c r="E791" s="10">
        <f t="shared" ca="1" si="75"/>
        <v>1.35</v>
      </c>
      <c r="F791" s="10">
        <f t="shared" ca="1" si="76"/>
        <v>0.61305773593835267</v>
      </c>
      <c r="G791" s="11">
        <f t="shared" ca="1" si="77"/>
        <v>0.67037863424858868</v>
      </c>
    </row>
    <row r="792" spans="2:7" x14ac:dyDescent="0.25">
      <c r="B792" s="16">
        <f t="shared" ca="1" si="72"/>
        <v>1</v>
      </c>
      <c r="C792" s="10">
        <f t="shared" ca="1" si="73"/>
        <v>0.9</v>
      </c>
      <c r="D792" s="10">
        <f t="shared" ca="1" si="74"/>
        <v>0.9</v>
      </c>
      <c r="E792" s="10">
        <f t="shared" ca="1" si="75"/>
        <v>1.35</v>
      </c>
      <c r="F792" s="10">
        <f t="shared" ca="1" si="76"/>
        <v>0.79259773016550372</v>
      </c>
      <c r="G792" s="11">
        <f t="shared" ca="1" si="77"/>
        <v>0.86670561793597845</v>
      </c>
    </row>
    <row r="793" spans="2:7" x14ac:dyDescent="0.25">
      <c r="B793" s="16">
        <f t="shared" ca="1" si="72"/>
        <v>0.95</v>
      </c>
      <c r="C793" s="10">
        <f t="shared" ca="1" si="73"/>
        <v>1</v>
      </c>
      <c r="D793" s="10">
        <f t="shared" ca="1" si="74"/>
        <v>1.3</v>
      </c>
      <c r="E793" s="10">
        <f t="shared" ca="1" si="75"/>
        <v>1.1000000000000001</v>
      </c>
      <c r="F793" s="10">
        <f t="shared" ca="1" si="76"/>
        <v>0.74215898707716932</v>
      </c>
      <c r="G793" s="11">
        <f t="shared" ca="1" si="77"/>
        <v>1.0082229839443346</v>
      </c>
    </row>
    <row r="794" spans="2:7" x14ac:dyDescent="0.25">
      <c r="B794" s="16">
        <f t="shared" ca="1" si="72"/>
        <v>0.95</v>
      </c>
      <c r="C794" s="10">
        <f t="shared" ca="1" si="73"/>
        <v>0.9</v>
      </c>
      <c r="D794" s="10">
        <f t="shared" ca="1" si="74"/>
        <v>1</v>
      </c>
      <c r="E794" s="10">
        <f t="shared" ca="1" si="75"/>
        <v>1.1000000000000001</v>
      </c>
      <c r="F794" s="10">
        <f t="shared" ca="1" si="76"/>
        <v>0.79470961795369588</v>
      </c>
      <c r="G794" s="11">
        <f t="shared" ca="1" si="77"/>
        <v>0.74742439568545094</v>
      </c>
    </row>
    <row r="795" spans="2:7" x14ac:dyDescent="0.25">
      <c r="B795" s="16">
        <f t="shared" ca="1" si="72"/>
        <v>0.95</v>
      </c>
      <c r="C795" s="10">
        <f t="shared" ca="1" si="73"/>
        <v>1</v>
      </c>
      <c r="D795" s="10">
        <f t="shared" ca="1" si="74"/>
        <v>0.9</v>
      </c>
      <c r="E795" s="10">
        <f t="shared" ca="1" si="75"/>
        <v>1.35</v>
      </c>
      <c r="F795" s="10">
        <f t="shared" ca="1" si="76"/>
        <v>0.62505206009968206</v>
      </c>
      <c r="G795" s="11">
        <f t="shared" ca="1" si="77"/>
        <v>0.72146634037005797</v>
      </c>
    </row>
    <row r="796" spans="2:7" x14ac:dyDescent="0.25">
      <c r="B796" s="16">
        <f t="shared" ca="1" si="72"/>
        <v>0.95</v>
      </c>
      <c r="C796" s="10">
        <f t="shared" ca="1" si="73"/>
        <v>1</v>
      </c>
      <c r="D796" s="10">
        <f t="shared" ca="1" si="74"/>
        <v>1.3</v>
      </c>
      <c r="E796" s="10">
        <f t="shared" ca="1" si="75"/>
        <v>0.9</v>
      </c>
      <c r="F796" s="10">
        <f t="shared" ca="1" si="76"/>
        <v>0.76735898309116146</v>
      </c>
      <c r="G796" s="11">
        <f t="shared" ca="1" si="77"/>
        <v>0.85291950970582586</v>
      </c>
    </row>
    <row r="797" spans="2:7" x14ac:dyDescent="0.25">
      <c r="B797" s="16">
        <f t="shared" ca="1" si="72"/>
        <v>1.25</v>
      </c>
      <c r="C797" s="10">
        <f t="shared" ca="1" si="73"/>
        <v>0.9</v>
      </c>
      <c r="D797" s="10">
        <f t="shared" ca="1" si="74"/>
        <v>1.3</v>
      </c>
      <c r="E797" s="10">
        <f t="shared" ca="1" si="75"/>
        <v>0.9</v>
      </c>
      <c r="F797" s="10">
        <f t="shared" ca="1" si="76"/>
        <v>0.7962166209499163</v>
      </c>
      <c r="G797" s="11">
        <f t="shared" ca="1" si="77"/>
        <v>1.0480201273253273</v>
      </c>
    </row>
    <row r="798" spans="2:7" x14ac:dyDescent="0.25">
      <c r="B798" s="16">
        <f t="shared" ca="1" si="72"/>
        <v>1.25</v>
      </c>
      <c r="C798" s="10">
        <f t="shared" ca="1" si="73"/>
        <v>1.2</v>
      </c>
      <c r="D798" s="10">
        <f t="shared" ca="1" si="74"/>
        <v>1.3</v>
      </c>
      <c r="E798" s="10">
        <f t="shared" ca="1" si="75"/>
        <v>1.1000000000000001</v>
      </c>
      <c r="F798" s="10">
        <f t="shared" ca="1" si="76"/>
        <v>0.63692130754926268</v>
      </c>
      <c r="G798" s="11">
        <f t="shared" ca="1" si="77"/>
        <v>1.3661962046931688</v>
      </c>
    </row>
    <row r="799" spans="2:7" x14ac:dyDescent="0.25">
      <c r="B799" s="16">
        <f t="shared" ca="1" si="72"/>
        <v>0.95</v>
      </c>
      <c r="C799" s="10">
        <f t="shared" ca="1" si="73"/>
        <v>0.9</v>
      </c>
      <c r="D799" s="10">
        <f t="shared" ca="1" si="74"/>
        <v>0.9</v>
      </c>
      <c r="E799" s="10">
        <f t="shared" ca="1" si="75"/>
        <v>0.9</v>
      </c>
      <c r="F799" s="10">
        <f t="shared" ca="1" si="76"/>
        <v>0.69511941517668674</v>
      </c>
      <c r="G799" s="11">
        <f t="shared" ca="1" si="77"/>
        <v>0.48140495098061442</v>
      </c>
    </row>
    <row r="800" spans="2:7" x14ac:dyDescent="0.25">
      <c r="B800" s="16">
        <f t="shared" ca="1" si="72"/>
        <v>0.95</v>
      </c>
      <c r="C800" s="10">
        <f t="shared" ca="1" si="73"/>
        <v>1.2</v>
      </c>
      <c r="D800" s="10">
        <f t="shared" ca="1" si="74"/>
        <v>0.9</v>
      </c>
      <c r="E800" s="10">
        <f t="shared" ca="1" si="75"/>
        <v>1.35</v>
      </c>
      <c r="F800" s="10">
        <f t="shared" ca="1" si="76"/>
        <v>0.77139802498731591</v>
      </c>
      <c r="G800" s="11">
        <f t="shared" ca="1" si="77"/>
        <v>1.0684634044099315</v>
      </c>
    </row>
    <row r="801" spans="2:7" x14ac:dyDescent="0.25">
      <c r="B801" s="16">
        <f t="shared" ca="1" si="72"/>
        <v>0.95</v>
      </c>
      <c r="C801" s="10">
        <f t="shared" ca="1" si="73"/>
        <v>1.2</v>
      </c>
      <c r="D801" s="10">
        <f t="shared" ca="1" si="74"/>
        <v>1</v>
      </c>
      <c r="E801" s="10">
        <f t="shared" ca="1" si="75"/>
        <v>1.35</v>
      </c>
      <c r="F801" s="10">
        <f t="shared" ca="1" si="76"/>
        <v>0.64808662459842636</v>
      </c>
      <c r="G801" s="11">
        <f t="shared" ca="1" si="77"/>
        <v>0.99740531525697818</v>
      </c>
    </row>
    <row r="802" spans="2:7" x14ac:dyDescent="0.25">
      <c r="B802" s="16">
        <f t="shared" ca="1" si="72"/>
        <v>0.95</v>
      </c>
      <c r="C802" s="10">
        <f t="shared" ca="1" si="73"/>
        <v>1.2</v>
      </c>
      <c r="D802" s="10">
        <f t="shared" ca="1" si="74"/>
        <v>0.9</v>
      </c>
      <c r="E802" s="10">
        <f t="shared" ca="1" si="75"/>
        <v>0.9</v>
      </c>
      <c r="F802" s="10">
        <f t="shared" ca="1" si="76"/>
        <v>0.79656393667390879</v>
      </c>
      <c r="G802" s="11">
        <f t="shared" ca="1" si="77"/>
        <v>0.73554713912468739</v>
      </c>
    </row>
    <row r="803" spans="2:7" x14ac:dyDescent="0.25">
      <c r="B803" s="16">
        <f t="shared" ca="1" si="72"/>
        <v>1</v>
      </c>
      <c r="C803" s="10">
        <f t="shared" ca="1" si="73"/>
        <v>1</v>
      </c>
      <c r="D803" s="10">
        <f t="shared" ca="1" si="74"/>
        <v>1</v>
      </c>
      <c r="E803" s="10">
        <f t="shared" ca="1" si="75"/>
        <v>0.9</v>
      </c>
      <c r="F803" s="10">
        <f t="shared" ca="1" si="76"/>
        <v>0.77255158331434437</v>
      </c>
      <c r="G803" s="11">
        <f t="shared" ca="1" si="77"/>
        <v>0.69529642498291</v>
      </c>
    </row>
    <row r="804" spans="2:7" x14ac:dyDescent="0.25">
      <c r="B804" s="16">
        <f t="shared" ca="1" si="72"/>
        <v>1</v>
      </c>
      <c r="C804" s="10">
        <f t="shared" ca="1" si="73"/>
        <v>1</v>
      </c>
      <c r="D804" s="10">
        <f t="shared" ca="1" si="74"/>
        <v>1</v>
      </c>
      <c r="E804" s="10">
        <f t="shared" ca="1" si="75"/>
        <v>1.1000000000000001</v>
      </c>
      <c r="F804" s="10">
        <f t="shared" ca="1" si="76"/>
        <v>0.60266535463234749</v>
      </c>
      <c r="G804" s="11">
        <f t="shared" ca="1" si="77"/>
        <v>0.66293189009558229</v>
      </c>
    </row>
    <row r="805" spans="2:7" x14ac:dyDescent="0.25">
      <c r="B805" s="16">
        <f t="shared" ca="1" si="72"/>
        <v>1</v>
      </c>
      <c r="C805" s="10">
        <f t="shared" ca="1" si="73"/>
        <v>0.9</v>
      </c>
      <c r="D805" s="10">
        <f t="shared" ca="1" si="74"/>
        <v>1</v>
      </c>
      <c r="E805" s="10">
        <f t="shared" ca="1" si="75"/>
        <v>1.1000000000000001</v>
      </c>
      <c r="F805" s="10">
        <f t="shared" ca="1" si="76"/>
        <v>0.78854395182735659</v>
      </c>
      <c r="G805" s="11">
        <f t="shared" ca="1" si="77"/>
        <v>0.78065851230908312</v>
      </c>
    </row>
    <row r="806" spans="2:7" x14ac:dyDescent="0.25">
      <c r="B806" s="16">
        <f t="shared" ca="1" si="72"/>
        <v>1</v>
      </c>
      <c r="C806" s="10">
        <f t="shared" ca="1" si="73"/>
        <v>1.2</v>
      </c>
      <c r="D806" s="10">
        <f t="shared" ca="1" si="74"/>
        <v>1</v>
      </c>
      <c r="E806" s="10">
        <f t="shared" ca="1" si="75"/>
        <v>1.35</v>
      </c>
      <c r="F806" s="10">
        <f t="shared" ca="1" si="76"/>
        <v>0.66331245846713605</v>
      </c>
      <c r="G806" s="11">
        <f t="shared" ca="1" si="77"/>
        <v>1.0745661827167605</v>
      </c>
    </row>
    <row r="807" spans="2:7" x14ac:dyDescent="0.25">
      <c r="B807" s="16">
        <f t="shared" ca="1" si="72"/>
        <v>1</v>
      </c>
      <c r="C807" s="10">
        <f t="shared" ca="1" si="73"/>
        <v>0.9</v>
      </c>
      <c r="D807" s="10">
        <f t="shared" ca="1" si="74"/>
        <v>1</v>
      </c>
      <c r="E807" s="10">
        <f t="shared" ca="1" si="75"/>
        <v>1.35</v>
      </c>
      <c r="F807" s="10">
        <f t="shared" ca="1" si="76"/>
        <v>0.69691164418370999</v>
      </c>
      <c r="G807" s="11">
        <f t="shared" ca="1" si="77"/>
        <v>0.84674764768320765</v>
      </c>
    </row>
    <row r="808" spans="2:7" x14ac:dyDescent="0.25">
      <c r="B808" s="16">
        <f t="shared" ca="1" si="72"/>
        <v>1.25</v>
      </c>
      <c r="C808" s="10">
        <f t="shared" ca="1" si="73"/>
        <v>0.9</v>
      </c>
      <c r="D808" s="10">
        <f t="shared" ca="1" si="74"/>
        <v>1</v>
      </c>
      <c r="E808" s="10">
        <f t="shared" ca="1" si="75"/>
        <v>1.1000000000000001</v>
      </c>
      <c r="F808" s="10">
        <f t="shared" ca="1" si="76"/>
        <v>0.76460098432633083</v>
      </c>
      <c r="G808" s="11">
        <f t="shared" ca="1" si="77"/>
        <v>0.94619371810383446</v>
      </c>
    </row>
    <row r="809" spans="2:7" x14ac:dyDescent="0.25">
      <c r="B809" s="16">
        <f t="shared" ca="1" si="72"/>
        <v>1</v>
      </c>
      <c r="C809" s="10">
        <f t="shared" ca="1" si="73"/>
        <v>1</v>
      </c>
      <c r="D809" s="10">
        <f t="shared" ca="1" si="74"/>
        <v>1</v>
      </c>
      <c r="E809" s="10">
        <f t="shared" ca="1" si="75"/>
        <v>1.35</v>
      </c>
      <c r="F809" s="10">
        <f t="shared" ca="1" si="76"/>
        <v>0.64654165377934225</v>
      </c>
      <c r="G809" s="11">
        <f t="shared" ca="1" si="77"/>
        <v>0.87283123260211215</v>
      </c>
    </row>
    <row r="810" spans="2:7" x14ac:dyDescent="0.25">
      <c r="B810" s="16">
        <f t="shared" ca="1" si="72"/>
        <v>0.95</v>
      </c>
      <c r="C810" s="10">
        <f t="shared" ca="1" si="73"/>
        <v>1.2</v>
      </c>
      <c r="D810" s="10">
        <f t="shared" ca="1" si="74"/>
        <v>1.3</v>
      </c>
      <c r="E810" s="10">
        <f t="shared" ca="1" si="75"/>
        <v>0.9</v>
      </c>
      <c r="F810" s="10">
        <f t="shared" ca="1" si="76"/>
        <v>0.69421897609021588</v>
      </c>
      <c r="G810" s="11">
        <f t="shared" ca="1" si="77"/>
        <v>0.92594927030912999</v>
      </c>
    </row>
    <row r="811" spans="2:7" x14ac:dyDescent="0.25">
      <c r="B811" s="16">
        <f t="shared" ca="1" si="72"/>
        <v>1.25</v>
      </c>
      <c r="C811" s="10">
        <f t="shared" ca="1" si="73"/>
        <v>1.2</v>
      </c>
      <c r="D811" s="10">
        <f t="shared" ca="1" si="74"/>
        <v>1.3</v>
      </c>
      <c r="E811" s="10">
        <f t="shared" ca="1" si="75"/>
        <v>0.9</v>
      </c>
      <c r="F811" s="10">
        <f t="shared" ca="1" si="76"/>
        <v>0.68448211192978137</v>
      </c>
      <c r="G811" s="11">
        <f t="shared" ca="1" si="77"/>
        <v>1.2012661064367665</v>
      </c>
    </row>
    <row r="812" spans="2:7" x14ac:dyDescent="0.25">
      <c r="B812" s="16">
        <f t="shared" ca="1" si="72"/>
        <v>1.25</v>
      </c>
      <c r="C812" s="10">
        <f t="shared" ca="1" si="73"/>
        <v>0.9</v>
      </c>
      <c r="D812" s="10">
        <f t="shared" ca="1" si="74"/>
        <v>0.9</v>
      </c>
      <c r="E812" s="10">
        <f t="shared" ca="1" si="75"/>
        <v>1.1000000000000001</v>
      </c>
      <c r="F812" s="10">
        <f t="shared" ca="1" si="76"/>
        <v>0.67535167637113402</v>
      </c>
      <c r="G812" s="11">
        <f t="shared" ca="1" si="77"/>
        <v>0.75217292955835058</v>
      </c>
    </row>
    <row r="813" spans="2:7" x14ac:dyDescent="0.25">
      <c r="B813" s="16">
        <f t="shared" ca="1" si="72"/>
        <v>0.95</v>
      </c>
      <c r="C813" s="10">
        <f t="shared" ca="1" si="73"/>
        <v>1.2</v>
      </c>
      <c r="D813" s="10">
        <f t="shared" ca="1" si="74"/>
        <v>0.9</v>
      </c>
      <c r="E813" s="10">
        <f t="shared" ca="1" si="75"/>
        <v>1.35</v>
      </c>
      <c r="F813" s="10">
        <f t="shared" ca="1" si="76"/>
        <v>0.7459814902263584</v>
      </c>
      <c r="G813" s="11">
        <f t="shared" ca="1" si="77"/>
        <v>1.0332589621125292</v>
      </c>
    </row>
    <row r="814" spans="2:7" x14ac:dyDescent="0.25">
      <c r="B814" s="16">
        <f t="shared" ca="1" si="72"/>
        <v>1</v>
      </c>
      <c r="C814" s="10">
        <f t="shared" ca="1" si="73"/>
        <v>1</v>
      </c>
      <c r="D814" s="10">
        <f t="shared" ca="1" si="74"/>
        <v>1</v>
      </c>
      <c r="E814" s="10">
        <f t="shared" ca="1" si="75"/>
        <v>0.9</v>
      </c>
      <c r="F814" s="10">
        <f t="shared" ca="1" si="76"/>
        <v>0.78426217762445072</v>
      </c>
      <c r="G814" s="11">
        <f t="shared" ca="1" si="77"/>
        <v>0.70583595986200565</v>
      </c>
    </row>
    <row r="815" spans="2:7" x14ac:dyDescent="0.25">
      <c r="B815" s="16">
        <f t="shared" ca="1" si="72"/>
        <v>0.95</v>
      </c>
      <c r="C815" s="10">
        <f t="shared" ca="1" si="73"/>
        <v>0.9</v>
      </c>
      <c r="D815" s="10">
        <f t="shared" ca="1" si="74"/>
        <v>1</v>
      </c>
      <c r="E815" s="10">
        <f t="shared" ca="1" si="75"/>
        <v>1.35</v>
      </c>
      <c r="F815" s="10">
        <f t="shared" ca="1" si="76"/>
        <v>0.70270727888504103</v>
      </c>
      <c r="G815" s="11">
        <f t="shared" ca="1" si="77"/>
        <v>0.8110998766530586</v>
      </c>
    </row>
    <row r="816" spans="2:7" x14ac:dyDescent="0.25">
      <c r="B816" s="16">
        <f t="shared" ca="1" si="72"/>
        <v>1.25</v>
      </c>
      <c r="C816" s="10">
        <f t="shared" ca="1" si="73"/>
        <v>0.9</v>
      </c>
      <c r="D816" s="10">
        <f t="shared" ca="1" si="74"/>
        <v>1.3</v>
      </c>
      <c r="E816" s="10">
        <f t="shared" ca="1" si="75"/>
        <v>1.35</v>
      </c>
      <c r="F816" s="10">
        <f t="shared" ca="1" si="76"/>
        <v>0.70998208496027615</v>
      </c>
      <c r="G816" s="11">
        <f t="shared" ca="1" si="77"/>
        <v>1.4017708789934453</v>
      </c>
    </row>
    <row r="817" spans="2:7" x14ac:dyDescent="0.25">
      <c r="B817" s="16">
        <f t="shared" ca="1" si="72"/>
        <v>1</v>
      </c>
      <c r="C817" s="10">
        <f t="shared" ca="1" si="73"/>
        <v>1</v>
      </c>
      <c r="D817" s="10">
        <f t="shared" ca="1" si="74"/>
        <v>1</v>
      </c>
      <c r="E817" s="10">
        <f t="shared" ca="1" si="75"/>
        <v>0.9</v>
      </c>
      <c r="F817" s="10">
        <f t="shared" ca="1" si="76"/>
        <v>0.7769208299326229</v>
      </c>
      <c r="G817" s="11">
        <f t="shared" ca="1" si="77"/>
        <v>0.69922874693936066</v>
      </c>
    </row>
    <row r="818" spans="2:7" x14ac:dyDescent="0.25">
      <c r="B818" s="16">
        <f t="shared" ca="1" si="72"/>
        <v>0.95</v>
      </c>
      <c r="C818" s="10">
        <f t="shared" ca="1" si="73"/>
        <v>1.2</v>
      </c>
      <c r="D818" s="10">
        <f t="shared" ca="1" si="74"/>
        <v>1</v>
      </c>
      <c r="E818" s="10">
        <f t="shared" ca="1" si="75"/>
        <v>0.9</v>
      </c>
      <c r="F818" s="10">
        <f t="shared" ca="1" si="76"/>
        <v>0.69382069350234854</v>
      </c>
      <c r="G818" s="11">
        <f t="shared" ca="1" si="77"/>
        <v>0.7118600315334096</v>
      </c>
    </row>
    <row r="819" spans="2:7" x14ac:dyDescent="0.25">
      <c r="B819" s="16">
        <f t="shared" ca="1" si="72"/>
        <v>1</v>
      </c>
      <c r="C819" s="10">
        <f t="shared" ca="1" si="73"/>
        <v>1</v>
      </c>
      <c r="D819" s="10">
        <f t="shared" ca="1" si="74"/>
        <v>1</v>
      </c>
      <c r="E819" s="10">
        <f t="shared" ca="1" si="75"/>
        <v>1.1000000000000001</v>
      </c>
      <c r="F819" s="10">
        <f t="shared" ca="1" si="76"/>
        <v>0.62227118548324367</v>
      </c>
      <c r="G819" s="11">
        <f t="shared" ca="1" si="77"/>
        <v>0.68449830403156808</v>
      </c>
    </row>
    <row r="820" spans="2:7" x14ac:dyDescent="0.25">
      <c r="B820" s="16">
        <f t="shared" ca="1" si="72"/>
        <v>1</v>
      </c>
      <c r="C820" s="10">
        <f t="shared" ca="1" si="73"/>
        <v>1.2</v>
      </c>
      <c r="D820" s="10">
        <f t="shared" ca="1" si="74"/>
        <v>1</v>
      </c>
      <c r="E820" s="10">
        <f t="shared" ca="1" si="75"/>
        <v>1.35</v>
      </c>
      <c r="F820" s="10">
        <f t="shared" ca="1" si="76"/>
        <v>0.73263971319829801</v>
      </c>
      <c r="G820" s="11">
        <f t="shared" ca="1" si="77"/>
        <v>1.1868763353812428</v>
      </c>
    </row>
    <row r="821" spans="2:7" x14ac:dyDescent="0.25">
      <c r="B821" s="16">
        <f t="shared" ca="1" si="72"/>
        <v>1.25</v>
      </c>
      <c r="C821" s="10">
        <f t="shared" ca="1" si="73"/>
        <v>1.2</v>
      </c>
      <c r="D821" s="10">
        <f t="shared" ca="1" si="74"/>
        <v>1</v>
      </c>
      <c r="E821" s="10">
        <f t="shared" ca="1" si="75"/>
        <v>1.35</v>
      </c>
      <c r="F821" s="10">
        <f t="shared" ca="1" si="76"/>
        <v>0.7944267176400277</v>
      </c>
      <c r="G821" s="11">
        <f t="shared" ca="1" si="77"/>
        <v>1.6087141032210563</v>
      </c>
    </row>
    <row r="822" spans="2:7" x14ac:dyDescent="0.25">
      <c r="B822" s="16">
        <f t="shared" ca="1" si="72"/>
        <v>1.25</v>
      </c>
      <c r="C822" s="10">
        <f t="shared" ca="1" si="73"/>
        <v>1</v>
      </c>
      <c r="D822" s="10">
        <f t="shared" ca="1" si="74"/>
        <v>1</v>
      </c>
      <c r="E822" s="10">
        <f t="shared" ca="1" si="75"/>
        <v>1.1000000000000001</v>
      </c>
      <c r="F822" s="10">
        <f t="shared" ca="1" si="76"/>
        <v>0.73007104436787229</v>
      </c>
      <c r="G822" s="11">
        <f t="shared" ca="1" si="77"/>
        <v>1.0038476860058243</v>
      </c>
    </row>
    <row r="823" spans="2:7" x14ac:dyDescent="0.25">
      <c r="B823" s="16">
        <f t="shared" ca="1" si="72"/>
        <v>1</v>
      </c>
      <c r="C823" s="10">
        <f t="shared" ca="1" si="73"/>
        <v>1.2</v>
      </c>
      <c r="D823" s="10">
        <f t="shared" ca="1" si="74"/>
        <v>0.9</v>
      </c>
      <c r="E823" s="10">
        <f t="shared" ca="1" si="75"/>
        <v>0.9</v>
      </c>
      <c r="F823" s="10">
        <f t="shared" ca="1" si="76"/>
        <v>0.66115805790515991</v>
      </c>
      <c r="G823" s="11">
        <f t="shared" ca="1" si="77"/>
        <v>0.64264563228381544</v>
      </c>
    </row>
    <row r="824" spans="2:7" x14ac:dyDescent="0.25">
      <c r="B824" s="16">
        <f t="shared" ca="1" si="72"/>
        <v>1.25</v>
      </c>
      <c r="C824" s="10">
        <f t="shared" ca="1" si="73"/>
        <v>1</v>
      </c>
      <c r="D824" s="10">
        <f t="shared" ca="1" si="74"/>
        <v>0.9</v>
      </c>
      <c r="E824" s="10">
        <f t="shared" ca="1" si="75"/>
        <v>0.9</v>
      </c>
      <c r="F824" s="10">
        <f t="shared" ca="1" si="76"/>
        <v>0.7723944040966334</v>
      </c>
      <c r="G824" s="11">
        <f t="shared" ca="1" si="77"/>
        <v>0.78204933414784128</v>
      </c>
    </row>
    <row r="825" spans="2:7" x14ac:dyDescent="0.25">
      <c r="B825" s="16">
        <f t="shared" ca="1" si="72"/>
        <v>0.95</v>
      </c>
      <c r="C825" s="10">
        <f t="shared" ca="1" si="73"/>
        <v>0.9</v>
      </c>
      <c r="D825" s="10">
        <f t="shared" ca="1" si="74"/>
        <v>0.9</v>
      </c>
      <c r="E825" s="10">
        <f t="shared" ca="1" si="75"/>
        <v>0.9</v>
      </c>
      <c r="F825" s="10">
        <f t="shared" ca="1" si="76"/>
        <v>0.72753540130348004</v>
      </c>
      <c r="G825" s="11">
        <f t="shared" ca="1" si="77"/>
        <v>0.50385464217272513</v>
      </c>
    </row>
    <row r="826" spans="2:7" x14ac:dyDescent="0.25">
      <c r="B826" s="16">
        <f t="shared" ca="1" si="72"/>
        <v>1.25</v>
      </c>
      <c r="C826" s="10">
        <f t="shared" ca="1" si="73"/>
        <v>1</v>
      </c>
      <c r="D826" s="10">
        <f t="shared" ca="1" si="74"/>
        <v>1</v>
      </c>
      <c r="E826" s="10">
        <f t="shared" ca="1" si="75"/>
        <v>1.35</v>
      </c>
      <c r="F826" s="10">
        <f t="shared" ca="1" si="76"/>
        <v>0.70950965738810357</v>
      </c>
      <c r="G826" s="11">
        <f t="shared" ca="1" si="77"/>
        <v>1.1972975468424247</v>
      </c>
    </row>
    <row r="827" spans="2:7" x14ac:dyDescent="0.25">
      <c r="B827" s="16">
        <f t="shared" ca="1" si="72"/>
        <v>1.25</v>
      </c>
      <c r="C827" s="10">
        <f t="shared" ca="1" si="73"/>
        <v>1.2</v>
      </c>
      <c r="D827" s="10">
        <f t="shared" ca="1" si="74"/>
        <v>1.3</v>
      </c>
      <c r="E827" s="10">
        <f t="shared" ca="1" si="75"/>
        <v>0.9</v>
      </c>
      <c r="F827" s="10">
        <f t="shared" ca="1" si="76"/>
        <v>0.79030680271053932</v>
      </c>
      <c r="G827" s="11">
        <f t="shared" ca="1" si="77"/>
        <v>1.3869884387569966</v>
      </c>
    </row>
    <row r="828" spans="2:7" x14ac:dyDescent="0.25">
      <c r="B828" s="16">
        <f t="shared" ca="1" si="72"/>
        <v>0.95</v>
      </c>
      <c r="C828" s="10">
        <f t="shared" ca="1" si="73"/>
        <v>1.2</v>
      </c>
      <c r="D828" s="10">
        <f t="shared" ca="1" si="74"/>
        <v>1.3</v>
      </c>
      <c r="E828" s="10">
        <f t="shared" ca="1" si="75"/>
        <v>1.1000000000000001</v>
      </c>
      <c r="F828" s="10">
        <f t="shared" ca="1" si="76"/>
        <v>0.77286948273612144</v>
      </c>
      <c r="G828" s="11">
        <f t="shared" ca="1" si="77"/>
        <v>1.2599318307564253</v>
      </c>
    </row>
    <row r="829" spans="2:7" x14ac:dyDescent="0.25">
      <c r="B829" s="16">
        <f t="shared" ca="1" si="72"/>
        <v>1.25</v>
      </c>
      <c r="C829" s="10">
        <f t="shared" ca="1" si="73"/>
        <v>1</v>
      </c>
      <c r="D829" s="10">
        <f t="shared" ca="1" si="74"/>
        <v>1.3</v>
      </c>
      <c r="E829" s="10">
        <f t="shared" ca="1" si="75"/>
        <v>0.9</v>
      </c>
      <c r="F829" s="10">
        <f t="shared" ca="1" si="76"/>
        <v>0.7090203765030948</v>
      </c>
      <c r="G829" s="11">
        <f t="shared" ca="1" si="77"/>
        <v>1.0369423006357763</v>
      </c>
    </row>
    <row r="830" spans="2:7" x14ac:dyDescent="0.25">
      <c r="B830" s="16">
        <f t="shared" ca="1" si="72"/>
        <v>1</v>
      </c>
      <c r="C830" s="10">
        <f t="shared" ca="1" si="73"/>
        <v>1.2</v>
      </c>
      <c r="D830" s="10">
        <f t="shared" ca="1" si="74"/>
        <v>1</v>
      </c>
      <c r="E830" s="10">
        <f t="shared" ca="1" si="75"/>
        <v>0.9</v>
      </c>
      <c r="F830" s="10">
        <f t="shared" ca="1" si="76"/>
        <v>0.7831874945761963</v>
      </c>
      <c r="G830" s="11">
        <f t="shared" ca="1" si="77"/>
        <v>0.84584249414229207</v>
      </c>
    </row>
    <row r="831" spans="2:7" x14ac:dyDescent="0.25">
      <c r="B831" s="16">
        <f t="shared" ca="1" si="72"/>
        <v>0.95</v>
      </c>
      <c r="C831" s="10">
        <f t="shared" ca="1" si="73"/>
        <v>1</v>
      </c>
      <c r="D831" s="10">
        <f t="shared" ca="1" si="74"/>
        <v>1.3</v>
      </c>
      <c r="E831" s="10">
        <f t="shared" ca="1" si="75"/>
        <v>1.1000000000000001</v>
      </c>
      <c r="F831" s="10">
        <f t="shared" ca="1" si="76"/>
        <v>0.65788427520568082</v>
      </c>
      <c r="G831" s="11">
        <f t="shared" ca="1" si="77"/>
        <v>0.89373578786691743</v>
      </c>
    </row>
    <row r="832" spans="2:7" x14ac:dyDescent="0.25">
      <c r="B832" s="16">
        <f t="shared" ca="1" si="72"/>
        <v>1</v>
      </c>
      <c r="C832" s="10">
        <f t="shared" ca="1" si="73"/>
        <v>1.2</v>
      </c>
      <c r="D832" s="10">
        <f t="shared" ca="1" si="74"/>
        <v>1</v>
      </c>
      <c r="E832" s="10">
        <f t="shared" ca="1" si="75"/>
        <v>1.1000000000000001</v>
      </c>
      <c r="F832" s="10">
        <f t="shared" ca="1" si="76"/>
        <v>0.69171140620512861</v>
      </c>
      <c r="G832" s="11">
        <f t="shared" ca="1" si="77"/>
        <v>0.91305905619076977</v>
      </c>
    </row>
    <row r="833" spans="2:7" x14ac:dyDescent="0.25">
      <c r="B833" s="16">
        <f t="shared" ca="1" si="72"/>
        <v>1</v>
      </c>
      <c r="C833" s="10">
        <f t="shared" ca="1" si="73"/>
        <v>1.2</v>
      </c>
      <c r="D833" s="10">
        <f t="shared" ca="1" si="74"/>
        <v>0.9</v>
      </c>
      <c r="E833" s="10">
        <f t="shared" ca="1" si="75"/>
        <v>1.35</v>
      </c>
      <c r="F833" s="10">
        <f t="shared" ca="1" si="76"/>
        <v>0.738194923153633</v>
      </c>
      <c r="G833" s="11">
        <f t="shared" ca="1" si="77"/>
        <v>1.076288197957997</v>
      </c>
    </row>
    <row r="834" spans="2:7" x14ac:dyDescent="0.25">
      <c r="B834" s="16">
        <f t="shared" ca="1" si="72"/>
        <v>0.95</v>
      </c>
      <c r="C834" s="10">
        <f t="shared" ca="1" si="73"/>
        <v>0.9</v>
      </c>
      <c r="D834" s="10">
        <f t="shared" ca="1" si="74"/>
        <v>1</v>
      </c>
      <c r="E834" s="10">
        <f t="shared" ca="1" si="75"/>
        <v>0.9</v>
      </c>
      <c r="F834" s="10">
        <f t="shared" ca="1" si="76"/>
        <v>0.64798044880644268</v>
      </c>
      <c r="G834" s="11">
        <f t="shared" ca="1" si="77"/>
        <v>0.49862095535655759</v>
      </c>
    </row>
    <row r="835" spans="2:7" x14ac:dyDescent="0.25">
      <c r="B835" s="16">
        <f t="shared" ca="1" si="72"/>
        <v>0.95</v>
      </c>
      <c r="C835" s="10">
        <f t="shared" ca="1" si="73"/>
        <v>1.2</v>
      </c>
      <c r="D835" s="10">
        <f t="shared" ca="1" si="74"/>
        <v>1</v>
      </c>
      <c r="E835" s="10">
        <f t="shared" ca="1" si="75"/>
        <v>1.1000000000000001</v>
      </c>
      <c r="F835" s="10">
        <f t="shared" ca="1" si="76"/>
        <v>0.78997765117863428</v>
      </c>
      <c r="G835" s="11">
        <f t="shared" ca="1" si="77"/>
        <v>0.99063197457800733</v>
      </c>
    </row>
    <row r="836" spans="2:7" x14ac:dyDescent="0.25">
      <c r="B836" s="16">
        <f t="shared" ca="1" si="72"/>
        <v>0.95</v>
      </c>
      <c r="C836" s="10">
        <f t="shared" ca="1" si="73"/>
        <v>1</v>
      </c>
      <c r="D836" s="10">
        <f t="shared" ca="1" si="74"/>
        <v>1</v>
      </c>
      <c r="E836" s="10">
        <f t="shared" ca="1" si="75"/>
        <v>0.9</v>
      </c>
      <c r="F836" s="10">
        <f t="shared" ca="1" si="76"/>
        <v>0.72202577136238899</v>
      </c>
      <c r="G836" s="11">
        <f t="shared" ca="1" si="77"/>
        <v>0.61733203451484253</v>
      </c>
    </row>
    <row r="837" spans="2:7" x14ac:dyDescent="0.25">
      <c r="B837" s="16">
        <f t="shared" ca="1" si="72"/>
        <v>1.25</v>
      </c>
      <c r="C837" s="10">
        <f t="shared" ca="1" si="73"/>
        <v>1</v>
      </c>
      <c r="D837" s="10">
        <f t="shared" ca="1" si="74"/>
        <v>1</v>
      </c>
      <c r="E837" s="10">
        <f t="shared" ca="1" si="75"/>
        <v>1.35</v>
      </c>
      <c r="F837" s="10">
        <f t="shared" ca="1" si="76"/>
        <v>0.77790431839701191</v>
      </c>
      <c r="G837" s="11">
        <f t="shared" ca="1" si="77"/>
        <v>1.3127135372949577</v>
      </c>
    </row>
    <row r="838" spans="2:7" x14ac:dyDescent="0.25">
      <c r="B838" s="16">
        <f t="shared" ca="1" si="72"/>
        <v>0.95</v>
      </c>
      <c r="C838" s="10">
        <f t="shared" ca="1" si="73"/>
        <v>0.9</v>
      </c>
      <c r="D838" s="10">
        <f t="shared" ca="1" si="74"/>
        <v>0.9</v>
      </c>
      <c r="E838" s="10">
        <f t="shared" ca="1" si="75"/>
        <v>0.9</v>
      </c>
      <c r="F838" s="10">
        <f t="shared" ca="1" si="76"/>
        <v>0.67740386640499972</v>
      </c>
      <c r="G838" s="11">
        <f t="shared" ca="1" si="77"/>
        <v>0.46913604767878253</v>
      </c>
    </row>
    <row r="839" spans="2:7" x14ac:dyDescent="0.25">
      <c r="B839" s="16">
        <f t="shared" ca="1" si="72"/>
        <v>1.25</v>
      </c>
      <c r="C839" s="10">
        <f t="shared" ca="1" si="73"/>
        <v>1</v>
      </c>
      <c r="D839" s="10">
        <f t="shared" ca="1" si="74"/>
        <v>1.3</v>
      </c>
      <c r="E839" s="10">
        <f t="shared" ca="1" si="75"/>
        <v>0.9</v>
      </c>
      <c r="F839" s="10">
        <f t="shared" ca="1" si="76"/>
        <v>0.68117598097432797</v>
      </c>
      <c r="G839" s="11">
        <f t="shared" ca="1" si="77"/>
        <v>0.99621987217495478</v>
      </c>
    </row>
    <row r="840" spans="2:7" x14ac:dyDescent="0.25">
      <c r="B840" s="16">
        <f t="shared" ca="1" si="72"/>
        <v>1</v>
      </c>
      <c r="C840" s="10">
        <f t="shared" ca="1" si="73"/>
        <v>0.9</v>
      </c>
      <c r="D840" s="10">
        <f t="shared" ca="1" si="74"/>
        <v>0.9</v>
      </c>
      <c r="E840" s="10">
        <f t="shared" ca="1" si="75"/>
        <v>1.1000000000000001</v>
      </c>
      <c r="F840" s="10">
        <f t="shared" ca="1" si="76"/>
        <v>0.6514618074273808</v>
      </c>
      <c r="G840" s="11">
        <f t="shared" ca="1" si="77"/>
        <v>0.58045247041779635</v>
      </c>
    </row>
    <row r="841" spans="2:7" x14ac:dyDescent="0.25">
      <c r="B841" s="16">
        <f t="shared" ref="B841:B904" ca="1" si="78">CHOOSE(TRUNC(RAND()*3,0)+1,0.95,1,1.25)</f>
        <v>1.25</v>
      </c>
      <c r="C841" s="10">
        <f t="shared" ref="C841:C904" ca="1" si="79">CHOOSE(TRUNC(RAND()*3,0)+1,0.9,1,1.2)</f>
        <v>1.2</v>
      </c>
      <c r="D841" s="10">
        <f t="shared" ref="D841:D904" ca="1" si="80">CHOOSE(TRUNC(RAND()*3,0)+1,0.9,1,1.3)</f>
        <v>1</v>
      </c>
      <c r="E841" s="10">
        <f t="shared" ref="E841:E904" ca="1" si="81">CHOOSE(TRUNC(RAND()*3,0)+1,0.9,1.1,1.35)</f>
        <v>1.35</v>
      </c>
      <c r="F841" s="10">
        <f t="shared" ref="F841:F904" ca="1" si="82">0.6+(RAND()*0.2)</f>
        <v>0.70649372213177208</v>
      </c>
      <c r="G841" s="11">
        <f t="shared" ref="G841:G904" ca="1" si="83">B841*C841*D841*E841*F841</f>
        <v>1.4306497873168387</v>
      </c>
    </row>
    <row r="842" spans="2:7" x14ac:dyDescent="0.25">
      <c r="B842" s="16">
        <f t="shared" ca="1" si="78"/>
        <v>1</v>
      </c>
      <c r="C842" s="10">
        <f t="shared" ca="1" si="79"/>
        <v>0.9</v>
      </c>
      <c r="D842" s="10">
        <f t="shared" ca="1" si="80"/>
        <v>1.3</v>
      </c>
      <c r="E842" s="10">
        <f t="shared" ca="1" si="81"/>
        <v>0.9</v>
      </c>
      <c r="F842" s="10">
        <f t="shared" ca="1" si="82"/>
        <v>0.77973396035676767</v>
      </c>
      <c r="G842" s="11">
        <f t="shared" ca="1" si="83"/>
        <v>0.82105986025567645</v>
      </c>
    </row>
    <row r="843" spans="2:7" x14ac:dyDescent="0.25">
      <c r="B843" s="16">
        <f t="shared" ca="1" si="78"/>
        <v>1.25</v>
      </c>
      <c r="C843" s="10">
        <f t="shared" ca="1" si="79"/>
        <v>1</v>
      </c>
      <c r="D843" s="10">
        <f t="shared" ca="1" si="80"/>
        <v>1</v>
      </c>
      <c r="E843" s="10">
        <f t="shared" ca="1" si="81"/>
        <v>1.1000000000000001</v>
      </c>
      <c r="F843" s="10">
        <f t="shared" ca="1" si="82"/>
        <v>0.65912189817212974</v>
      </c>
      <c r="G843" s="11">
        <f t="shared" ca="1" si="83"/>
        <v>0.90629260998667838</v>
      </c>
    </row>
    <row r="844" spans="2:7" x14ac:dyDescent="0.25">
      <c r="B844" s="16">
        <f t="shared" ca="1" si="78"/>
        <v>1</v>
      </c>
      <c r="C844" s="10">
        <f t="shared" ca="1" si="79"/>
        <v>1.2</v>
      </c>
      <c r="D844" s="10">
        <f t="shared" ca="1" si="80"/>
        <v>1.3</v>
      </c>
      <c r="E844" s="10">
        <f t="shared" ca="1" si="81"/>
        <v>0.9</v>
      </c>
      <c r="F844" s="10">
        <f t="shared" ca="1" si="82"/>
        <v>0.75021583192971242</v>
      </c>
      <c r="G844" s="11">
        <f t="shared" ca="1" si="83"/>
        <v>1.0533030280293163</v>
      </c>
    </row>
    <row r="845" spans="2:7" x14ac:dyDescent="0.25">
      <c r="B845" s="16">
        <f t="shared" ca="1" si="78"/>
        <v>1</v>
      </c>
      <c r="C845" s="10">
        <f t="shared" ca="1" si="79"/>
        <v>1</v>
      </c>
      <c r="D845" s="10">
        <f t="shared" ca="1" si="80"/>
        <v>1</v>
      </c>
      <c r="E845" s="10">
        <f t="shared" ca="1" si="81"/>
        <v>1.35</v>
      </c>
      <c r="F845" s="10">
        <f t="shared" ca="1" si="82"/>
        <v>0.77550204981702731</v>
      </c>
      <c r="G845" s="11">
        <f t="shared" ca="1" si="83"/>
        <v>1.0469277672529869</v>
      </c>
    </row>
    <row r="846" spans="2:7" x14ac:dyDescent="0.25">
      <c r="B846" s="16">
        <f t="shared" ca="1" si="78"/>
        <v>0.95</v>
      </c>
      <c r="C846" s="10">
        <f t="shared" ca="1" si="79"/>
        <v>0.9</v>
      </c>
      <c r="D846" s="10">
        <f t="shared" ca="1" si="80"/>
        <v>1.3</v>
      </c>
      <c r="E846" s="10">
        <f t="shared" ca="1" si="81"/>
        <v>1.1000000000000001</v>
      </c>
      <c r="F846" s="10">
        <f t="shared" ca="1" si="82"/>
        <v>0.62024428854819147</v>
      </c>
      <c r="G846" s="11">
        <f t="shared" ca="1" si="83"/>
        <v>0.75834167939344632</v>
      </c>
    </row>
    <row r="847" spans="2:7" x14ac:dyDescent="0.25">
      <c r="B847" s="16">
        <f t="shared" ca="1" si="78"/>
        <v>0.95</v>
      </c>
      <c r="C847" s="10">
        <f t="shared" ca="1" si="79"/>
        <v>1.2</v>
      </c>
      <c r="D847" s="10">
        <f t="shared" ca="1" si="80"/>
        <v>1.3</v>
      </c>
      <c r="E847" s="10">
        <f t="shared" ca="1" si="81"/>
        <v>0.9</v>
      </c>
      <c r="F847" s="10">
        <f t="shared" ca="1" si="82"/>
        <v>0.61254945553297258</v>
      </c>
      <c r="G847" s="11">
        <f t="shared" ca="1" si="83"/>
        <v>0.81701846378987886</v>
      </c>
    </row>
    <row r="848" spans="2:7" x14ac:dyDescent="0.25">
      <c r="B848" s="16">
        <f t="shared" ca="1" si="78"/>
        <v>0.95</v>
      </c>
      <c r="C848" s="10">
        <f t="shared" ca="1" si="79"/>
        <v>0.9</v>
      </c>
      <c r="D848" s="10">
        <f t="shared" ca="1" si="80"/>
        <v>1.3</v>
      </c>
      <c r="E848" s="10">
        <f t="shared" ca="1" si="81"/>
        <v>1.1000000000000001</v>
      </c>
      <c r="F848" s="10">
        <f t="shared" ca="1" si="82"/>
        <v>0.71629212014714438</v>
      </c>
      <c r="G848" s="11">
        <f t="shared" ca="1" si="83"/>
        <v>0.87577456069790605</v>
      </c>
    </row>
    <row r="849" spans="2:7" x14ac:dyDescent="0.25">
      <c r="B849" s="16">
        <f t="shared" ca="1" si="78"/>
        <v>1</v>
      </c>
      <c r="C849" s="10">
        <f t="shared" ca="1" si="79"/>
        <v>0.9</v>
      </c>
      <c r="D849" s="10">
        <f t="shared" ca="1" si="80"/>
        <v>1</v>
      </c>
      <c r="E849" s="10">
        <f t="shared" ca="1" si="81"/>
        <v>1.1000000000000001</v>
      </c>
      <c r="F849" s="10">
        <f t="shared" ca="1" si="82"/>
        <v>0.75049034541727755</v>
      </c>
      <c r="G849" s="11">
        <f t="shared" ca="1" si="83"/>
        <v>0.7429854419631049</v>
      </c>
    </row>
    <row r="850" spans="2:7" x14ac:dyDescent="0.25">
      <c r="B850" s="16">
        <f t="shared" ca="1" si="78"/>
        <v>1</v>
      </c>
      <c r="C850" s="10">
        <f t="shared" ca="1" si="79"/>
        <v>1.2</v>
      </c>
      <c r="D850" s="10">
        <f t="shared" ca="1" si="80"/>
        <v>0.9</v>
      </c>
      <c r="E850" s="10">
        <f t="shared" ca="1" si="81"/>
        <v>0.9</v>
      </c>
      <c r="F850" s="10">
        <f t="shared" ca="1" si="82"/>
        <v>0.68748036552323988</v>
      </c>
      <c r="G850" s="11">
        <f t="shared" ca="1" si="83"/>
        <v>0.66823091528858924</v>
      </c>
    </row>
    <row r="851" spans="2:7" x14ac:dyDescent="0.25">
      <c r="B851" s="16">
        <f t="shared" ca="1" si="78"/>
        <v>1.25</v>
      </c>
      <c r="C851" s="10">
        <f t="shared" ca="1" si="79"/>
        <v>1</v>
      </c>
      <c r="D851" s="10">
        <f t="shared" ca="1" si="80"/>
        <v>1</v>
      </c>
      <c r="E851" s="10">
        <f t="shared" ca="1" si="81"/>
        <v>0.9</v>
      </c>
      <c r="F851" s="10">
        <f t="shared" ca="1" si="82"/>
        <v>0.66842130070574535</v>
      </c>
      <c r="G851" s="11">
        <f t="shared" ca="1" si="83"/>
        <v>0.75197396329396349</v>
      </c>
    </row>
    <row r="852" spans="2:7" x14ac:dyDescent="0.25">
      <c r="B852" s="16">
        <f t="shared" ca="1" si="78"/>
        <v>1.25</v>
      </c>
      <c r="C852" s="10">
        <f t="shared" ca="1" si="79"/>
        <v>0.9</v>
      </c>
      <c r="D852" s="10">
        <f t="shared" ca="1" si="80"/>
        <v>1.3</v>
      </c>
      <c r="E852" s="10">
        <f t="shared" ca="1" si="81"/>
        <v>0.9</v>
      </c>
      <c r="F852" s="10">
        <f t="shared" ca="1" si="82"/>
        <v>0.6720591384604836</v>
      </c>
      <c r="G852" s="11">
        <f t="shared" ca="1" si="83"/>
        <v>0.88459784099861161</v>
      </c>
    </row>
    <row r="853" spans="2:7" x14ac:dyDescent="0.25">
      <c r="B853" s="16">
        <f t="shared" ca="1" si="78"/>
        <v>1.25</v>
      </c>
      <c r="C853" s="10">
        <f t="shared" ca="1" si="79"/>
        <v>1.2</v>
      </c>
      <c r="D853" s="10">
        <f t="shared" ca="1" si="80"/>
        <v>1.3</v>
      </c>
      <c r="E853" s="10">
        <f t="shared" ca="1" si="81"/>
        <v>0.9</v>
      </c>
      <c r="F853" s="10">
        <f t="shared" ca="1" si="82"/>
        <v>0.63235599265111364</v>
      </c>
      <c r="G853" s="11">
        <f t="shared" ca="1" si="83"/>
        <v>1.1097847671027046</v>
      </c>
    </row>
    <row r="854" spans="2:7" x14ac:dyDescent="0.25">
      <c r="B854" s="16">
        <f t="shared" ca="1" si="78"/>
        <v>1</v>
      </c>
      <c r="C854" s="10">
        <f t="shared" ca="1" si="79"/>
        <v>1</v>
      </c>
      <c r="D854" s="10">
        <f t="shared" ca="1" si="80"/>
        <v>0.9</v>
      </c>
      <c r="E854" s="10">
        <f t="shared" ca="1" si="81"/>
        <v>0.9</v>
      </c>
      <c r="F854" s="10">
        <f t="shared" ca="1" si="82"/>
        <v>0.74048937454438313</v>
      </c>
      <c r="G854" s="11">
        <f t="shared" ca="1" si="83"/>
        <v>0.59979639338095037</v>
      </c>
    </row>
    <row r="855" spans="2:7" x14ac:dyDescent="0.25">
      <c r="B855" s="16">
        <f t="shared" ca="1" si="78"/>
        <v>0.95</v>
      </c>
      <c r="C855" s="10">
        <f t="shared" ca="1" si="79"/>
        <v>1.2</v>
      </c>
      <c r="D855" s="10">
        <f t="shared" ca="1" si="80"/>
        <v>1.3</v>
      </c>
      <c r="E855" s="10">
        <f t="shared" ca="1" si="81"/>
        <v>1.1000000000000001</v>
      </c>
      <c r="F855" s="10">
        <f t="shared" ca="1" si="82"/>
        <v>0.61798859453585542</v>
      </c>
      <c r="G855" s="11">
        <f t="shared" ca="1" si="83"/>
        <v>1.0074450068123515</v>
      </c>
    </row>
    <row r="856" spans="2:7" x14ac:dyDescent="0.25">
      <c r="B856" s="16">
        <f t="shared" ca="1" si="78"/>
        <v>1</v>
      </c>
      <c r="C856" s="10">
        <f t="shared" ca="1" si="79"/>
        <v>1.2</v>
      </c>
      <c r="D856" s="10">
        <f t="shared" ca="1" si="80"/>
        <v>1.3</v>
      </c>
      <c r="E856" s="10">
        <f t="shared" ca="1" si="81"/>
        <v>1.35</v>
      </c>
      <c r="F856" s="10">
        <f t="shared" ca="1" si="82"/>
        <v>0.79417609040037596</v>
      </c>
      <c r="G856" s="11">
        <f t="shared" ca="1" si="83"/>
        <v>1.6725348463831919</v>
      </c>
    </row>
    <row r="857" spans="2:7" x14ac:dyDescent="0.25">
      <c r="B857" s="16">
        <f t="shared" ca="1" si="78"/>
        <v>1</v>
      </c>
      <c r="C857" s="10">
        <f t="shared" ca="1" si="79"/>
        <v>0.9</v>
      </c>
      <c r="D857" s="10">
        <f t="shared" ca="1" si="80"/>
        <v>1.3</v>
      </c>
      <c r="E857" s="10">
        <f t="shared" ca="1" si="81"/>
        <v>1.35</v>
      </c>
      <c r="F857" s="10">
        <f t="shared" ca="1" si="82"/>
        <v>0.72116724467327731</v>
      </c>
      <c r="G857" s="11">
        <f t="shared" ca="1" si="83"/>
        <v>1.1390836629614418</v>
      </c>
    </row>
    <row r="858" spans="2:7" x14ac:dyDescent="0.25">
      <c r="B858" s="16">
        <f t="shared" ca="1" si="78"/>
        <v>1.25</v>
      </c>
      <c r="C858" s="10">
        <f t="shared" ca="1" si="79"/>
        <v>1</v>
      </c>
      <c r="D858" s="10">
        <f t="shared" ca="1" si="80"/>
        <v>0.9</v>
      </c>
      <c r="E858" s="10">
        <f t="shared" ca="1" si="81"/>
        <v>1.35</v>
      </c>
      <c r="F858" s="10">
        <f t="shared" ca="1" si="82"/>
        <v>0.75579434356230568</v>
      </c>
      <c r="G858" s="11">
        <f t="shared" ca="1" si="83"/>
        <v>1.1478626592852519</v>
      </c>
    </row>
    <row r="859" spans="2:7" x14ac:dyDescent="0.25">
      <c r="B859" s="16">
        <f t="shared" ca="1" si="78"/>
        <v>0.95</v>
      </c>
      <c r="C859" s="10">
        <f t="shared" ca="1" si="79"/>
        <v>0.9</v>
      </c>
      <c r="D859" s="10">
        <f t="shared" ca="1" si="80"/>
        <v>1.3</v>
      </c>
      <c r="E859" s="10">
        <f t="shared" ca="1" si="81"/>
        <v>0.9</v>
      </c>
      <c r="F859" s="10">
        <f t="shared" ca="1" si="82"/>
        <v>0.68586831958779404</v>
      </c>
      <c r="G859" s="11">
        <f t="shared" ca="1" si="83"/>
        <v>0.68610837349964982</v>
      </c>
    </row>
    <row r="860" spans="2:7" x14ac:dyDescent="0.25">
      <c r="B860" s="16">
        <f t="shared" ca="1" si="78"/>
        <v>1.25</v>
      </c>
      <c r="C860" s="10">
        <f t="shared" ca="1" si="79"/>
        <v>0.9</v>
      </c>
      <c r="D860" s="10">
        <f t="shared" ca="1" si="80"/>
        <v>1</v>
      </c>
      <c r="E860" s="10">
        <f t="shared" ca="1" si="81"/>
        <v>1.35</v>
      </c>
      <c r="F860" s="10">
        <f t="shared" ca="1" si="82"/>
        <v>0.77713371062138004</v>
      </c>
      <c r="G860" s="11">
        <f t="shared" ca="1" si="83"/>
        <v>1.180271823006221</v>
      </c>
    </row>
    <row r="861" spans="2:7" x14ac:dyDescent="0.25">
      <c r="B861" s="16">
        <f t="shared" ca="1" si="78"/>
        <v>1</v>
      </c>
      <c r="C861" s="10">
        <f t="shared" ca="1" si="79"/>
        <v>1.2</v>
      </c>
      <c r="D861" s="10">
        <f t="shared" ca="1" si="80"/>
        <v>1.3</v>
      </c>
      <c r="E861" s="10">
        <f t="shared" ca="1" si="81"/>
        <v>0.9</v>
      </c>
      <c r="F861" s="10">
        <f t="shared" ca="1" si="82"/>
        <v>0.60721595663862038</v>
      </c>
      <c r="G861" s="11">
        <f t="shared" ca="1" si="83"/>
        <v>0.85253120312062314</v>
      </c>
    </row>
    <row r="862" spans="2:7" x14ac:dyDescent="0.25">
      <c r="B862" s="16">
        <f t="shared" ca="1" si="78"/>
        <v>0.95</v>
      </c>
      <c r="C862" s="10">
        <f t="shared" ca="1" si="79"/>
        <v>0.9</v>
      </c>
      <c r="D862" s="10">
        <f t="shared" ca="1" si="80"/>
        <v>1</v>
      </c>
      <c r="E862" s="10">
        <f t="shared" ca="1" si="81"/>
        <v>0.9</v>
      </c>
      <c r="F862" s="10">
        <f t="shared" ca="1" si="82"/>
        <v>0.6967898948902933</v>
      </c>
      <c r="G862" s="11">
        <f t="shared" ca="1" si="83"/>
        <v>0.53617982411808063</v>
      </c>
    </row>
    <row r="863" spans="2:7" x14ac:dyDescent="0.25">
      <c r="B863" s="16">
        <f t="shared" ca="1" si="78"/>
        <v>1.25</v>
      </c>
      <c r="C863" s="10">
        <f t="shared" ca="1" si="79"/>
        <v>1.2</v>
      </c>
      <c r="D863" s="10">
        <f t="shared" ca="1" si="80"/>
        <v>1</v>
      </c>
      <c r="E863" s="10">
        <f t="shared" ca="1" si="81"/>
        <v>0.9</v>
      </c>
      <c r="F863" s="10">
        <f t="shared" ca="1" si="82"/>
        <v>0.78803509514208803</v>
      </c>
      <c r="G863" s="11">
        <f t="shared" ca="1" si="83"/>
        <v>1.063847378441819</v>
      </c>
    </row>
    <row r="864" spans="2:7" x14ac:dyDescent="0.25">
      <c r="B864" s="16">
        <f t="shared" ca="1" si="78"/>
        <v>1</v>
      </c>
      <c r="C864" s="10">
        <f t="shared" ca="1" si="79"/>
        <v>0.9</v>
      </c>
      <c r="D864" s="10">
        <f t="shared" ca="1" si="80"/>
        <v>1</v>
      </c>
      <c r="E864" s="10">
        <f t="shared" ca="1" si="81"/>
        <v>1.35</v>
      </c>
      <c r="F864" s="10">
        <f t="shared" ca="1" si="82"/>
        <v>0.79114888872171774</v>
      </c>
      <c r="G864" s="11">
        <f t="shared" ca="1" si="83"/>
        <v>0.96124589979688713</v>
      </c>
    </row>
    <row r="865" spans="2:7" x14ac:dyDescent="0.25">
      <c r="B865" s="16">
        <f t="shared" ca="1" si="78"/>
        <v>1.25</v>
      </c>
      <c r="C865" s="10">
        <f t="shared" ca="1" si="79"/>
        <v>1</v>
      </c>
      <c r="D865" s="10">
        <f t="shared" ca="1" si="80"/>
        <v>1</v>
      </c>
      <c r="E865" s="10">
        <f t="shared" ca="1" si="81"/>
        <v>1.35</v>
      </c>
      <c r="F865" s="10">
        <f t="shared" ca="1" si="82"/>
        <v>0.66431750672489054</v>
      </c>
      <c r="G865" s="11">
        <f t="shared" ca="1" si="83"/>
        <v>1.1210357925982528</v>
      </c>
    </row>
    <row r="866" spans="2:7" x14ac:dyDescent="0.25">
      <c r="B866" s="16">
        <f t="shared" ca="1" si="78"/>
        <v>1</v>
      </c>
      <c r="C866" s="10">
        <f t="shared" ca="1" si="79"/>
        <v>0.9</v>
      </c>
      <c r="D866" s="10">
        <f t="shared" ca="1" si="80"/>
        <v>1</v>
      </c>
      <c r="E866" s="10">
        <f t="shared" ca="1" si="81"/>
        <v>1.35</v>
      </c>
      <c r="F866" s="10">
        <f t="shared" ca="1" si="82"/>
        <v>0.69857707448088047</v>
      </c>
      <c r="G866" s="11">
        <f t="shared" ca="1" si="83"/>
        <v>0.8487711454942698</v>
      </c>
    </row>
    <row r="867" spans="2:7" x14ac:dyDescent="0.25">
      <c r="B867" s="16">
        <f t="shared" ca="1" si="78"/>
        <v>0.95</v>
      </c>
      <c r="C867" s="10">
        <f t="shared" ca="1" si="79"/>
        <v>1.2</v>
      </c>
      <c r="D867" s="10">
        <f t="shared" ca="1" si="80"/>
        <v>1</v>
      </c>
      <c r="E867" s="10">
        <f t="shared" ca="1" si="81"/>
        <v>1.35</v>
      </c>
      <c r="F867" s="10">
        <f t="shared" ca="1" si="82"/>
        <v>0.75875952568318916</v>
      </c>
      <c r="G867" s="11">
        <f t="shared" ca="1" si="83"/>
        <v>1.1677309100264281</v>
      </c>
    </row>
    <row r="868" spans="2:7" x14ac:dyDescent="0.25">
      <c r="B868" s="16">
        <f t="shared" ca="1" si="78"/>
        <v>1.25</v>
      </c>
      <c r="C868" s="10">
        <f t="shared" ca="1" si="79"/>
        <v>1</v>
      </c>
      <c r="D868" s="10">
        <f t="shared" ca="1" si="80"/>
        <v>1.3</v>
      </c>
      <c r="E868" s="10">
        <f t="shared" ca="1" si="81"/>
        <v>1.1000000000000001</v>
      </c>
      <c r="F868" s="10">
        <f t="shared" ca="1" si="82"/>
        <v>0.77136570795179504</v>
      </c>
      <c r="G868" s="11">
        <f t="shared" ca="1" si="83"/>
        <v>1.3788162029638338</v>
      </c>
    </row>
    <row r="869" spans="2:7" x14ac:dyDescent="0.25">
      <c r="B869" s="16">
        <f t="shared" ca="1" si="78"/>
        <v>1</v>
      </c>
      <c r="C869" s="10">
        <f t="shared" ca="1" si="79"/>
        <v>1.2</v>
      </c>
      <c r="D869" s="10">
        <f t="shared" ca="1" si="80"/>
        <v>0.9</v>
      </c>
      <c r="E869" s="10">
        <f t="shared" ca="1" si="81"/>
        <v>0.9</v>
      </c>
      <c r="F869" s="10">
        <f t="shared" ca="1" si="82"/>
        <v>0.65362035899778004</v>
      </c>
      <c r="G869" s="11">
        <f t="shared" ca="1" si="83"/>
        <v>0.63531898894584227</v>
      </c>
    </row>
    <row r="870" spans="2:7" x14ac:dyDescent="0.25">
      <c r="B870" s="16">
        <f t="shared" ca="1" si="78"/>
        <v>1.25</v>
      </c>
      <c r="C870" s="10">
        <f t="shared" ca="1" si="79"/>
        <v>1.2</v>
      </c>
      <c r="D870" s="10">
        <f t="shared" ca="1" si="80"/>
        <v>1</v>
      </c>
      <c r="E870" s="10">
        <f t="shared" ca="1" si="81"/>
        <v>0.9</v>
      </c>
      <c r="F870" s="10">
        <f t="shared" ca="1" si="82"/>
        <v>0.64059044147450517</v>
      </c>
      <c r="G870" s="11">
        <f t="shared" ca="1" si="83"/>
        <v>0.86479709599058208</v>
      </c>
    </row>
    <row r="871" spans="2:7" x14ac:dyDescent="0.25">
      <c r="B871" s="16">
        <f t="shared" ca="1" si="78"/>
        <v>0.95</v>
      </c>
      <c r="C871" s="10">
        <f t="shared" ca="1" si="79"/>
        <v>0.9</v>
      </c>
      <c r="D871" s="10">
        <f t="shared" ca="1" si="80"/>
        <v>1</v>
      </c>
      <c r="E871" s="10">
        <f t="shared" ca="1" si="81"/>
        <v>1.1000000000000001</v>
      </c>
      <c r="F871" s="10">
        <f t="shared" ca="1" si="82"/>
        <v>0.77753656401712767</v>
      </c>
      <c r="G871" s="11">
        <f t="shared" ca="1" si="83"/>
        <v>0.7312731384581086</v>
      </c>
    </row>
    <row r="872" spans="2:7" x14ac:dyDescent="0.25">
      <c r="B872" s="16">
        <f t="shared" ca="1" si="78"/>
        <v>1.25</v>
      </c>
      <c r="C872" s="10">
        <f t="shared" ca="1" si="79"/>
        <v>1.2</v>
      </c>
      <c r="D872" s="10">
        <f t="shared" ca="1" si="80"/>
        <v>1</v>
      </c>
      <c r="E872" s="10">
        <f t="shared" ca="1" si="81"/>
        <v>0.9</v>
      </c>
      <c r="F872" s="10">
        <f t="shared" ca="1" si="82"/>
        <v>0.60747076823338098</v>
      </c>
      <c r="G872" s="11">
        <f t="shared" ca="1" si="83"/>
        <v>0.82008553711506438</v>
      </c>
    </row>
    <row r="873" spans="2:7" x14ac:dyDescent="0.25">
      <c r="B873" s="16">
        <f t="shared" ca="1" si="78"/>
        <v>1.25</v>
      </c>
      <c r="C873" s="10">
        <f t="shared" ca="1" si="79"/>
        <v>1</v>
      </c>
      <c r="D873" s="10">
        <f t="shared" ca="1" si="80"/>
        <v>1.3</v>
      </c>
      <c r="E873" s="10">
        <f t="shared" ca="1" si="81"/>
        <v>1.1000000000000001</v>
      </c>
      <c r="F873" s="10">
        <f t="shared" ca="1" si="82"/>
        <v>0.71797807467372365</v>
      </c>
      <c r="G873" s="11">
        <f t="shared" ca="1" si="83"/>
        <v>1.2833858084792811</v>
      </c>
    </row>
    <row r="874" spans="2:7" x14ac:dyDescent="0.25">
      <c r="B874" s="16">
        <f t="shared" ca="1" si="78"/>
        <v>1</v>
      </c>
      <c r="C874" s="10">
        <f t="shared" ca="1" si="79"/>
        <v>1.2</v>
      </c>
      <c r="D874" s="10">
        <f t="shared" ca="1" si="80"/>
        <v>1.3</v>
      </c>
      <c r="E874" s="10">
        <f t="shared" ca="1" si="81"/>
        <v>1.1000000000000001</v>
      </c>
      <c r="F874" s="10">
        <f t="shared" ca="1" si="82"/>
        <v>0.78592663894025949</v>
      </c>
      <c r="G874" s="11">
        <f t="shared" ca="1" si="83"/>
        <v>1.3486501124214854</v>
      </c>
    </row>
    <row r="875" spans="2:7" x14ac:dyDescent="0.25">
      <c r="B875" s="16">
        <f t="shared" ca="1" si="78"/>
        <v>1.25</v>
      </c>
      <c r="C875" s="10">
        <f t="shared" ca="1" si="79"/>
        <v>1.2</v>
      </c>
      <c r="D875" s="10">
        <f t="shared" ca="1" si="80"/>
        <v>1.3</v>
      </c>
      <c r="E875" s="10">
        <f t="shared" ca="1" si="81"/>
        <v>1.1000000000000001</v>
      </c>
      <c r="F875" s="10">
        <f t="shared" ca="1" si="82"/>
        <v>0.78816268822503843</v>
      </c>
      <c r="G875" s="11">
        <f t="shared" ca="1" si="83"/>
        <v>1.6906089662427077</v>
      </c>
    </row>
    <row r="876" spans="2:7" x14ac:dyDescent="0.25">
      <c r="B876" s="16">
        <f t="shared" ca="1" si="78"/>
        <v>1</v>
      </c>
      <c r="C876" s="10">
        <f t="shared" ca="1" si="79"/>
        <v>1.2</v>
      </c>
      <c r="D876" s="10">
        <f t="shared" ca="1" si="80"/>
        <v>0.9</v>
      </c>
      <c r="E876" s="10">
        <f t="shared" ca="1" si="81"/>
        <v>1.35</v>
      </c>
      <c r="F876" s="10">
        <f t="shared" ca="1" si="82"/>
        <v>0.63746718764697952</v>
      </c>
      <c r="G876" s="11">
        <f t="shared" ca="1" si="83"/>
        <v>0.92942715958929623</v>
      </c>
    </row>
    <row r="877" spans="2:7" x14ac:dyDescent="0.25">
      <c r="B877" s="16">
        <f t="shared" ca="1" si="78"/>
        <v>1.25</v>
      </c>
      <c r="C877" s="10">
        <f t="shared" ca="1" si="79"/>
        <v>1.2</v>
      </c>
      <c r="D877" s="10">
        <f t="shared" ca="1" si="80"/>
        <v>1.3</v>
      </c>
      <c r="E877" s="10">
        <f t="shared" ca="1" si="81"/>
        <v>1.1000000000000001</v>
      </c>
      <c r="F877" s="10">
        <f t="shared" ca="1" si="82"/>
        <v>0.66027073643235579</v>
      </c>
      <c r="G877" s="11">
        <f t="shared" ca="1" si="83"/>
        <v>1.4162807296474034</v>
      </c>
    </row>
    <row r="878" spans="2:7" x14ac:dyDescent="0.25">
      <c r="B878" s="16">
        <f t="shared" ca="1" si="78"/>
        <v>1</v>
      </c>
      <c r="C878" s="10">
        <f t="shared" ca="1" si="79"/>
        <v>1.2</v>
      </c>
      <c r="D878" s="10">
        <f t="shared" ca="1" si="80"/>
        <v>1.3</v>
      </c>
      <c r="E878" s="10">
        <f t="shared" ca="1" si="81"/>
        <v>1.1000000000000001</v>
      </c>
      <c r="F878" s="10">
        <f t="shared" ca="1" si="82"/>
        <v>0.71522664828728977</v>
      </c>
      <c r="G878" s="11">
        <f t="shared" ca="1" si="83"/>
        <v>1.2273289284609894</v>
      </c>
    </row>
    <row r="879" spans="2:7" x14ac:dyDescent="0.25">
      <c r="B879" s="16">
        <f t="shared" ca="1" si="78"/>
        <v>1</v>
      </c>
      <c r="C879" s="10">
        <f t="shared" ca="1" si="79"/>
        <v>1</v>
      </c>
      <c r="D879" s="10">
        <f t="shared" ca="1" si="80"/>
        <v>1</v>
      </c>
      <c r="E879" s="10">
        <f t="shared" ca="1" si="81"/>
        <v>0.9</v>
      </c>
      <c r="F879" s="10">
        <f t="shared" ca="1" si="82"/>
        <v>0.76624133811983475</v>
      </c>
      <c r="G879" s="11">
        <f t="shared" ca="1" si="83"/>
        <v>0.68961720430785134</v>
      </c>
    </row>
    <row r="880" spans="2:7" x14ac:dyDescent="0.25">
      <c r="B880" s="16">
        <f t="shared" ca="1" si="78"/>
        <v>0.95</v>
      </c>
      <c r="C880" s="10">
        <f t="shared" ca="1" si="79"/>
        <v>1.2</v>
      </c>
      <c r="D880" s="10">
        <f t="shared" ca="1" si="80"/>
        <v>0.9</v>
      </c>
      <c r="E880" s="10">
        <f t="shared" ca="1" si="81"/>
        <v>0.9</v>
      </c>
      <c r="F880" s="10">
        <f t="shared" ca="1" si="82"/>
        <v>0.62801095205358914</v>
      </c>
      <c r="G880" s="11">
        <f t="shared" ca="1" si="83"/>
        <v>0.57990531312628424</v>
      </c>
    </row>
    <row r="881" spans="2:7" x14ac:dyDescent="0.25">
      <c r="B881" s="16">
        <f t="shared" ca="1" si="78"/>
        <v>1</v>
      </c>
      <c r="C881" s="10">
        <f t="shared" ca="1" si="79"/>
        <v>0.9</v>
      </c>
      <c r="D881" s="10">
        <f t="shared" ca="1" si="80"/>
        <v>1</v>
      </c>
      <c r="E881" s="10">
        <f t="shared" ca="1" si="81"/>
        <v>1.35</v>
      </c>
      <c r="F881" s="10">
        <f t="shared" ca="1" si="82"/>
        <v>0.73236608673133152</v>
      </c>
      <c r="G881" s="11">
        <f t="shared" ca="1" si="83"/>
        <v>0.88982479537856785</v>
      </c>
    </row>
    <row r="882" spans="2:7" x14ac:dyDescent="0.25">
      <c r="B882" s="16">
        <f t="shared" ca="1" si="78"/>
        <v>1.25</v>
      </c>
      <c r="C882" s="10">
        <f t="shared" ca="1" si="79"/>
        <v>1.2</v>
      </c>
      <c r="D882" s="10">
        <f t="shared" ca="1" si="80"/>
        <v>0.9</v>
      </c>
      <c r="E882" s="10">
        <f t="shared" ca="1" si="81"/>
        <v>1.1000000000000001</v>
      </c>
      <c r="F882" s="10">
        <f t="shared" ca="1" si="82"/>
        <v>0.68840546306766837</v>
      </c>
      <c r="G882" s="11">
        <f t="shared" ca="1" si="83"/>
        <v>1.0222821126554877</v>
      </c>
    </row>
    <row r="883" spans="2:7" x14ac:dyDescent="0.25">
      <c r="B883" s="16">
        <f t="shared" ca="1" si="78"/>
        <v>0.95</v>
      </c>
      <c r="C883" s="10">
        <f t="shared" ca="1" si="79"/>
        <v>1</v>
      </c>
      <c r="D883" s="10">
        <f t="shared" ca="1" si="80"/>
        <v>1.3</v>
      </c>
      <c r="E883" s="10">
        <f t="shared" ca="1" si="81"/>
        <v>1.35</v>
      </c>
      <c r="F883" s="10">
        <f t="shared" ca="1" si="82"/>
        <v>0.77739683462861564</v>
      </c>
      <c r="G883" s="11">
        <f t="shared" ca="1" si="83"/>
        <v>1.2961148725345593</v>
      </c>
    </row>
    <row r="884" spans="2:7" x14ac:dyDescent="0.25">
      <c r="B884" s="16">
        <f t="shared" ca="1" si="78"/>
        <v>1</v>
      </c>
      <c r="C884" s="10">
        <f t="shared" ca="1" si="79"/>
        <v>0.9</v>
      </c>
      <c r="D884" s="10">
        <f t="shared" ca="1" si="80"/>
        <v>1.3</v>
      </c>
      <c r="E884" s="10">
        <f t="shared" ca="1" si="81"/>
        <v>0.9</v>
      </c>
      <c r="F884" s="10">
        <f t="shared" ca="1" si="82"/>
        <v>0.70936696032656321</v>
      </c>
      <c r="G884" s="11">
        <f t="shared" ca="1" si="83"/>
        <v>0.74696340922387117</v>
      </c>
    </row>
    <row r="885" spans="2:7" x14ac:dyDescent="0.25">
      <c r="B885" s="16">
        <f t="shared" ca="1" si="78"/>
        <v>0.95</v>
      </c>
      <c r="C885" s="10">
        <f t="shared" ca="1" si="79"/>
        <v>1</v>
      </c>
      <c r="D885" s="10">
        <f t="shared" ca="1" si="80"/>
        <v>0.9</v>
      </c>
      <c r="E885" s="10">
        <f t="shared" ca="1" si="81"/>
        <v>1.35</v>
      </c>
      <c r="F885" s="10">
        <f t="shared" ca="1" si="82"/>
        <v>0.62519588636619183</v>
      </c>
      <c r="G885" s="11">
        <f t="shared" ca="1" si="83"/>
        <v>0.72163235183817698</v>
      </c>
    </row>
    <row r="886" spans="2:7" x14ac:dyDescent="0.25">
      <c r="B886" s="16">
        <f t="shared" ca="1" si="78"/>
        <v>1</v>
      </c>
      <c r="C886" s="10">
        <f t="shared" ca="1" si="79"/>
        <v>1.2</v>
      </c>
      <c r="D886" s="10">
        <f t="shared" ca="1" si="80"/>
        <v>0.9</v>
      </c>
      <c r="E886" s="10">
        <f t="shared" ca="1" si="81"/>
        <v>1.35</v>
      </c>
      <c r="F886" s="10">
        <f t="shared" ca="1" si="82"/>
        <v>0.7041199085155746</v>
      </c>
      <c r="G886" s="11">
        <f t="shared" ca="1" si="83"/>
        <v>1.0266068266157078</v>
      </c>
    </row>
    <row r="887" spans="2:7" x14ac:dyDescent="0.25">
      <c r="B887" s="16">
        <f t="shared" ca="1" si="78"/>
        <v>1.25</v>
      </c>
      <c r="C887" s="10">
        <f t="shared" ca="1" si="79"/>
        <v>0.9</v>
      </c>
      <c r="D887" s="10">
        <f t="shared" ca="1" si="80"/>
        <v>0.9</v>
      </c>
      <c r="E887" s="10">
        <f t="shared" ca="1" si="81"/>
        <v>1.1000000000000001</v>
      </c>
      <c r="F887" s="10">
        <f t="shared" ca="1" si="82"/>
        <v>0.73898415094807524</v>
      </c>
      <c r="G887" s="11">
        <f t="shared" ca="1" si="83"/>
        <v>0.82304359811841876</v>
      </c>
    </row>
    <row r="888" spans="2:7" x14ac:dyDescent="0.25">
      <c r="B888" s="16">
        <f t="shared" ca="1" si="78"/>
        <v>1.25</v>
      </c>
      <c r="C888" s="10">
        <f t="shared" ca="1" si="79"/>
        <v>1.2</v>
      </c>
      <c r="D888" s="10">
        <f t="shared" ca="1" si="80"/>
        <v>1</v>
      </c>
      <c r="E888" s="10">
        <f t="shared" ca="1" si="81"/>
        <v>0.9</v>
      </c>
      <c r="F888" s="10">
        <f t="shared" ca="1" si="82"/>
        <v>0.62776818552134472</v>
      </c>
      <c r="G888" s="11">
        <f t="shared" ca="1" si="83"/>
        <v>0.84748705045381545</v>
      </c>
    </row>
    <row r="889" spans="2:7" x14ac:dyDescent="0.25">
      <c r="B889" s="16">
        <f t="shared" ca="1" si="78"/>
        <v>1.25</v>
      </c>
      <c r="C889" s="10">
        <f t="shared" ca="1" si="79"/>
        <v>1.2</v>
      </c>
      <c r="D889" s="10">
        <f t="shared" ca="1" si="80"/>
        <v>1.3</v>
      </c>
      <c r="E889" s="10">
        <f t="shared" ca="1" si="81"/>
        <v>1.35</v>
      </c>
      <c r="F889" s="10">
        <f t="shared" ca="1" si="82"/>
        <v>0.67788251282450551</v>
      </c>
      <c r="G889" s="11">
        <f t="shared" ca="1" si="83"/>
        <v>1.7845257150105109</v>
      </c>
    </row>
    <row r="890" spans="2:7" x14ac:dyDescent="0.25">
      <c r="B890" s="16">
        <f t="shared" ca="1" si="78"/>
        <v>1.25</v>
      </c>
      <c r="C890" s="10">
        <f t="shared" ca="1" si="79"/>
        <v>1.2</v>
      </c>
      <c r="D890" s="10">
        <f t="shared" ca="1" si="80"/>
        <v>1</v>
      </c>
      <c r="E890" s="10">
        <f t="shared" ca="1" si="81"/>
        <v>1.1000000000000001</v>
      </c>
      <c r="F890" s="10">
        <f t="shared" ca="1" si="82"/>
        <v>0.72213973090341432</v>
      </c>
      <c r="G890" s="11">
        <f t="shared" ca="1" si="83"/>
        <v>1.1915305559906337</v>
      </c>
    </row>
    <row r="891" spans="2:7" x14ac:dyDescent="0.25">
      <c r="B891" s="16">
        <f t="shared" ca="1" si="78"/>
        <v>1.25</v>
      </c>
      <c r="C891" s="10">
        <f t="shared" ca="1" si="79"/>
        <v>0.9</v>
      </c>
      <c r="D891" s="10">
        <f t="shared" ca="1" si="80"/>
        <v>1</v>
      </c>
      <c r="E891" s="10">
        <f t="shared" ca="1" si="81"/>
        <v>1.35</v>
      </c>
      <c r="F891" s="10">
        <f t="shared" ca="1" si="82"/>
        <v>0.77419687749559041</v>
      </c>
      <c r="G891" s="11">
        <f t="shared" ca="1" si="83"/>
        <v>1.1758115076964279</v>
      </c>
    </row>
    <row r="892" spans="2:7" x14ac:dyDescent="0.25">
      <c r="B892" s="16">
        <f t="shared" ca="1" si="78"/>
        <v>1.25</v>
      </c>
      <c r="C892" s="10">
        <f t="shared" ca="1" si="79"/>
        <v>0.9</v>
      </c>
      <c r="D892" s="10">
        <f t="shared" ca="1" si="80"/>
        <v>0.9</v>
      </c>
      <c r="E892" s="10">
        <f t="shared" ca="1" si="81"/>
        <v>1.1000000000000001</v>
      </c>
      <c r="F892" s="10">
        <f t="shared" ca="1" si="82"/>
        <v>0.72034243503504647</v>
      </c>
      <c r="G892" s="11">
        <f t="shared" ca="1" si="83"/>
        <v>0.80228138702028307</v>
      </c>
    </row>
    <row r="893" spans="2:7" x14ac:dyDescent="0.25">
      <c r="B893" s="16">
        <f t="shared" ca="1" si="78"/>
        <v>1</v>
      </c>
      <c r="C893" s="10">
        <f t="shared" ca="1" si="79"/>
        <v>1</v>
      </c>
      <c r="D893" s="10">
        <f t="shared" ca="1" si="80"/>
        <v>1.3</v>
      </c>
      <c r="E893" s="10">
        <f t="shared" ca="1" si="81"/>
        <v>1.35</v>
      </c>
      <c r="F893" s="10">
        <f t="shared" ca="1" si="82"/>
        <v>0.66266731335406637</v>
      </c>
      <c r="G893" s="11">
        <f t="shared" ca="1" si="83"/>
        <v>1.1629811349363866</v>
      </c>
    </row>
    <row r="894" spans="2:7" x14ac:dyDescent="0.25">
      <c r="B894" s="16">
        <f t="shared" ca="1" si="78"/>
        <v>0.95</v>
      </c>
      <c r="C894" s="10">
        <f t="shared" ca="1" si="79"/>
        <v>1</v>
      </c>
      <c r="D894" s="10">
        <f t="shared" ca="1" si="80"/>
        <v>1.3</v>
      </c>
      <c r="E894" s="10">
        <f t="shared" ca="1" si="81"/>
        <v>1.35</v>
      </c>
      <c r="F894" s="10">
        <f t="shared" ca="1" si="82"/>
        <v>0.77397559775409064</v>
      </c>
      <c r="G894" s="11">
        <f t="shared" ca="1" si="83"/>
        <v>1.2904108153555076</v>
      </c>
    </row>
    <row r="895" spans="2:7" x14ac:dyDescent="0.25">
      <c r="B895" s="16">
        <f t="shared" ca="1" si="78"/>
        <v>1</v>
      </c>
      <c r="C895" s="10">
        <f t="shared" ca="1" si="79"/>
        <v>1.2</v>
      </c>
      <c r="D895" s="10">
        <f t="shared" ca="1" si="80"/>
        <v>1</v>
      </c>
      <c r="E895" s="10">
        <f t="shared" ca="1" si="81"/>
        <v>1.1000000000000001</v>
      </c>
      <c r="F895" s="10">
        <f t="shared" ca="1" si="82"/>
        <v>0.6459066682656438</v>
      </c>
      <c r="G895" s="11">
        <f t="shared" ca="1" si="83"/>
        <v>0.85259680211064981</v>
      </c>
    </row>
    <row r="896" spans="2:7" x14ac:dyDescent="0.25">
      <c r="B896" s="16">
        <f t="shared" ca="1" si="78"/>
        <v>1</v>
      </c>
      <c r="C896" s="10">
        <f t="shared" ca="1" si="79"/>
        <v>1</v>
      </c>
      <c r="D896" s="10">
        <f t="shared" ca="1" si="80"/>
        <v>1</v>
      </c>
      <c r="E896" s="10">
        <f t="shared" ca="1" si="81"/>
        <v>1.1000000000000001</v>
      </c>
      <c r="F896" s="10">
        <f t="shared" ca="1" si="82"/>
        <v>0.60219995908933055</v>
      </c>
      <c r="G896" s="11">
        <f t="shared" ca="1" si="83"/>
        <v>0.66241995499826367</v>
      </c>
    </row>
    <row r="897" spans="2:7" x14ac:dyDescent="0.25">
      <c r="B897" s="16">
        <f t="shared" ca="1" si="78"/>
        <v>1.25</v>
      </c>
      <c r="C897" s="10">
        <f t="shared" ca="1" si="79"/>
        <v>1</v>
      </c>
      <c r="D897" s="10">
        <f t="shared" ca="1" si="80"/>
        <v>1.3</v>
      </c>
      <c r="E897" s="10">
        <f t="shared" ca="1" si="81"/>
        <v>1.1000000000000001</v>
      </c>
      <c r="F897" s="10">
        <f t="shared" ca="1" si="82"/>
        <v>0.66768937102830606</v>
      </c>
      <c r="G897" s="11">
        <f t="shared" ca="1" si="83"/>
        <v>1.1934947507130971</v>
      </c>
    </row>
    <row r="898" spans="2:7" x14ac:dyDescent="0.25">
      <c r="B898" s="16">
        <f t="shared" ca="1" si="78"/>
        <v>1.25</v>
      </c>
      <c r="C898" s="10">
        <f t="shared" ca="1" si="79"/>
        <v>0.9</v>
      </c>
      <c r="D898" s="10">
        <f t="shared" ca="1" si="80"/>
        <v>1.3</v>
      </c>
      <c r="E898" s="10">
        <f t="shared" ca="1" si="81"/>
        <v>1.35</v>
      </c>
      <c r="F898" s="10">
        <f t="shared" ca="1" si="82"/>
        <v>0.60978627379681483</v>
      </c>
      <c r="G898" s="11">
        <f t="shared" ca="1" si="83"/>
        <v>1.2039467743275865</v>
      </c>
    </row>
    <row r="899" spans="2:7" x14ac:dyDescent="0.25">
      <c r="B899" s="16">
        <f t="shared" ca="1" si="78"/>
        <v>0.95</v>
      </c>
      <c r="C899" s="10">
        <f t="shared" ca="1" si="79"/>
        <v>1.2</v>
      </c>
      <c r="D899" s="10">
        <f t="shared" ca="1" si="80"/>
        <v>1.3</v>
      </c>
      <c r="E899" s="10">
        <f t="shared" ca="1" si="81"/>
        <v>0.9</v>
      </c>
      <c r="F899" s="10">
        <f t="shared" ca="1" si="82"/>
        <v>0.77456466479380648</v>
      </c>
      <c r="G899" s="11">
        <f t="shared" ca="1" si="83"/>
        <v>1.0331143499019793</v>
      </c>
    </row>
    <row r="900" spans="2:7" x14ac:dyDescent="0.25">
      <c r="B900" s="16">
        <f t="shared" ca="1" si="78"/>
        <v>0.95</v>
      </c>
      <c r="C900" s="10">
        <f t="shared" ca="1" si="79"/>
        <v>1</v>
      </c>
      <c r="D900" s="10">
        <f t="shared" ca="1" si="80"/>
        <v>1</v>
      </c>
      <c r="E900" s="10">
        <f t="shared" ca="1" si="81"/>
        <v>0.9</v>
      </c>
      <c r="F900" s="10">
        <f t="shared" ca="1" si="82"/>
        <v>0.65136183384699753</v>
      </c>
      <c r="G900" s="11">
        <f t="shared" ca="1" si="83"/>
        <v>0.55691436793918292</v>
      </c>
    </row>
    <row r="901" spans="2:7" x14ac:dyDescent="0.25">
      <c r="B901" s="16">
        <f t="shared" ca="1" si="78"/>
        <v>0.95</v>
      </c>
      <c r="C901" s="10">
        <f t="shared" ca="1" si="79"/>
        <v>1.2</v>
      </c>
      <c r="D901" s="10">
        <f t="shared" ca="1" si="80"/>
        <v>1</v>
      </c>
      <c r="E901" s="10">
        <f t="shared" ca="1" si="81"/>
        <v>0.9</v>
      </c>
      <c r="F901" s="10">
        <f t="shared" ca="1" si="82"/>
        <v>0.74568302257276065</v>
      </c>
      <c r="G901" s="11">
        <f t="shared" ca="1" si="83"/>
        <v>0.76507078115965244</v>
      </c>
    </row>
    <row r="902" spans="2:7" x14ac:dyDescent="0.25">
      <c r="B902" s="16">
        <f t="shared" ca="1" si="78"/>
        <v>0.95</v>
      </c>
      <c r="C902" s="10">
        <f t="shared" ca="1" si="79"/>
        <v>0.9</v>
      </c>
      <c r="D902" s="10">
        <f t="shared" ca="1" si="80"/>
        <v>0.9</v>
      </c>
      <c r="E902" s="10">
        <f t="shared" ca="1" si="81"/>
        <v>1.35</v>
      </c>
      <c r="F902" s="10">
        <f t="shared" ca="1" si="82"/>
        <v>0.7951113261310544</v>
      </c>
      <c r="G902" s="11">
        <f t="shared" ca="1" si="83"/>
        <v>0.82598152336809272</v>
      </c>
    </row>
    <row r="903" spans="2:7" x14ac:dyDescent="0.25">
      <c r="B903" s="16">
        <f t="shared" ca="1" si="78"/>
        <v>1.25</v>
      </c>
      <c r="C903" s="10">
        <f t="shared" ca="1" si="79"/>
        <v>0.9</v>
      </c>
      <c r="D903" s="10">
        <f t="shared" ca="1" si="80"/>
        <v>0.9</v>
      </c>
      <c r="E903" s="10">
        <f t="shared" ca="1" si="81"/>
        <v>1.35</v>
      </c>
      <c r="F903" s="10">
        <f t="shared" ca="1" si="82"/>
        <v>0.69895957723528612</v>
      </c>
      <c r="G903" s="11">
        <f t="shared" ca="1" si="83"/>
        <v>0.95539037213348177</v>
      </c>
    </row>
    <row r="904" spans="2:7" x14ac:dyDescent="0.25">
      <c r="B904" s="16">
        <f t="shared" ca="1" si="78"/>
        <v>1.25</v>
      </c>
      <c r="C904" s="10">
        <f t="shared" ca="1" si="79"/>
        <v>1.2</v>
      </c>
      <c r="D904" s="10">
        <f t="shared" ca="1" si="80"/>
        <v>1.3</v>
      </c>
      <c r="E904" s="10">
        <f t="shared" ca="1" si="81"/>
        <v>0.9</v>
      </c>
      <c r="F904" s="10">
        <f t="shared" ca="1" si="82"/>
        <v>0.66977585231026404</v>
      </c>
      <c r="G904" s="11">
        <f t="shared" ca="1" si="83"/>
        <v>1.1754566208045134</v>
      </c>
    </row>
    <row r="905" spans="2:7" x14ac:dyDescent="0.25">
      <c r="B905" s="16">
        <f t="shared" ref="B905:B968" ca="1" si="84">CHOOSE(TRUNC(RAND()*3,0)+1,0.95,1,1.25)</f>
        <v>1.25</v>
      </c>
      <c r="C905" s="10">
        <f t="shared" ref="C905:C968" ca="1" si="85">CHOOSE(TRUNC(RAND()*3,0)+1,0.9,1,1.2)</f>
        <v>1.2</v>
      </c>
      <c r="D905" s="10">
        <f t="shared" ref="D905:D968" ca="1" si="86">CHOOSE(TRUNC(RAND()*3,0)+1,0.9,1,1.3)</f>
        <v>0.9</v>
      </c>
      <c r="E905" s="10">
        <f t="shared" ref="E905:E968" ca="1" si="87">CHOOSE(TRUNC(RAND()*3,0)+1,0.9,1.1,1.35)</f>
        <v>1.1000000000000001</v>
      </c>
      <c r="F905" s="10">
        <f t="shared" ref="F905:F968" ca="1" si="88">0.6+(RAND()*0.2)</f>
        <v>0.6381289918705092</v>
      </c>
      <c r="G905" s="11">
        <f t="shared" ref="G905:G968" ca="1" si="89">B905*C905*D905*E905*F905</f>
        <v>0.94762155292770633</v>
      </c>
    </row>
    <row r="906" spans="2:7" x14ac:dyDescent="0.25">
      <c r="B906" s="16">
        <f t="shared" ca="1" si="84"/>
        <v>0.95</v>
      </c>
      <c r="C906" s="10">
        <f t="shared" ca="1" si="85"/>
        <v>1.2</v>
      </c>
      <c r="D906" s="10">
        <f t="shared" ca="1" si="86"/>
        <v>0.9</v>
      </c>
      <c r="E906" s="10">
        <f t="shared" ca="1" si="87"/>
        <v>1.35</v>
      </c>
      <c r="F906" s="10">
        <f t="shared" ca="1" si="88"/>
        <v>0.70437638295218807</v>
      </c>
      <c r="G906" s="11">
        <f t="shared" ca="1" si="89"/>
        <v>0.97563172802707587</v>
      </c>
    </row>
    <row r="907" spans="2:7" x14ac:dyDescent="0.25">
      <c r="B907" s="16">
        <f t="shared" ca="1" si="84"/>
        <v>1</v>
      </c>
      <c r="C907" s="10">
        <f t="shared" ca="1" si="85"/>
        <v>0.9</v>
      </c>
      <c r="D907" s="10">
        <f t="shared" ca="1" si="86"/>
        <v>0.9</v>
      </c>
      <c r="E907" s="10">
        <f t="shared" ca="1" si="87"/>
        <v>1.1000000000000001</v>
      </c>
      <c r="F907" s="10">
        <f t="shared" ca="1" si="88"/>
        <v>0.77913962309759732</v>
      </c>
      <c r="G907" s="11">
        <f t="shared" ca="1" si="89"/>
        <v>0.69421340417995936</v>
      </c>
    </row>
    <row r="908" spans="2:7" x14ac:dyDescent="0.25">
      <c r="B908" s="16">
        <f t="shared" ca="1" si="84"/>
        <v>1</v>
      </c>
      <c r="C908" s="10">
        <f t="shared" ca="1" si="85"/>
        <v>1</v>
      </c>
      <c r="D908" s="10">
        <f t="shared" ca="1" si="86"/>
        <v>0.9</v>
      </c>
      <c r="E908" s="10">
        <f t="shared" ca="1" si="87"/>
        <v>1.1000000000000001</v>
      </c>
      <c r="F908" s="10">
        <f t="shared" ca="1" si="88"/>
        <v>0.72480523513805917</v>
      </c>
      <c r="G908" s="11">
        <f t="shared" ca="1" si="89"/>
        <v>0.71755718278667868</v>
      </c>
    </row>
    <row r="909" spans="2:7" x14ac:dyDescent="0.25">
      <c r="B909" s="16">
        <f t="shared" ca="1" si="84"/>
        <v>1.25</v>
      </c>
      <c r="C909" s="10">
        <f t="shared" ca="1" si="85"/>
        <v>0.9</v>
      </c>
      <c r="D909" s="10">
        <f t="shared" ca="1" si="86"/>
        <v>1</v>
      </c>
      <c r="E909" s="10">
        <f t="shared" ca="1" si="87"/>
        <v>0.9</v>
      </c>
      <c r="F909" s="10">
        <f t="shared" ca="1" si="88"/>
        <v>0.79996545820919129</v>
      </c>
      <c r="G909" s="11">
        <f t="shared" ca="1" si="89"/>
        <v>0.80996502643680612</v>
      </c>
    </row>
    <row r="910" spans="2:7" x14ac:dyDescent="0.25">
      <c r="B910" s="16">
        <f t="shared" ca="1" si="84"/>
        <v>1.25</v>
      </c>
      <c r="C910" s="10">
        <f t="shared" ca="1" si="85"/>
        <v>0.9</v>
      </c>
      <c r="D910" s="10">
        <f t="shared" ca="1" si="86"/>
        <v>1</v>
      </c>
      <c r="E910" s="10">
        <f t="shared" ca="1" si="87"/>
        <v>1.1000000000000001</v>
      </c>
      <c r="F910" s="10">
        <f t="shared" ca="1" si="88"/>
        <v>0.79215803412050412</v>
      </c>
      <c r="G910" s="11">
        <f t="shared" ca="1" si="89"/>
        <v>0.98029556722412392</v>
      </c>
    </row>
    <row r="911" spans="2:7" x14ac:dyDescent="0.25">
      <c r="B911" s="16">
        <f t="shared" ca="1" si="84"/>
        <v>1.25</v>
      </c>
      <c r="C911" s="10">
        <f t="shared" ca="1" si="85"/>
        <v>1</v>
      </c>
      <c r="D911" s="10">
        <f t="shared" ca="1" si="86"/>
        <v>1.3</v>
      </c>
      <c r="E911" s="10">
        <f t="shared" ca="1" si="87"/>
        <v>1.1000000000000001</v>
      </c>
      <c r="F911" s="10">
        <f t="shared" ca="1" si="88"/>
        <v>0.72045986110904248</v>
      </c>
      <c r="G911" s="11">
        <f t="shared" ca="1" si="89"/>
        <v>1.2878220017324136</v>
      </c>
    </row>
    <row r="912" spans="2:7" x14ac:dyDescent="0.25">
      <c r="B912" s="16">
        <f t="shared" ca="1" si="84"/>
        <v>0.95</v>
      </c>
      <c r="C912" s="10">
        <f t="shared" ca="1" si="85"/>
        <v>1.2</v>
      </c>
      <c r="D912" s="10">
        <f t="shared" ca="1" si="86"/>
        <v>1</v>
      </c>
      <c r="E912" s="10">
        <f t="shared" ca="1" si="87"/>
        <v>0.9</v>
      </c>
      <c r="F912" s="10">
        <f t="shared" ca="1" si="88"/>
        <v>0.69519844937454067</v>
      </c>
      <c r="G912" s="11">
        <f t="shared" ca="1" si="89"/>
        <v>0.71327360905827875</v>
      </c>
    </row>
    <row r="913" spans="2:7" x14ac:dyDescent="0.25">
      <c r="B913" s="16">
        <f t="shared" ca="1" si="84"/>
        <v>0.95</v>
      </c>
      <c r="C913" s="10">
        <f t="shared" ca="1" si="85"/>
        <v>1.2</v>
      </c>
      <c r="D913" s="10">
        <f t="shared" ca="1" si="86"/>
        <v>1</v>
      </c>
      <c r="E913" s="10">
        <f t="shared" ca="1" si="87"/>
        <v>1.1000000000000001</v>
      </c>
      <c r="F913" s="10">
        <f t="shared" ca="1" si="88"/>
        <v>0.68367075517125131</v>
      </c>
      <c r="G913" s="11">
        <f t="shared" ca="1" si="89"/>
        <v>0.85732312698474911</v>
      </c>
    </row>
    <row r="914" spans="2:7" x14ac:dyDescent="0.25">
      <c r="B914" s="16">
        <f t="shared" ca="1" si="84"/>
        <v>0.95</v>
      </c>
      <c r="C914" s="10">
        <f t="shared" ca="1" si="85"/>
        <v>0.9</v>
      </c>
      <c r="D914" s="10">
        <f t="shared" ca="1" si="86"/>
        <v>0.9</v>
      </c>
      <c r="E914" s="10">
        <f t="shared" ca="1" si="87"/>
        <v>1.1000000000000001</v>
      </c>
      <c r="F914" s="10">
        <f t="shared" ca="1" si="88"/>
        <v>0.63882080719121359</v>
      </c>
      <c r="G914" s="11">
        <f t="shared" ca="1" si="89"/>
        <v>0.54072987224700275</v>
      </c>
    </row>
    <row r="915" spans="2:7" x14ac:dyDescent="0.25">
      <c r="B915" s="16">
        <f t="shared" ca="1" si="84"/>
        <v>1</v>
      </c>
      <c r="C915" s="10">
        <f t="shared" ca="1" si="85"/>
        <v>0.9</v>
      </c>
      <c r="D915" s="10">
        <f t="shared" ca="1" si="86"/>
        <v>1.3</v>
      </c>
      <c r="E915" s="10">
        <f t="shared" ca="1" si="87"/>
        <v>1.1000000000000001</v>
      </c>
      <c r="F915" s="10">
        <f t="shared" ca="1" si="88"/>
        <v>0.79482916987524721</v>
      </c>
      <c r="G915" s="11">
        <f t="shared" ca="1" si="89"/>
        <v>1.0229451416294435</v>
      </c>
    </row>
    <row r="916" spans="2:7" x14ac:dyDescent="0.25">
      <c r="B916" s="16">
        <f t="shared" ca="1" si="84"/>
        <v>1.25</v>
      </c>
      <c r="C916" s="10">
        <f t="shared" ca="1" si="85"/>
        <v>1.2</v>
      </c>
      <c r="D916" s="10">
        <f t="shared" ca="1" si="86"/>
        <v>1</v>
      </c>
      <c r="E916" s="10">
        <f t="shared" ca="1" si="87"/>
        <v>1.1000000000000001</v>
      </c>
      <c r="F916" s="10">
        <f t="shared" ca="1" si="88"/>
        <v>0.75488664073462308</v>
      </c>
      <c r="G916" s="11">
        <f t="shared" ca="1" si="89"/>
        <v>1.2455629572121283</v>
      </c>
    </row>
    <row r="917" spans="2:7" x14ac:dyDescent="0.25">
      <c r="B917" s="16">
        <f t="shared" ca="1" si="84"/>
        <v>1.25</v>
      </c>
      <c r="C917" s="10">
        <f t="shared" ca="1" si="85"/>
        <v>1.2</v>
      </c>
      <c r="D917" s="10">
        <f t="shared" ca="1" si="86"/>
        <v>0.9</v>
      </c>
      <c r="E917" s="10">
        <f t="shared" ca="1" si="87"/>
        <v>0.9</v>
      </c>
      <c r="F917" s="10">
        <f t="shared" ca="1" si="88"/>
        <v>0.61687934802606892</v>
      </c>
      <c r="G917" s="11">
        <f t="shared" ca="1" si="89"/>
        <v>0.74950840785167383</v>
      </c>
    </row>
    <row r="918" spans="2:7" x14ac:dyDescent="0.25">
      <c r="B918" s="16">
        <f t="shared" ca="1" si="84"/>
        <v>1</v>
      </c>
      <c r="C918" s="10">
        <f t="shared" ca="1" si="85"/>
        <v>1</v>
      </c>
      <c r="D918" s="10">
        <f t="shared" ca="1" si="86"/>
        <v>1</v>
      </c>
      <c r="E918" s="10">
        <f t="shared" ca="1" si="87"/>
        <v>1.1000000000000001</v>
      </c>
      <c r="F918" s="10">
        <f t="shared" ca="1" si="88"/>
        <v>0.66984955846464855</v>
      </c>
      <c r="G918" s="11">
        <f t="shared" ca="1" si="89"/>
        <v>0.73683451431111346</v>
      </c>
    </row>
    <row r="919" spans="2:7" x14ac:dyDescent="0.25">
      <c r="B919" s="16">
        <f t="shared" ca="1" si="84"/>
        <v>1</v>
      </c>
      <c r="C919" s="10">
        <f t="shared" ca="1" si="85"/>
        <v>1</v>
      </c>
      <c r="D919" s="10">
        <f t="shared" ca="1" si="86"/>
        <v>1</v>
      </c>
      <c r="E919" s="10">
        <f t="shared" ca="1" si="87"/>
        <v>1.35</v>
      </c>
      <c r="F919" s="10">
        <f t="shared" ca="1" si="88"/>
        <v>0.79812060261063311</v>
      </c>
      <c r="G919" s="11">
        <f t="shared" ca="1" si="89"/>
        <v>1.0774628135243547</v>
      </c>
    </row>
    <row r="920" spans="2:7" x14ac:dyDescent="0.25">
      <c r="B920" s="16">
        <f t="shared" ca="1" si="84"/>
        <v>0.95</v>
      </c>
      <c r="C920" s="10">
        <f t="shared" ca="1" si="85"/>
        <v>0.9</v>
      </c>
      <c r="D920" s="10">
        <f t="shared" ca="1" si="86"/>
        <v>0.9</v>
      </c>
      <c r="E920" s="10">
        <f t="shared" ca="1" si="87"/>
        <v>1.1000000000000001</v>
      </c>
      <c r="F920" s="10">
        <f t="shared" ca="1" si="88"/>
        <v>0.60582724362342988</v>
      </c>
      <c r="G920" s="11">
        <f t="shared" ca="1" si="89"/>
        <v>0.51280247036505222</v>
      </c>
    </row>
    <row r="921" spans="2:7" x14ac:dyDescent="0.25">
      <c r="B921" s="16">
        <f t="shared" ca="1" si="84"/>
        <v>1</v>
      </c>
      <c r="C921" s="10">
        <f t="shared" ca="1" si="85"/>
        <v>0.9</v>
      </c>
      <c r="D921" s="10">
        <f t="shared" ca="1" si="86"/>
        <v>1.3</v>
      </c>
      <c r="E921" s="10">
        <f t="shared" ca="1" si="87"/>
        <v>1.1000000000000001</v>
      </c>
      <c r="F921" s="10">
        <f t="shared" ca="1" si="88"/>
        <v>0.63027552704388279</v>
      </c>
      <c r="G921" s="11">
        <f t="shared" ca="1" si="89"/>
        <v>0.81116460330547735</v>
      </c>
    </row>
    <row r="922" spans="2:7" x14ac:dyDescent="0.25">
      <c r="B922" s="16">
        <f t="shared" ca="1" si="84"/>
        <v>1.25</v>
      </c>
      <c r="C922" s="10">
        <f t="shared" ca="1" si="85"/>
        <v>1.2</v>
      </c>
      <c r="D922" s="10">
        <f t="shared" ca="1" si="86"/>
        <v>1</v>
      </c>
      <c r="E922" s="10">
        <f t="shared" ca="1" si="87"/>
        <v>0.9</v>
      </c>
      <c r="F922" s="10">
        <f t="shared" ca="1" si="88"/>
        <v>0.67969172057745741</v>
      </c>
      <c r="G922" s="11">
        <f t="shared" ca="1" si="89"/>
        <v>0.91758382277956752</v>
      </c>
    </row>
    <row r="923" spans="2:7" x14ac:dyDescent="0.25">
      <c r="B923" s="16">
        <f t="shared" ca="1" si="84"/>
        <v>1</v>
      </c>
      <c r="C923" s="10">
        <f t="shared" ca="1" si="85"/>
        <v>1</v>
      </c>
      <c r="D923" s="10">
        <f t="shared" ca="1" si="86"/>
        <v>0.9</v>
      </c>
      <c r="E923" s="10">
        <f t="shared" ca="1" si="87"/>
        <v>1.35</v>
      </c>
      <c r="F923" s="10">
        <f t="shared" ca="1" si="88"/>
        <v>0.78613561915893604</v>
      </c>
      <c r="G923" s="11">
        <f t="shared" ca="1" si="89"/>
        <v>0.95515477727810738</v>
      </c>
    </row>
    <row r="924" spans="2:7" x14ac:dyDescent="0.25">
      <c r="B924" s="16">
        <f t="shared" ca="1" si="84"/>
        <v>0.95</v>
      </c>
      <c r="C924" s="10">
        <f t="shared" ca="1" si="85"/>
        <v>1.2</v>
      </c>
      <c r="D924" s="10">
        <f t="shared" ca="1" si="86"/>
        <v>1.3</v>
      </c>
      <c r="E924" s="10">
        <f t="shared" ca="1" si="87"/>
        <v>1.1000000000000001</v>
      </c>
      <c r="F924" s="10">
        <f t="shared" ca="1" si="88"/>
        <v>0.71028049114957259</v>
      </c>
      <c r="G924" s="11">
        <f t="shared" ca="1" si="89"/>
        <v>1.1578992566720332</v>
      </c>
    </row>
    <row r="925" spans="2:7" x14ac:dyDescent="0.25">
      <c r="B925" s="16">
        <f t="shared" ca="1" si="84"/>
        <v>1.25</v>
      </c>
      <c r="C925" s="10">
        <f t="shared" ca="1" si="85"/>
        <v>1.2</v>
      </c>
      <c r="D925" s="10">
        <f t="shared" ca="1" si="86"/>
        <v>0.9</v>
      </c>
      <c r="E925" s="10">
        <f t="shared" ca="1" si="87"/>
        <v>1.35</v>
      </c>
      <c r="F925" s="10">
        <f t="shared" ca="1" si="88"/>
        <v>0.60865070293104129</v>
      </c>
      <c r="G925" s="11">
        <f t="shared" ca="1" si="89"/>
        <v>1.1092659060918229</v>
      </c>
    </row>
    <row r="926" spans="2:7" x14ac:dyDescent="0.25">
      <c r="B926" s="16">
        <f t="shared" ca="1" si="84"/>
        <v>0.95</v>
      </c>
      <c r="C926" s="10">
        <f t="shared" ca="1" si="85"/>
        <v>0.9</v>
      </c>
      <c r="D926" s="10">
        <f t="shared" ca="1" si="86"/>
        <v>1.3</v>
      </c>
      <c r="E926" s="10">
        <f t="shared" ca="1" si="87"/>
        <v>1.35</v>
      </c>
      <c r="F926" s="10">
        <f t="shared" ca="1" si="88"/>
        <v>0.70391387035812747</v>
      </c>
      <c r="G926" s="11">
        <f t="shared" ca="1" si="89"/>
        <v>1.0562403603191293</v>
      </c>
    </row>
    <row r="927" spans="2:7" x14ac:dyDescent="0.25">
      <c r="B927" s="16">
        <f t="shared" ca="1" si="84"/>
        <v>1.25</v>
      </c>
      <c r="C927" s="10">
        <f t="shared" ca="1" si="85"/>
        <v>0.9</v>
      </c>
      <c r="D927" s="10">
        <f t="shared" ca="1" si="86"/>
        <v>1</v>
      </c>
      <c r="E927" s="10">
        <f t="shared" ca="1" si="87"/>
        <v>0.9</v>
      </c>
      <c r="F927" s="10">
        <f t="shared" ca="1" si="88"/>
        <v>0.62719020339553111</v>
      </c>
      <c r="G927" s="11">
        <f t="shared" ca="1" si="89"/>
        <v>0.63503008093797519</v>
      </c>
    </row>
    <row r="928" spans="2:7" x14ac:dyDescent="0.25">
      <c r="B928" s="16">
        <f t="shared" ca="1" si="84"/>
        <v>1.25</v>
      </c>
      <c r="C928" s="10">
        <f t="shared" ca="1" si="85"/>
        <v>0.9</v>
      </c>
      <c r="D928" s="10">
        <f t="shared" ca="1" si="86"/>
        <v>0.9</v>
      </c>
      <c r="E928" s="10">
        <f t="shared" ca="1" si="87"/>
        <v>1.1000000000000001</v>
      </c>
      <c r="F928" s="10">
        <f t="shared" ca="1" si="88"/>
        <v>0.68036305033183875</v>
      </c>
      <c r="G928" s="11">
        <f t="shared" ca="1" si="89"/>
        <v>0.75775434730708546</v>
      </c>
    </row>
    <row r="929" spans="2:7" x14ac:dyDescent="0.25">
      <c r="B929" s="16">
        <f t="shared" ca="1" si="84"/>
        <v>1.25</v>
      </c>
      <c r="C929" s="10">
        <f t="shared" ca="1" si="85"/>
        <v>0.9</v>
      </c>
      <c r="D929" s="10">
        <f t="shared" ca="1" si="86"/>
        <v>1</v>
      </c>
      <c r="E929" s="10">
        <f t="shared" ca="1" si="87"/>
        <v>1.35</v>
      </c>
      <c r="F929" s="10">
        <f t="shared" ca="1" si="88"/>
        <v>0.70839222482133057</v>
      </c>
      <c r="G929" s="11">
        <f t="shared" ca="1" si="89"/>
        <v>1.0758706914473959</v>
      </c>
    </row>
    <row r="930" spans="2:7" x14ac:dyDescent="0.25">
      <c r="B930" s="16">
        <f t="shared" ca="1" si="84"/>
        <v>0.95</v>
      </c>
      <c r="C930" s="10">
        <f t="shared" ca="1" si="85"/>
        <v>1</v>
      </c>
      <c r="D930" s="10">
        <f t="shared" ca="1" si="86"/>
        <v>1</v>
      </c>
      <c r="E930" s="10">
        <f t="shared" ca="1" si="87"/>
        <v>1.1000000000000001</v>
      </c>
      <c r="F930" s="10">
        <f t="shared" ca="1" si="88"/>
        <v>0.64403128768105833</v>
      </c>
      <c r="G930" s="11">
        <f t="shared" ca="1" si="89"/>
        <v>0.67301269562670596</v>
      </c>
    </row>
    <row r="931" spans="2:7" x14ac:dyDescent="0.25">
      <c r="B931" s="16">
        <f t="shared" ca="1" si="84"/>
        <v>1.25</v>
      </c>
      <c r="C931" s="10">
        <f t="shared" ca="1" si="85"/>
        <v>1.2</v>
      </c>
      <c r="D931" s="10">
        <f t="shared" ca="1" si="86"/>
        <v>0.9</v>
      </c>
      <c r="E931" s="10">
        <f t="shared" ca="1" si="87"/>
        <v>1.35</v>
      </c>
      <c r="F931" s="10">
        <f t="shared" ca="1" si="88"/>
        <v>0.70735204744487479</v>
      </c>
      <c r="G931" s="11">
        <f t="shared" ca="1" si="89"/>
        <v>1.2891491064682845</v>
      </c>
    </row>
    <row r="932" spans="2:7" x14ac:dyDescent="0.25">
      <c r="B932" s="16">
        <f t="shared" ca="1" si="84"/>
        <v>1</v>
      </c>
      <c r="C932" s="10">
        <f t="shared" ca="1" si="85"/>
        <v>0.9</v>
      </c>
      <c r="D932" s="10">
        <f t="shared" ca="1" si="86"/>
        <v>0.9</v>
      </c>
      <c r="E932" s="10">
        <f t="shared" ca="1" si="87"/>
        <v>1.1000000000000001</v>
      </c>
      <c r="F932" s="10">
        <f t="shared" ca="1" si="88"/>
        <v>0.62907353164788737</v>
      </c>
      <c r="G932" s="11">
        <f t="shared" ca="1" si="89"/>
        <v>0.56050451669826773</v>
      </c>
    </row>
    <row r="933" spans="2:7" x14ac:dyDescent="0.25">
      <c r="B933" s="16">
        <f t="shared" ca="1" si="84"/>
        <v>0.95</v>
      </c>
      <c r="C933" s="10">
        <f t="shared" ca="1" si="85"/>
        <v>1.2</v>
      </c>
      <c r="D933" s="10">
        <f t="shared" ca="1" si="86"/>
        <v>1.3</v>
      </c>
      <c r="E933" s="10">
        <f t="shared" ca="1" si="87"/>
        <v>0.9</v>
      </c>
      <c r="F933" s="10">
        <f t="shared" ca="1" si="88"/>
        <v>0.69955400839501214</v>
      </c>
      <c r="G933" s="11">
        <f t="shared" ca="1" si="89"/>
        <v>0.93306513639726729</v>
      </c>
    </row>
    <row r="934" spans="2:7" x14ac:dyDescent="0.25">
      <c r="B934" s="16">
        <f t="shared" ca="1" si="84"/>
        <v>0.95</v>
      </c>
      <c r="C934" s="10">
        <f t="shared" ca="1" si="85"/>
        <v>1</v>
      </c>
      <c r="D934" s="10">
        <f t="shared" ca="1" si="86"/>
        <v>1</v>
      </c>
      <c r="E934" s="10">
        <f t="shared" ca="1" si="87"/>
        <v>1.35</v>
      </c>
      <c r="F934" s="10">
        <f t="shared" ca="1" si="88"/>
        <v>0.75241657231870962</v>
      </c>
      <c r="G934" s="11">
        <f t="shared" ca="1" si="89"/>
        <v>0.96497425399874504</v>
      </c>
    </row>
    <row r="935" spans="2:7" x14ac:dyDescent="0.25">
      <c r="B935" s="16">
        <f t="shared" ca="1" si="84"/>
        <v>1</v>
      </c>
      <c r="C935" s="10">
        <f t="shared" ca="1" si="85"/>
        <v>1.2</v>
      </c>
      <c r="D935" s="10">
        <f t="shared" ca="1" si="86"/>
        <v>0.9</v>
      </c>
      <c r="E935" s="10">
        <f t="shared" ca="1" si="87"/>
        <v>0.9</v>
      </c>
      <c r="F935" s="10">
        <f t="shared" ca="1" si="88"/>
        <v>0.69575602440554407</v>
      </c>
      <c r="G935" s="11">
        <f t="shared" ca="1" si="89"/>
        <v>0.67627485572218893</v>
      </c>
    </row>
    <row r="936" spans="2:7" x14ac:dyDescent="0.25">
      <c r="B936" s="16">
        <f t="shared" ca="1" si="84"/>
        <v>0.95</v>
      </c>
      <c r="C936" s="10">
        <f t="shared" ca="1" si="85"/>
        <v>0.9</v>
      </c>
      <c r="D936" s="10">
        <f t="shared" ca="1" si="86"/>
        <v>0.9</v>
      </c>
      <c r="E936" s="10">
        <f t="shared" ca="1" si="87"/>
        <v>1.1000000000000001</v>
      </c>
      <c r="F936" s="10">
        <f t="shared" ca="1" si="88"/>
        <v>0.7409724328718531</v>
      </c>
      <c r="G936" s="11">
        <f t="shared" ca="1" si="89"/>
        <v>0.62719611580438006</v>
      </c>
    </row>
    <row r="937" spans="2:7" x14ac:dyDescent="0.25">
      <c r="B937" s="16">
        <f t="shared" ca="1" si="84"/>
        <v>1</v>
      </c>
      <c r="C937" s="10">
        <f t="shared" ca="1" si="85"/>
        <v>1</v>
      </c>
      <c r="D937" s="10">
        <f t="shared" ca="1" si="86"/>
        <v>0.9</v>
      </c>
      <c r="E937" s="10">
        <f t="shared" ca="1" si="87"/>
        <v>1.35</v>
      </c>
      <c r="F937" s="10">
        <f t="shared" ca="1" si="88"/>
        <v>0.74884759503891385</v>
      </c>
      <c r="G937" s="11">
        <f t="shared" ca="1" si="89"/>
        <v>0.90984982797228042</v>
      </c>
    </row>
    <row r="938" spans="2:7" x14ac:dyDescent="0.25">
      <c r="B938" s="16">
        <f t="shared" ca="1" si="84"/>
        <v>0.95</v>
      </c>
      <c r="C938" s="10">
        <f t="shared" ca="1" si="85"/>
        <v>0.9</v>
      </c>
      <c r="D938" s="10">
        <f t="shared" ca="1" si="86"/>
        <v>1.3</v>
      </c>
      <c r="E938" s="10">
        <f t="shared" ca="1" si="87"/>
        <v>1.35</v>
      </c>
      <c r="F938" s="10">
        <f t="shared" ca="1" si="88"/>
        <v>0.63282558983080162</v>
      </c>
      <c r="G938" s="11">
        <f t="shared" ca="1" si="89"/>
        <v>0.94957061818086363</v>
      </c>
    </row>
    <row r="939" spans="2:7" x14ac:dyDescent="0.25">
      <c r="B939" s="16">
        <f t="shared" ca="1" si="84"/>
        <v>0.95</v>
      </c>
      <c r="C939" s="10">
        <f t="shared" ca="1" si="85"/>
        <v>1.2</v>
      </c>
      <c r="D939" s="10">
        <f t="shared" ca="1" si="86"/>
        <v>1</v>
      </c>
      <c r="E939" s="10">
        <f t="shared" ca="1" si="87"/>
        <v>0.9</v>
      </c>
      <c r="F939" s="10">
        <f t="shared" ca="1" si="88"/>
        <v>0.65570504367147042</v>
      </c>
      <c r="G939" s="11">
        <f t="shared" ca="1" si="89"/>
        <v>0.67275337480692865</v>
      </c>
    </row>
    <row r="940" spans="2:7" x14ac:dyDescent="0.25">
      <c r="B940" s="16">
        <f t="shared" ca="1" si="84"/>
        <v>1.25</v>
      </c>
      <c r="C940" s="10">
        <f t="shared" ca="1" si="85"/>
        <v>0.9</v>
      </c>
      <c r="D940" s="10">
        <f t="shared" ca="1" si="86"/>
        <v>1</v>
      </c>
      <c r="E940" s="10">
        <f t="shared" ca="1" si="87"/>
        <v>1.1000000000000001</v>
      </c>
      <c r="F940" s="10">
        <f t="shared" ca="1" si="88"/>
        <v>0.62216801225563889</v>
      </c>
      <c r="G940" s="11">
        <f t="shared" ca="1" si="89"/>
        <v>0.7699329151663532</v>
      </c>
    </row>
    <row r="941" spans="2:7" x14ac:dyDescent="0.25">
      <c r="B941" s="16">
        <f t="shared" ca="1" si="84"/>
        <v>1.25</v>
      </c>
      <c r="C941" s="10">
        <f t="shared" ca="1" si="85"/>
        <v>1.2</v>
      </c>
      <c r="D941" s="10">
        <f t="shared" ca="1" si="86"/>
        <v>1</v>
      </c>
      <c r="E941" s="10">
        <f t="shared" ca="1" si="87"/>
        <v>1.35</v>
      </c>
      <c r="F941" s="10">
        <f t="shared" ca="1" si="88"/>
        <v>0.65329117143326143</v>
      </c>
      <c r="G941" s="11">
        <f t="shared" ca="1" si="89"/>
        <v>1.3229146221523547</v>
      </c>
    </row>
    <row r="942" spans="2:7" x14ac:dyDescent="0.25">
      <c r="B942" s="16">
        <f t="shared" ca="1" si="84"/>
        <v>0.95</v>
      </c>
      <c r="C942" s="10">
        <f t="shared" ca="1" si="85"/>
        <v>0.9</v>
      </c>
      <c r="D942" s="10">
        <f t="shared" ca="1" si="86"/>
        <v>1.3</v>
      </c>
      <c r="E942" s="10">
        <f t="shared" ca="1" si="87"/>
        <v>1.35</v>
      </c>
      <c r="F942" s="10">
        <f t="shared" ca="1" si="88"/>
        <v>0.72242088765720425</v>
      </c>
      <c r="G942" s="11">
        <f t="shared" ca="1" si="89"/>
        <v>1.0840106024518266</v>
      </c>
    </row>
    <row r="943" spans="2:7" x14ac:dyDescent="0.25">
      <c r="B943" s="16">
        <f t="shared" ca="1" si="84"/>
        <v>0.95</v>
      </c>
      <c r="C943" s="10">
        <f t="shared" ca="1" si="85"/>
        <v>1.2</v>
      </c>
      <c r="D943" s="10">
        <f t="shared" ca="1" si="86"/>
        <v>0.9</v>
      </c>
      <c r="E943" s="10">
        <f t="shared" ca="1" si="87"/>
        <v>0.9</v>
      </c>
      <c r="F943" s="10">
        <f t="shared" ca="1" si="88"/>
        <v>0.63320029406667244</v>
      </c>
      <c r="G943" s="11">
        <f t="shared" ca="1" si="89"/>
        <v>0.58469715154116531</v>
      </c>
    </row>
    <row r="944" spans="2:7" x14ac:dyDescent="0.25">
      <c r="B944" s="16">
        <f t="shared" ca="1" si="84"/>
        <v>0.95</v>
      </c>
      <c r="C944" s="10">
        <f t="shared" ca="1" si="85"/>
        <v>1.2</v>
      </c>
      <c r="D944" s="10">
        <f t="shared" ca="1" si="86"/>
        <v>0.9</v>
      </c>
      <c r="E944" s="10">
        <f t="shared" ca="1" si="87"/>
        <v>1.1000000000000001</v>
      </c>
      <c r="F944" s="10">
        <f t="shared" ca="1" si="88"/>
        <v>0.74655000485464151</v>
      </c>
      <c r="G944" s="11">
        <f t="shared" ca="1" si="89"/>
        <v>0.84255633547894848</v>
      </c>
    </row>
    <row r="945" spans="2:7" x14ac:dyDescent="0.25">
      <c r="B945" s="16">
        <f t="shared" ca="1" si="84"/>
        <v>1.25</v>
      </c>
      <c r="C945" s="10">
        <f t="shared" ca="1" si="85"/>
        <v>1</v>
      </c>
      <c r="D945" s="10">
        <f t="shared" ca="1" si="86"/>
        <v>1.3</v>
      </c>
      <c r="E945" s="10">
        <f t="shared" ca="1" si="87"/>
        <v>1.1000000000000001</v>
      </c>
      <c r="F945" s="10">
        <f t="shared" ca="1" si="88"/>
        <v>0.65082944331118542</v>
      </c>
      <c r="G945" s="11">
        <f t="shared" ca="1" si="89"/>
        <v>1.163357629918744</v>
      </c>
    </row>
    <row r="946" spans="2:7" x14ac:dyDescent="0.25">
      <c r="B946" s="16">
        <f t="shared" ca="1" si="84"/>
        <v>1.25</v>
      </c>
      <c r="C946" s="10">
        <f t="shared" ca="1" si="85"/>
        <v>0.9</v>
      </c>
      <c r="D946" s="10">
        <f t="shared" ca="1" si="86"/>
        <v>1.3</v>
      </c>
      <c r="E946" s="10">
        <f t="shared" ca="1" si="87"/>
        <v>1.1000000000000001</v>
      </c>
      <c r="F946" s="10">
        <f t="shared" ca="1" si="88"/>
        <v>0.69145730415052153</v>
      </c>
      <c r="G946" s="11">
        <f t="shared" ca="1" si="89"/>
        <v>1.1123819380521518</v>
      </c>
    </row>
    <row r="947" spans="2:7" x14ac:dyDescent="0.25">
      <c r="B947" s="16">
        <f t="shared" ca="1" si="84"/>
        <v>1.25</v>
      </c>
      <c r="C947" s="10">
        <f t="shared" ca="1" si="85"/>
        <v>1</v>
      </c>
      <c r="D947" s="10">
        <f t="shared" ca="1" si="86"/>
        <v>0.9</v>
      </c>
      <c r="E947" s="10">
        <f t="shared" ca="1" si="87"/>
        <v>1.1000000000000001</v>
      </c>
      <c r="F947" s="10">
        <f t="shared" ca="1" si="88"/>
        <v>0.77365131231136031</v>
      </c>
      <c r="G947" s="11">
        <f t="shared" ca="1" si="89"/>
        <v>0.95739349898530846</v>
      </c>
    </row>
    <row r="948" spans="2:7" x14ac:dyDescent="0.25">
      <c r="B948" s="16">
        <f t="shared" ca="1" si="84"/>
        <v>0.95</v>
      </c>
      <c r="C948" s="10">
        <f t="shared" ca="1" si="85"/>
        <v>1.2</v>
      </c>
      <c r="D948" s="10">
        <f t="shared" ca="1" si="86"/>
        <v>1</v>
      </c>
      <c r="E948" s="10">
        <f t="shared" ca="1" si="87"/>
        <v>1.35</v>
      </c>
      <c r="F948" s="10">
        <f t="shared" ca="1" si="88"/>
        <v>0.71449995597484939</v>
      </c>
      <c r="G948" s="11">
        <f t="shared" ca="1" si="89"/>
        <v>1.0996154322452931</v>
      </c>
    </row>
    <row r="949" spans="2:7" x14ac:dyDescent="0.25">
      <c r="B949" s="16">
        <f t="shared" ca="1" si="84"/>
        <v>0.95</v>
      </c>
      <c r="C949" s="10">
        <f t="shared" ca="1" si="85"/>
        <v>0.9</v>
      </c>
      <c r="D949" s="10">
        <f t="shared" ca="1" si="86"/>
        <v>1</v>
      </c>
      <c r="E949" s="10">
        <f t="shared" ca="1" si="87"/>
        <v>1.1000000000000001</v>
      </c>
      <c r="F949" s="10">
        <f t="shared" ca="1" si="88"/>
        <v>0.65026564536515441</v>
      </c>
      <c r="G949" s="11">
        <f t="shared" ca="1" si="89"/>
        <v>0.61157483946592772</v>
      </c>
    </row>
    <row r="950" spans="2:7" x14ac:dyDescent="0.25">
      <c r="B950" s="16">
        <f t="shared" ca="1" si="84"/>
        <v>1</v>
      </c>
      <c r="C950" s="10">
        <f t="shared" ca="1" si="85"/>
        <v>1</v>
      </c>
      <c r="D950" s="10">
        <f t="shared" ca="1" si="86"/>
        <v>1</v>
      </c>
      <c r="E950" s="10">
        <f t="shared" ca="1" si="87"/>
        <v>0.9</v>
      </c>
      <c r="F950" s="10">
        <f t="shared" ca="1" si="88"/>
        <v>0.62059502866963112</v>
      </c>
      <c r="G950" s="11">
        <f t="shared" ca="1" si="89"/>
        <v>0.55853552580266808</v>
      </c>
    </row>
    <row r="951" spans="2:7" x14ac:dyDescent="0.25">
      <c r="B951" s="16">
        <f t="shared" ca="1" si="84"/>
        <v>1.25</v>
      </c>
      <c r="C951" s="10">
        <f t="shared" ca="1" si="85"/>
        <v>0.9</v>
      </c>
      <c r="D951" s="10">
        <f t="shared" ca="1" si="86"/>
        <v>0.9</v>
      </c>
      <c r="E951" s="10">
        <f t="shared" ca="1" si="87"/>
        <v>0.9</v>
      </c>
      <c r="F951" s="10">
        <f t="shared" ca="1" si="88"/>
        <v>0.78863194239613688</v>
      </c>
      <c r="G951" s="11">
        <f t="shared" ca="1" si="89"/>
        <v>0.71864085750847972</v>
      </c>
    </row>
    <row r="952" spans="2:7" x14ac:dyDescent="0.25">
      <c r="B952" s="16">
        <f t="shared" ca="1" si="84"/>
        <v>0.95</v>
      </c>
      <c r="C952" s="10">
        <f t="shared" ca="1" si="85"/>
        <v>1.2</v>
      </c>
      <c r="D952" s="10">
        <f t="shared" ca="1" si="86"/>
        <v>1</v>
      </c>
      <c r="E952" s="10">
        <f t="shared" ca="1" si="87"/>
        <v>1.35</v>
      </c>
      <c r="F952" s="10">
        <f t="shared" ca="1" si="88"/>
        <v>0.7047129835970225</v>
      </c>
      <c r="G952" s="11">
        <f t="shared" ca="1" si="89"/>
        <v>1.0845532817558177</v>
      </c>
    </row>
    <row r="953" spans="2:7" x14ac:dyDescent="0.25">
      <c r="B953" s="16">
        <f t="shared" ca="1" si="84"/>
        <v>0.95</v>
      </c>
      <c r="C953" s="10">
        <f t="shared" ca="1" si="85"/>
        <v>0.9</v>
      </c>
      <c r="D953" s="10">
        <f t="shared" ca="1" si="86"/>
        <v>1</v>
      </c>
      <c r="E953" s="10">
        <f t="shared" ca="1" si="87"/>
        <v>1.35</v>
      </c>
      <c r="F953" s="10">
        <f t="shared" ca="1" si="88"/>
        <v>0.68151258570401274</v>
      </c>
      <c r="G953" s="11">
        <f t="shared" ca="1" si="89"/>
        <v>0.78663590204885669</v>
      </c>
    </row>
    <row r="954" spans="2:7" x14ac:dyDescent="0.25">
      <c r="B954" s="16">
        <f t="shared" ca="1" si="84"/>
        <v>0.95</v>
      </c>
      <c r="C954" s="10">
        <f t="shared" ca="1" si="85"/>
        <v>1</v>
      </c>
      <c r="D954" s="10">
        <f t="shared" ca="1" si="86"/>
        <v>0.9</v>
      </c>
      <c r="E954" s="10">
        <f t="shared" ca="1" si="87"/>
        <v>1.35</v>
      </c>
      <c r="F954" s="10">
        <f t="shared" ca="1" si="88"/>
        <v>0.67031726495408195</v>
      </c>
      <c r="G954" s="11">
        <f t="shared" ca="1" si="89"/>
        <v>0.77371370307324905</v>
      </c>
    </row>
    <row r="955" spans="2:7" x14ac:dyDescent="0.25">
      <c r="B955" s="16">
        <f t="shared" ca="1" si="84"/>
        <v>1</v>
      </c>
      <c r="C955" s="10">
        <f t="shared" ca="1" si="85"/>
        <v>0.9</v>
      </c>
      <c r="D955" s="10">
        <f t="shared" ca="1" si="86"/>
        <v>0.9</v>
      </c>
      <c r="E955" s="10">
        <f t="shared" ca="1" si="87"/>
        <v>1.1000000000000001</v>
      </c>
      <c r="F955" s="10">
        <f t="shared" ca="1" si="88"/>
        <v>0.71328082724806507</v>
      </c>
      <c r="G955" s="11">
        <f t="shared" ca="1" si="89"/>
        <v>0.63553321707802612</v>
      </c>
    </row>
    <row r="956" spans="2:7" x14ac:dyDescent="0.25">
      <c r="B956" s="16">
        <f t="shared" ca="1" si="84"/>
        <v>1</v>
      </c>
      <c r="C956" s="10">
        <f t="shared" ca="1" si="85"/>
        <v>1</v>
      </c>
      <c r="D956" s="10">
        <f t="shared" ca="1" si="86"/>
        <v>1.3</v>
      </c>
      <c r="E956" s="10">
        <f t="shared" ca="1" si="87"/>
        <v>0.9</v>
      </c>
      <c r="F956" s="10">
        <f t="shared" ca="1" si="88"/>
        <v>0.67047563737486959</v>
      </c>
      <c r="G956" s="11">
        <f t="shared" ca="1" si="89"/>
        <v>0.78445649572859755</v>
      </c>
    </row>
    <row r="957" spans="2:7" x14ac:dyDescent="0.25">
      <c r="B957" s="16">
        <f t="shared" ca="1" si="84"/>
        <v>1</v>
      </c>
      <c r="C957" s="10">
        <f t="shared" ca="1" si="85"/>
        <v>1.2</v>
      </c>
      <c r="D957" s="10">
        <f t="shared" ca="1" si="86"/>
        <v>1</v>
      </c>
      <c r="E957" s="10">
        <f t="shared" ca="1" si="87"/>
        <v>0.9</v>
      </c>
      <c r="F957" s="10">
        <f t="shared" ca="1" si="88"/>
        <v>0.77775758377266246</v>
      </c>
      <c r="G957" s="11">
        <f t="shared" ca="1" si="89"/>
        <v>0.83997819047447553</v>
      </c>
    </row>
    <row r="958" spans="2:7" x14ac:dyDescent="0.25">
      <c r="B958" s="16">
        <f t="shared" ca="1" si="84"/>
        <v>1</v>
      </c>
      <c r="C958" s="10">
        <f t="shared" ca="1" si="85"/>
        <v>1</v>
      </c>
      <c r="D958" s="10">
        <f t="shared" ca="1" si="86"/>
        <v>0.9</v>
      </c>
      <c r="E958" s="10">
        <f t="shared" ca="1" si="87"/>
        <v>0.9</v>
      </c>
      <c r="F958" s="10">
        <f t="shared" ca="1" si="88"/>
        <v>0.68007367651280937</v>
      </c>
      <c r="G958" s="11">
        <f t="shared" ca="1" si="89"/>
        <v>0.55085967797537561</v>
      </c>
    </row>
    <row r="959" spans="2:7" x14ac:dyDescent="0.25">
      <c r="B959" s="16">
        <f t="shared" ca="1" si="84"/>
        <v>1</v>
      </c>
      <c r="C959" s="10">
        <f t="shared" ca="1" si="85"/>
        <v>0.9</v>
      </c>
      <c r="D959" s="10">
        <f t="shared" ca="1" si="86"/>
        <v>1.3</v>
      </c>
      <c r="E959" s="10">
        <f t="shared" ca="1" si="87"/>
        <v>0.9</v>
      </c>
      <c r="F959" s="10">
        <f t="shared" ca="1" si="88"/>
        <v>0.65164208381787292</v>
      </c>
      <c r="G959" s="11">
        <f t="shared" ca="1" si="89"/>
        <v>0.68617911426022027</v>
      </c>
    </row>
    <row r="960" spans="2:7" x14ac:dyDescent="0.25">
      <c r="B960" s="16">
        <f t="shared" ca="1" si="84"/>
        <v>0.95</v>
      </c>
      <c r="C960" s="10">
        <f t="shared" ca="1" si="85"/>
        <v>1</v>
      </c>
      <c r="D960" s="10">
        <f t="shared" ca="1" si="86"/>
        <v>1</v>
      </c>
      <c r="E960" s="10">
        <f t="shared" ca="1" si="87"/>
        <v>1.1000000000000001</v>
      </c>
      <c r="F960" s="10">
        <f t="shared" ca="1" si="88"/>
        <v>0.71782547082764836</v>
      </c>
      <c r="G960" s="11">
        <f t="shared" ca="1" si="89"/>
        <v>0.7501276170148925</v>
      </c>
    </row>
    <row r="961" spans="2:7" x14ac:dyDescent="0.25">
      <c r="B961" s="16">
        <f t="shared" ca="1" si="84"/>
        <v>1.25</v>
      </c>
      <c r="C961" s="10">
        <f t="shared" ca="1" si="85"/>
        <v>1</v>
      </c>
      <c r="D961" s="10">
        <f t="shared" ca="1" si="86"/>
        <v>1.3</v>
      </c>
      <c r="E961" s="10">
        <f t="shared" ca="1" si="87"/>
        <v>0.9</v>
      </c>
      <c r="F961" s="10">
        <f t="shared" ca="1" si="88"/>
        <v>0.79913678204238836</v>
      </c>
      <c r="G961" s="11">
        <f t="shared" ca="1" si="89"/>
        <v>1.1687375437369931</v>
      </c>
    </row>
    <row r="962" spans="2:7" x14ac:dyDescent="0.25">
      <c r="B962" s="16">
        <f t="shared" ca="1" si="84"/>
        <v>1.25</v>
      </c>
      <c r="C962" s="10">
        <f t="shared" ca="1" si="85"/>
        <v>1</v>
      </c>
      <c r="D962" s="10">
        <f t="shared" ca="1" si="86"/>
        <v>1</v>
      </c>
      <c r="E962" s="10">
        <f t="shared" ca="1" si="87"/>
        <v>1.35</v>
      </c>
      <c r="F962" s="10">
        <f t="shared" ca="1" si="88"/>
        <v>0.74002073056535067</v>
      </c>
      <c r="G962" s="11">
        <f t="shared" ca="1" si="89"/>
        <v>1.2487849828290292</v>
      </c>
    </row>
    <row r="963" spans="2:7" x14ac:dyDescent="0.25">
      <c r="B963" s="16">
        <f t="shared" ca="1" si="84"/>
        <v>1</v>
      </c>
      <c r="C963" s="10">
        <f t="shared" ca="1" si="85"/>
        <v>1.2</v>
      </c>
      <c r="D963" s="10">
        <f t="shared" ca="1" si="86"/>
        <v>1</v>
      </c>
      <c r="E963" s="10">
        <f t="shared" ca="1" si="87"/>
        <v>1.1000000000000001</v>
      </c>
      <c r="F963" s="10">
        <f t="shared" ca="1" si="88"/>
        <v>0.76821708537314548</v>
      </c>
      <c r="G963" s="11">
        <f t="shared" ca="1" si="89"/>
        <v>1.0140465526925522</v>
      </c>
    </row>
    <row r="964" spans="2:7" x14ac:dyDescent="0.25">
      <c r="B964" s="16">
        <f t="shared" ca="1" si="84"/>
        <v>0.95</v>
      </c>
      <c r="C964" s="10">
        <f t="shared" ca="1" si="85"/>
        <v>1</v>
      </c>
      <c r="D964" s="10">
        <f t="shared" ca="1" si="86"/>
        <v>1.3</v>
      </c>
      <c r="E964" s="10">
        <f t="shared" ca="1" si="87"/>
        <v>1.1000000000000001</v>
      </c>
      <c r="F964" s="10">
        <f t="shared" ca="1" si="88"/>
        <v>0.79115271729963932</v>
      </c>
      <c r="G964" s="11">
        <f t="shared" ca="1" si="89"/>
        <v>1.07478096645156</v>
      </c>
    </row>
    <row r="965" spans="2:7" x14ac:dyDescent="0.25">
      <c r="B965" s="16">
        <f t="shared" ca="1" si="84"/>
        <v>1</v>
      </c>
      <c r="C965" s="10">
        <f t="shared" ca="1" si="85"/>
        <v>1</v>
      </c>
      <c r="D965" s="10">
        <f t="shared" ca="1" si="86"/>
        <v>0.9</v>
      </c>
      <c r="E965" s="10">
        <f t="shared" ca="1" si="87"/>
        <v>1.1000000000000001</v>
      </c>
      <c r="F965" s="10">
        <f t="shared" ca="1" si="88"/>
        <v>0.74080283650543477</v>
      </c>
      <c r="G965" s="11">
        <f t="shared" ca="1" si="89"/>
        <v>0.73339480814038049</v>
      </c>
    </row>
    <row r="966" spans="2:7" x14ac:dyDescent="0.25">
      <c r="B966" s="16">
        <f t="shared" ca="1" si="84"/>
        <v>1</v>
      </c>
      <c r="C966" s="10">
        <f t="shared" ca="1" si="85"/>
        <v>1</v>
      </c>
      <c r="D966" s="10">
        <f t="shared" ca="1" si="86"/>
        <v>0.9</v>
      </c>
      <c r="E966" s="10">
        <f t="shared" ca="1" si="87"/>
        <v>0.9</v>
      </c>
      <c r="F966" s="10">
        <f t="shared" ca="1" si="88"/>
        <v>0.71574180362104511</v>
      </c>
      <c r="G966" s="11">
        <f t="shared" ca="1" si="89"/>
        <v>0.57975086093304662</v>
      </c>
    </row>
    <row r="967" spans="2:7" x14ac:dyDescent="0.25">
      <c r="B967" s="16">
        <f t="shared" ca="1" si="84"/>
        <v>0.95</v>
      </c>
      <c r="C967" s="10">
        <f t="shared" ca="1" si="85"/>
        <v>1.2</v>
      </c>
      <c r="D967" s="10">
        <f t="shared" ca="1" si="86"/>
        <v>1.3</v>
      </c>
      <c r="E967" s="10">
        <f t="shared" ca="1" si="87"/>
        <v>1.35</v>
      </c>
      <c r="F967" s="10">
        <f t="shared" ca="1" si="88"/>
        <v>0.63934272571374062</v>
      </c>
      <c r="G967" s="11">
        <f t="shared" ca="1" si="89"/>
        <v>1.279132991335481</v>
      </c>
    </row>
    <row r="968" spans="2:7" x14ac:dyDescent="0.25">
      <c r="B968" s="16">
        <f t="shared" ca="1" si="84"/>
        <v>1</v>
      </c>
      <c r="C968" s="10">
        <f t="shared" ca="1" si="85"/>
        <v>1.2</v>
      </c>
      <c r="D968" s="10">
        <f t="shared" ca="1" si="86"/>
        <v>0.9</v>
      </c>
      <c r="E968" s="10">
        <f t="shared" ca="1" si="87"/>
        <v>1.1000000000000001</v>
      </c>
      <c r="F968" s="10">
        <f t="shared" ca="1" si="88"/>
        <v>0.79962583884067073</v>
      </c>
      <c r="G968" s="11">
        <f t="shared" ca="1" si="89"/>
        <v>0.94995549654271694</v>
      </c>
    </row>
    <row r="969" spans="2:7" x14ac:dyDescent="0.25">
      <c r="B969" s="16">
        <f t="shared" ref="B969:B1032" ca="1" si="90">CHOOSE(TRUNC(RAND()*3,0)+1,0.95,1,1.25)</f>
        <v>1</v>
      </c>
      <c r="C969" s="10">
        <f t="shared" ref="C969:C1032" ca="1" si="91">CHOOSE(TRUNC(RAND()*3,0)+1,0.9,1,1.2)</f>
        <v>1.2</v>
      </c>
      <c r="D969" s="10">
        <f t="shared" ref="D969:D1032" ca="1" si="92">CHOOSE(TRUNC(RAND()*3,0)+1,0.9,1,1.3)</f>
        <v>0.9</v>
      </c>
      <c r="E969" s="10">
        <f t="shared" ref="E969:E1032" ca="1" si="93">CHOOSE(TRUNC(RAND()*3,0)+1,0.9,1.1,1.35)</f>
        <v>1.1000000000000001</v>
      </c>
      <c r="F969" s="10">
        <f t="shared" ref="F969:F1032" ca="1" si="94">0.6+(RAND()*0.2)</f>
        <v>0.76652422188334024</v>
      </c>
      <c r="G969" s="11">
        <f t="shared" ref="G969:G1032" ca="1" si="95">B969*C969*D969*E969*F969</f>
        <v>0.91063077559740835</v>
      </c>
    </row>
    <row r="970" spans="2:7" x14ac:dyDescent="0.25">
      <c r="B970" s="16">
        <f t="shared" ca="1" si="90"/>
        <v>1.25</v>
      </c>
      <c r="C970" s="10">
        <f t="shared" ca="1" si="91"/>
        <v>1</v>
      </c>
      <c r="D970" s="10">
        <f t="shared" ca="1" si="92"/>
        <v>1.3</v>
      </c>
      <c r="E970" s="10">
        <f t="shared" ca="1" si="93"/>
        <v>1.1000000000000001</v>
      </c>
      <c r="F970" s="10">
        <f t="shared" ca="1" si="94"/>
        <v>0.79537355611282146</v>
      </c>
      <c r="G970" s="11">
        <f t="shared" ca="1" si="95"/>
        <v>1.4217302315516684</v>
      </c>
    </row>
    <row r="971" spans="2:7" x14ac:dyDescent="0.25">
      <c r="B971" s="16">
        <f t="shared" ca="1" si="90"/>
        <v>1</v>
      </c>
      <c r="C971" s="10">
        <f t="shared" ca="1" si="91"/>
        <v>0.9</v>
      </c>
      <c r="D971" s="10">
        <f t="shared" ca="1" si="92"/>
        <v>1.3</v>
      </c>
      <c r="E971" s="10">
        <f t="shared" ca="1" si="93"/>
        <v>0.9</v>
      </c>
      <c r="F971" s="10">
        <f t="shared" ca="1" si="94"/>
        <v>0.79422392121906749</v>
      </c>
      <c r="G971" s="11">
        <f t="shared" ca="1" si="95"/>
        <v>0.83631778904367815</v>
      </c>
    </row>
    <row r="972" spans="2:7" x14ac:dyDescent="0.25">
      <c r="B972" s="16">
        <f t="shared" ca="1" si="90"/>
        <v>1</v>
      </c>
      <c r="C972" s="10">
        <f t="shared" ca="1" si="91"/>
        <v>1.2</v>
      </c>
      <c r="D972" s="10">
        <f t="shared" ca="1" si="92"/>
        <v>0.9</v>
      </c>
      <c r="E972" s="10">
        <f t="shared" ca="1" si="93"/>
        <v>1.35</v>
      </c>
      <c r="F972" s="10">
        <f t="shared" ca="1" si="94"/>
        <v>0.62506236796824022</v>
      </c>
      <c r="G972" s="11">
        <f t="shared" ca="1" si="95"/>
        <v>0.91134093249769432</v>
      </c>
    </row>
    <row r="973" spans="2:7" x14ac:dyDescent="0.25">
      <c r="B973" s="16">
        <f t="shared" ca="1" si="90"/>
        <v>1</v>
      </c>
      <c r="C973" s="10">
        <f t="shared" ca="1" si="91"/>
        <v>1.2</v>
      </c>
      <c r="D973" s="10">
        <f t="shared" ca="1" si="92"/>
        <v>1.3</v>
      </c>
      <c r="E973" s="10">
        <f t="shared" ca="1" si="93"/>
        <v>0.9</v>
      </c>
      <c r="F973" s="10">
        <f t="shared" ca="1" si="94"/>
        <v>0.71925016566260735</v>
      </c>
      <c r="G973" s="11">
        <f t="shared" ca="1" si="95"/>
        <v>1.0098272325903008</v>
      </c>
    </row>
    <row r="974" spans="2:7" x14ac:dyDescent="0.25">
      <c r="B974" s="16">
        <f t="shared" ca="1" si="90"/>
        <v>0.95</v>
      </c>
      <c r="C974" s="10">
        <f t="shared" ca="1" si="91"/>
        <v>1.2</v>
      </c>
      <c r="D974" s="10">
        <f t="shared" ca="1" si="92"/>
        <v>1.3</v>
      </c>
      <c r="E974" s="10">
        <f t="shared" ca="1" si="93"/>
        <v>0.9</v>
      </c>
      <c r="F974" s="10">
        <f t="shared" ca="1" si="94"/>
        <v>0.70875378909895059</v>
      </c>
      <c r="G974" s="11">
        <f t="shared" ca="1" si="95"/>
        <v>0.94533580390018035</v>
      </c>
    </row>
    <row r="975" spans="2:7" x14ac:dyDescent="0.25">
      <c r="B975" s="16">
        <f t="shared" ca="1" si="90"/>
        <v>0.95</v>
      </c>
      <c r="C975" s="10">
        <f t="shared" ca="1" si="91"/>
        <v>0.9</v>
      </c>
      <c r="D975" s="10">
        <f t="shared" ca="1" si="92"/>
        <v>1.3</v>
      </c>
      <c r="E975" s="10">
        <f t="shared" ca="1" si="93"/>
        <v>1.1000000000000001</v>
      </c>
      <c r="F975" s="10">
        <f t="shared" ca="1" si="94"/>
        <v>0.70598901072004328</v>
      </c>
      <c r="G975" s="11">
        <f t="shared" ca="1" si="95"/>
        <v>0.8631774639568609</v>
      </c>
    </row>
    <row r="976" spans="2:7" x14ac:dyDescent="0.25">
      <c r="B976" s="16">
        <f t="shared" ca="1" si="90"/>
        <v>0.95</v>
      </c>
      <c r="C976" s="10">
        <f t="shared" ca="1" si="91"/>
        <v>1.2</v>
      </c>
      <c r="D976" s="10">
        <f t="shared" ca="1" si="92"/>
        <v>1</v>
      </c>
      <c r="E976" s="10">
        <f t="shared" ca="1" si="93"/>
        <v>1.35</v>
      </c>
      <c r="F976" s="10">
        <f t="shared" ca="1" si="94"/>
        <v>0.75404365414706709</v>
      </c>
      <c r="G976" s="11">
        <f t="shared" ca="1" si="95"/>
        <v>1.1604731837323361</v>
      </c>
    </row>
    <row r="977" spans="2:7" x14ac:dyDescent="0.25">
      <c r="B977" s="16">
        <f t="shared" ca="1" si="90"/>
        <v>1</v>
      </c>
      <c r="C977" s="10">
        <f t="shared" ca="1" si="91"/>
        <v>1.2</v>
      </c>
      <c r="D977" s="10">
        <f t="shared" ca="1" si="92"/>
        <v>0.9</v>
      </c>
      <c r="E977" s="10">
        <f t="shared" ca="1" si="93"/>
        <v>0.9</v>
      </c>
      <c r="F977" s="10">
        <f t="shared" ca="1" si="94"/>
        <v>0.70081959769842106</v>
      </c>
      <c r="G977" s="11">
        <f t="shared" ca="1" si="95"/>
        <v>0.68119664896286536</v>
      </c>
    </row>
    <row r="978" spans="2:7" x14ac:dyDescent="0.25">
      <c r="B978" s="16">
        <f t="shared" ca="1" si="90"/>
        <v>1.25</v>
      </c>
      <c r="C978" s="10">
        <f t="shared" ca="1" si="91"/>
        <v>1.2</v>
      </c>
      <c r="D978" s="10">
        <f t="shared" ca="1" si="92"/>
        <v>0.9</v>
      </c>
      <c r="E978" s="10">
        <f t="shared" ca="1" si="93"/>
        <v>0.9</v>
      </c>
      <c r="F978" s="10">
        <f t="shared" ca="1" si="94"/>
        <v>0.76367218495995837</v>
      </c>
      <c r="G978" s="11">
        <f t="shared" ca="1" si="95"/>
        <v>0.92786170472634943</v>
      </c>
    </row>
    <row r="979" spans="2:7" x14ac:dyDescent="0.25">
      <c r="B979" s="16">
        <f t="shared" ca="1" si="90"/>
        <v>1.25</v>
      </c>
      <c r="C979" s="10">
        <f t="shared" ca="1" si="91"/>
        <v>1</v>
      </c>
      <c r="D979" s="10">
        <f t="shared" ca="1" si="92"/>
        <v>0.9</v>
      </c>
      <c r="E979" s="10">
        <f t="shared" ca="1" si="93"/>
        <v>1.35</v>
      </c>
      <c r="F979" s="10">
        <f t="shared" ca="1" si="94"/>
        <v>0.78718159013394717</v>
      </c>
      <c r="G979" s="11">
        <f t="shared" ca="1" si="95"/>
        <v>1.1955320400159324</v>
      </c>
    </row>
    <row r="980" spans="2:7" x14ac:dyDescent="0.25">
      <c r="B980" s="16">
        <f t="shared" ca="1" si="90"/>
        <v>1</v>
      </c>
      <c r="C980" s="10">
        <f t="shared" ca="1" si="91"/>
        <v>1.2</v>
      </c>
      <c r="D980" s="10">
        <f t="shared" ca="1" si="92"/>
        <v>1</v>
      </c>
      <c r="E980" s="10">
        <f t="shared" ca="1" si="93"/>
        <v>1.1000000000000001</v>
      </c>
      <c r="F980" s="10">
        <f t="shared" ca="1" si="94"/>
        <v>0.77314700877253506</v>
      </c>
      <c r="G980" s="11">
        <f t="shared" ca="1" si="95"/>
        <v>1.0205540515797464</v>
      </c>
    </row>
    <row r="981" spans="2:7" x14ac:dyDescent="0.25">
      <c r="B981" s="16">
        <f t="shared" ca="1" si="90"/>
        <v>1</v>
      </c>
      <c r="C981" s="10">
        <f t="shared" ca="1" si="91"/>
        <v>1</v>
      </c>
      <c r="D981" s="10">
        <f t="shared" ca="1" si="92"/>
        <v>0.9</v>
      </c>
      <c r="E981" s="10">
        <f t="shared" ca="1" si="93"/>
        <v>0.9</v>
      </c>
      <c r="F981" s="10">
        <f t="shared" ca="1" si="94"/>
        <v>0.70848054117833226</v>
      </c>
      <c r="G981" s="11">
        <f t="shared" ca="1" si="95"/>
        <v>0.57386923835444914</v>
      </c>
    </row>
    <row r="982" spans="2:7" x14ac:dyDescent="0.25">
      <c r="B982" s="16">
        <f t="shared" ca="1" si="90"/>
        <v>1</v>
      </c>
      <c r="C982" s="10">
        <f t="shared" ca="1" si="91"/>
        <v>0.9</v>
      </c>
      <c r="D982" s="10">
        <f t="shared" ca="1" si="92"/>
        <v>0.9</v>
      </c>
      <c r="E982" s="10">
        <f t="shared" ca="1" si="93"/>
        <v>0.9</v>
      </c>
      <c r="F982" s="10">
        <f t="shared" ca="1" si="94"/>
        <v>0.71042672617702629</v>
      </c>
      <c r="G982" s="11">
        <f t="shared" ca="1" si="95"/>
        <v>0.51790108338305219</v>
      </c>
    </row>
    <row r="983" spans="2:7" x14ac:dyDescent="0.25">
      <c r="B983" s="16">
        <f t="shared" ca="1" si="90"/>
        <v>1</v>
      </c>
      <c r="C983" s="10">
        <f t="shared" ca="1" si="91"/>
        <v>0.9</v>
      </c>
      <c r="D983" s="10">
        <f t="shared" ca="1" si="92"/>
        <v>0.9</v>
      </c>
      <c r="E983" s="10">
        <f t="shared" ca="1" si="93"/>
        <v>0.9</v>
      </c>
      <c r="F983" s="10">
        <f t="shared" ca="1" si="94"/>
        <v>0.63976290462085861</v>
      </c>
      <c r="G983" s="11">
        <f t="shared" ca="1" si="95"/>
        <v>0.46638715746860598</v>
      </c>
    </row>
    <row r="984" spans="2:7" x14ac:dyDescent="0.25">
      <c r="B984" s="16">
        <f t="shared" ca="1" si="90"/>
        <v>0.95</v>
      </c>
      <c r="C984" s="10">
        <f t="shared" ca="1" si="91"/>
        <v>1.2</v>
      </c>
      <c r="D984" s="10">
        <f t="shared" ca="1" si="92"/>
        <v>1.3</v>
      </c>
      <c r="E984" s="10">
        <f t="shared" ca="1" si="93"/>
        <v>1.35</v>
      </c>
      <c r="F984" s="10">
        <f t="shared" ca="1" si="94"/>
        <v>0.61948070731090565</v>
      </c>
      <c r="G984" s="11">
        <f t="shared" ca="1" si="95"/>
        <v>1.2393950511169289</v>
      </c>
    </row>
    <row r="985" spans="2:7" x14ac:dyDescent="0.25">
      <c r="B985" s="16">
        <f t="shared" ca="1" si="90"/>
        <v>0.95</v>
      </c>
      <c r="C985" s="10">
        <f t="shared" ca="1" si="91"/>
        <v>0.9</v>
      </c>
      <c r="D985" s="10">
        <f t="shared" ca="1" si="92"/>
        <v>0.9</v>
      </c>
      <c r="E985" s="10">
        <f t="shared" ca="1" si="93"/>
        <v>1.1000000000000001</v>
      </c>
      <c r="F985" s="10">
        <f t="shared" ca="1" si="94"/>
        <v>0.72656087073748765</v>
      </c>
      <c r="G985" s="11">
        <f t="shared" ca="1" si="95"/>
        <v>0.61499744903574649</v>
      </c>
    </row>
    <row r="986" spans="2:7" x14ac:dyDescent="0.25">
      <c r="B986" s="16">
        <f t="shared" ca="1" si="90"/>
        <v>0.95</v>
      </c>
      <c r="C986" s="10">
        <f t="shared" ca="1" si="91"/>
        <v>1</v>
      </c>
      <c r="D986" s="10">
        <f t="shared" ca="1" si="92"/>
        <v>1.3</v>
      </c>
      <c r="E986" s="10">
        <f t="shared" ca="1" si="93"/>
        <v>1.1000000000000001</v>
      </c>
      <c r="F986" s="10">
        <f t="shared" ca="1" si="94"/>
        <v>0.76730828531664308</v>
      </c>
      <c r="G986" s="11">
        <f t="shared" ca="1" si="95"/>
        <v>1.0423883056026597</v>
      </c>
    </row>
    <row r="987" spans="2:7" x14ac:dyDescent="0.25">
      <c r="B987" s="16">
        <f t="shared" ca="1" si="90"/>
        <v>1.25</v>
      </c>
      <c r="C987" s="10">
        <f t="shared" ca="1" si="91"/>
        <v>1.2</v>
      </c>
      <c r="D987" s="10">
        <f t="shared" ca="1" si="92"/>
        <v>1.3</v>
      </c>
      <c r="E987" s="10">
        <f t="shared" ca="1" si="93"/>
        <v>1.1000000000000001</v>
      </c>
      <c r="F987" s="10">
        <f t="shared" ca="1" si="94"/>
        <v>0.75540512091598677</v>
      </c>
      <c r="G987" s="11">
        <f t="shared" ca="1" si="95"/>
        <v>1.620343984364792</v>
      </c>
    </row>
    <row r="988" spans="2:7" x14ac:dyDescent="0.25">
      <c r="B988" s="16">
        <f t="shared" ca="1" si="90"/>
        <v>1</v>
      </c>
      <c r="C988" s="10">
        <f t="shared" ca="1" si="91"/>
        <v>1</v>
      </c>
      <c r="D988" s="10">
        <f t="shared" ca="1" si="92"/>
        <v>0.9</v>
      </c>
      <c r="E988" s="10">
        <f t="shared" ca="1" si="93"/>
        <v>1.1000000000000001</v>
      </c>
      <c r="F988" s="10">
        <f t="shared" ca="1" si="94"/>
        <v>0.7671412018715803</v>
      </c>
      <c r="G988" s="11">
        <f t="shared" ca="1" si="95"/>
        <v>0.75946978985286462</v>
      </c>
    </row>
    <row r="989" spans="2:7" x14ac:dyDescent="0.25">
      <c r="B989" s="16">
        <f t="shared" ca="1" si="90"/>
        <v>0.95</v>
      </c>
      <c r="C989" s="10">
        <f t="shared" ca="1" si="91"/>
        <v>1.2</v>
      </c>
      <c r="D989" s="10">
        <f t="shared" ca="1" si="92"/>
        <v>0.9</v>
      </c>
      <c r="E989" s="10">
        <f t="shared" ca="1" si="93"/>
        <v>0.9</v>
      </c>
      <c r="F989" s="10">
        <f t="shared" ca="1" si="94"/>
        <v>0.71619366403349205</v>
      </c>
      <c r="G989" s="11">
        <f t="shared" ca="1" si="95"/>
        <v>0.66133322936852657</v>
      </c>
    </row>
    <row r="990" spans="2:7" x14ac:dyDescent="0.25">
      <c r="B990" s="16">
        <f t="shared" ca="1" si="90"/>
        <v>1.25</v>
      </c>
      <c r="C990" s="10">
        <f t="shared" ca="1" si="91"/>
        <v>1.2</v>
      </c>
      <c r="D990" s="10">
        <f t="shared" ca="1" si="92"/>
        <v>1.3</v>
      </c>
      <c r="E990" s="10">
        <f t="shared" ca="1" si="93"/>
        <v>1.1000000000000001</v>
      </c>
      <c r="F990" s="10">
        <f t="shared" ca="1" si="94"/>
        <v>0.72415723520786746</v>
      </c>
      <c r="G990" s="11">
        <f t="shared" ca="1" si="95"/>
        <v>1.5533172695208761</v>
      </c>
    </row>
    <row r="991" spans="2:7" x14ac:dyDescent="0.25">
      <c r="B991" s="16">
        <f t="shared" ca="1" si="90"/>
        <v>0.95</v>
      </c>
      <c r="C991" s="10">
        <f t="shared" ca="1" si="91"/>
        <v>0.9</v>
      </c>
      <c r="D991" s="10">
        <f t="shared" ca="1" si="92"/>
        <v>1</v>
      </c>
      <c r="E991" s="10">
        <f t="shared" ca="1" si="93"/>
        <v>0.9</v>
      </c>
      <c r="F991" s="10">
        <f t="shared" ca="1" si="94"/>
        <v>0.78606024838357036</v>
      </c>
      <c r="G991" s="11">
        <f t="shared" ca="1" si="95"/>
        <v>0.60487336113115742</v>
      </c>
    </row>
    <row r="992" spans="2:7" x14ac:dyDescent="0.25">
      <c r="B992" s="16">
        <f t="shared" ca="1" si="90"/>
        <v>1</v>
      </c>
      <c r="C992" s="10">
        <f t="shared" ca="1" si="91"/>
        <v>0.9</v>
      </c>
      <c r="D992" s="10">
        <f t="shared" ca="1" si="92"/>
        <v>0.9</v>
      </c>
      <c r="E992" s="10">
        <f t="shared" ca="1" si="93"/>
        <v>1.35</v>
      </c>
      <c r="F992" s="10">
        <f t="shared" ca="1" si="94"/>
        <v>0.65121387429248423</v>
      </c>
      <c r="G992" s="11">
        <f t="shared" ca="1" si="95"/>
        <v>0.7121023715388316</v>
      </c>
    </row>
    <row r="993" spans="2:7" x14ac:dyDescent="0.25">
      <c r="B993" s="16">
        <f t="shared" ca="1" si="90"/>
        <v>1</v>
      </c>
      <c r="C993" s="10">
        <f t="shared" ca="1" si="91"/>
        <v>0.9</v>
      </c>
      <c r="D993" s="10">
        <f t="shared" ca="1" si="92"/>
        <v>0.9</v>
      </c>
      <c r="E993" s="10">
        <f t="shared" ca="1" si="93"/>
        <v>1.35</v>
      </c>
      <c r="F993" s="10">
        <f t="shared" ca="1" si="94"/>
        <v>0.74799908379257651</v>
      </c>
      <c r="G993" s="11">
        <f t="shared" ca="1" si="95"/>
        <v>0.81793699812718257</v>
      </c>
    </row>
    <row r="994" spans="2:7" x14ac:dyDescent="0.25">
      <c r="B994" s="16">
        <f t="shared" ca="1" si="90"/>
        <v>1.25</v>
      </c>
      <c r="C994" s="10">
        <f t="shared" ca="1" si="91"/>
        <v>1.2</v>
      </c>
      <c r="D994" s="10">
        <f t="shared" ca="1" si="92"/>
        <v>0.9</v>
      </c>
      <c r="E994" s="10">
        <f t="shared" ca="1" si="93"/>
        <v>1.35</v>
      </c>
      <c r="F994" s="10">
        <f t="shared" ca="1" si="94"/>
        <v>0.70089300808480692</v>
      </c>
      <c r="G994" s="11">
        <f t="shared" ca="1" si="95"/>
        <v>1.2773775072345608</v>
      </c>
    </row>
    <row r="995" spans="2:7" x14ac:dyDescent="0.25">
      <c r="B995" s="16">
        <f t="shared" ca="1" si="90"/>
        <v>1</v>
      </c>
      <c r="C995" s="10">
        <f t="shared" ca="1" si="91"/>
        <v>1</v>
      </c>
      <c r="D995" s="10">
        <f t="shared" ca="1" si="92"/>
        <v>0.9</v>
      </c>
      <c r="E995" s="10">
        <f t="shared" ca="1" si="93"/>
        <v>0.9</v>
      </c>
      <c r="F995" s="10">
        <f t="shared" ca="1" si="94"/>
        <v>0.64594797744993426</v>
      </c>
      <c r="G995" s="11">
        <f t="shared" ca="1" si="95"/>
        <v>0.52321786173444673</v>
      </c>
    </row>
    <row r="996" spans="2:7" x14ac:dyDescent="0.25">
      <c r="B996" s="16">
        <f t="shared" ca="1" si="90"/>
        <v>1</v>
      </c>
      <c r="C996" s="10">
        <f t="shared" ca="1" si="91"/>
        <v>1.2</v>
      </c>
      <c r="D996" s="10">
        <f t="shared" ca="1" si="92"/>
        <v>1</v>
      </c>
      <c r="E996" s="10">
        <f t="shared" ca="1" si="93"/>
        <v>0.9</v>
      </c>
      <c r="F996" s="10">
        <f t="shared" ca="1" si="94"/>
        <v>0.65777021562112292</v>
      </c>
      <c r="G996" s="11">
        <f t="shared" ca="1" si="95"/>
        <v>0.71039183287081276</v>
      </c>
    </row>
    <row r="997" spans="2:7" x14ac:dyDescent="0.25">
      <c r="B997" s="16">
        <f t="shared" ca="1" si="90"/>
        <v>1.25</v>
      </c>
      <c r="C997" s="10">
        <f t="shared" ca="1" si="91"/>
        <v>0.9</v>
      </c>
      <c r="D997" s="10">
        <f t="shared" ca="1" si="92"/>
        <v>1</v>
      </c>
      <c r="E997" s="10">
        <f t="shared" ca="1" si="93"/>
        <v>0.9</v>
      </c>
      <c r="F997" s="10">
        <f t="shared" ca="1" si="94"/>
        <v>0.73578028105452808</v>
      </c>
      <c r="G997" s="11">
        <f t="shared" ca="1" si="95"/>
        <v>0.74497753456770965</v>
      </c>
    </row>
    <row r="998" spans="2:7" x14ac:dyDescent="0.25">
      <c r="B998" s="16">
        <f t="shared" ca="1" si="90"/>
        <v>1.25</v>
      </c>
      <c r="C998" s="10">
        <f t="shared" ca="1" si="91"/>
        <v>0.9</v>
      </c>
      <c r="D998" s="10">
        <f t="shared" ca="1" si="92"/>
        <v>1</v>
      </c>
      <c r="E998" s="10">
        <f t="shared" ca="1" si="93"/>
        <v>1.35</v>
      </c>
      <c r="F998" s="10">
        <f t="shared" ca="1" si="94"/>
        <v>0.61972933272065844</v>
      </c>
      <c r="G998" s="11">
        <f t="shared" ca="1" si="95"/>
        <v>0.9412139240695</v>
      </c>
    </row>
    <row r="999" spans="2:7" x14ac:dyDescent="0.25">
      <c r="B999" s="16">
        <f t="shared" ca="1" si="90"/>
        <v>0.95</v>
      </c>
      <c r="C999" s="10">
        <f t="shared" ca="1" si="91"/>
        <v>0.9</v>
      </c>
      <c r="D999" s="10">
        <f t="shared" ca="1" si="92"/>
        <v>0.9</v>
      </c>
      <c r="E999" s="10">
        <f t="shared" ca="1" si="93"/>
        <v>1.1000000000000001</v>
      </c>
      <c r="F999" s="10">
        <f t="shared" ca="1" si="94"/>
        <v>0.78678940285772525</v>
      </c>
      <c r="G999" s="11">
        <f t="shared" ca="1" si="95"/>
        <v>0.66597789004892161</v>
      </c>
    </row>
    <row r="1000" spans="2:7" x14ac:dyDescent="0.25">
      <c r="B1000" s="16">
        <f t="shared" ca="1" si="90"/>
        <v>1.25</v>
      </c>
      <c r="C1000" s="10">
        <f t="shared" ca="1" si="91"/>
        <v>1.2</v>
      </c>
      <c r="D1000" s="10">
        <f t="shared" ca="1" si="92"/>
        <v>1</v>
      </c>
      <c r="E1000" s="10">
        <f t="shared" ca="1" si="93"/>
        <v>1.35</v>
      </c>
      <c r="F1000" s="10">
        <f t="shared" ca="1" si="94"/>
        <v>0.63461271238300998</v>
      </c>
      <c r="G1000" s="11">
        <f t="shared" ca="1" si="95"/>
        <v>1.2850907425755955</v>
      </c>
    </row>
    <row r="1001" spans="2:7" x14ac:dyDescent="0.25">
      <c r="B1001" s="16">
        <f t="shared" ca="1" si="90"/>
        <v>1</v>
      </c>
      <c r="C1001" s="10">
        <f t="shared" ca="1" si="91"/>
        <v>0.9</v>
      </c>
      <c r="D1001" s="10">
        <f t="shared" ca="1" si="92"/>
        <v>0.9</v>
      </c>
      <c r="E1001" s="10">
        <f t="shared" ca="1" si="93"/>
        <v>1.35</v>
      </c>
      <c r="F1001" s="10">
        <f t="shared" ca="1" si="94"/>
        <v>0.68754227670858714</v>
      </c>
      <c r="G1001" s="11">
        <f t="shared" ca="1" si="95"/>
        <v>0.75182747958084017</v>
      </c>
    </row>
    <row r="1002" spans="2:7" x14ac:dyDescent="0.25">
      <c r="B1002" s="16">
        <f t="shared" ca="1" si="90"/>
        <v>0.95</v>
      </c>
      <c r="C1002" s="10">
        <f t="shared" ca="1" si="91"/>
        <v>1.2</v>
      </c>
      <c r="D1002" s="10">
        <f t="shared" ca="1" si="92"/>
        <v>1</v>
      </c>
      <c r="E1002" s="10">
        <f t="shared" ca="1" si="93"/>
        <v>0.9</v>
      </c>
      <c r="F1002" s="10">
        <f t="shared" ca="1" si="94"/>
        <v>0.7406075835822139</v>
      </c>
      <c r="G1002" s="11">
        <f t="shared" ca="1" si="95"/>
        <v>0.75986338075535143</v>
      </c>
    </row>
    <row r="1003" spans="2:7" x14ac:dyDescent="0.25">
      <c r="B1003" s="16">
        <f t="shared" ca="1" si="90"/>
        <v>1</v>
      </c>
      <c r="C1003" s="10">
        <f t="shared" ca="1" si="91"/>
        <v>1.2</v>
      </c>
      <c r="D1003" s="10">
        <f t="shared" ca="1" si="92"/>
        <v>0.9</v>
      </c>
      <c r="E1003" s="10">
        <f t="shared" ca="1" si="93"/>
        <v>1.1000000000000001</v>
      </c>
      <c r="F1003" s="10">
        <f t="shared" ca="1" si="94"/>
        <v>0.76975586876994728</v>
      </c>
      <c r="G1003" s="11">
        <f t="shared" ca="1" si="95"/>
        <v>0.91446997209869751</v>
      </c>
    </row>
    <row r="1004" spans="2:7" x14ac:dyDescent="0.25">
      <c r="B1004" s="16">
        <f t="shared" ca="1" si="90"/>
        <v>1</v>
      </c>
      <c r="C1004" s="10">
        <f t="shared" ca="1" si="91"/>
        <v>1</v>
      </c>
      <c r="D1004" s="10">
        <f t="shared" ca="1" si="92"/>
        <v>1.3</v>
      </c>
      <c r="E1004" s="10">
        <f t="shared" ca="1" si="93"/>
        <v>0.9</v>
      </c>
      <c r="F1004" s="10">
        <f t="shared" ca="1" si="94"/>
        <v>0.79062904843825166</v>
      </c>
      <c r="G1004" s="11">
        <f t="shared" ca="1" si="95"/>
        <v>0.92503598667275455</v>
      </c>
    </row>
    <row r="1005" spans="2:7" x14ac:dyDescent="0.25">
      <c r="B1005" s="16">
        <f t="shared" ca="1" si="90"/>
        <v>1.25</v>
      </c>
      <c r="C1005" s="10">
        <f t="shared" ca="1" si="91"/>
        <v>0.9</v>
      </c>
      <c r="D1005" s="10">
        <f t="shared" ca="1" si="92"/>
        <v>1.3</v>
      </c>
      <c r="E1005" s="10">
        <f t="shared" ca="1" si="93"/>
        <v>1.35</v>
      </c>
      <c r="F1005" s="10">
        <f t="shared" ca="1" si="94"/>
        <v>0.76416560066942019</v>
      </c>
      <c r="G1005" s="11">
        <f t="shared" ca="1" si="95"/>
        <v>1.5087494578216867</v>
      </c>
    </row>
    <row r="1006" spans="2:7" x14ac:dyDescent="0.25">
      <c r="B1006" s="16">
        <f t="shared" ca="1" si="90"/>
        <v>1</v>
      </c>
      <c r="C1006" s="10">
        <f t="shared" ca="1" si="91"/>
        <v>1</v>
      </c>
      <c r="D1006" s="10">
        <f t="shared" ca="1" si="92"/>
        <v>1.3</v>
      </c>
      <c r="E1006" s="10">
        <f t="shared" ca="1" si="93"/>
        <v>1.1000000000000001</v>
      </c>
      <c r="F1006" s="10">
        <f t="shared" ca="1" si="94"/>
        <v>0.77158372908607187</v>
      </c>
      <c r="G1006" s="11">
        <f t="shared" ca="1" si="95"/>
        <v>1.1033647325930829</v>
      </c>
    </row>
    <row r="1007" spans="2:7" x14ac:dyDescent="0.25">
      <c r="B1007" s="16">
        <f t="shared" ca="1" si="90"/>
        <v>1</v>
      </c>
      <c r="C1007" s="10">
        <f t="shared" ca="1" si="91"/>
        <v>1</v>
      </c>
      <c r="D1007" s="10">
        <f t="shared" ca="1" si="92"/>
        <v>1.3</v>
      </c>
      <c r="E1007" s="10">
        <f t="shared" ca="1" si="93"/>
        <v>1.1000000000000001</v>
      </c>
      <c r="F1007" s="10">
        <f t="shared" ca="1" si="94"/>
        <v>0.73859502282634504</v>
      </c>
      <c r="G1007" s="11">
        <f t="shared" ca="1" si="95"/>
        <v>1.0561908826416735</v>
      </c>
    </row>
    <row r="1008" spans="2:7" x14ac:dyDescent="0.25">
      <c r="B1008" s="16">
        <f t="shared" ca="1" si="90"/>
        <v>1</v>
      </c>
      <c r="C1008" s="10">
        <f t="shared" ca="1" si="91"/>
        <v>1.2</v>
      </c>
      <c r="D1008" s="10">
        <f t="shared" ca="1" si="92"/>
        <v>1.3</v>
      </c>
      <c r="E1008" s="10">
        <f t="shared" ca="1" si="93"/>
        <v>1.35</v>
      </c>
      <c r="F1008" s="10">
        <f t="shared" ca="1" si="94"/>
        <v>0.78049954130747523</v>
      </c>
      <c r="G1008" s="11">
        <f t="shared" ca="1" si="95"/>
        <v>1.6437320339935431</v>
      </c>
    </row>
    <row r="1009" spans="2:7" x14ac:dyDescent="0.25">
      <c r="B1009" s="16">
        <f t="shared" ca="1" si="90"/>
        <v>0.95</v>
      </c>
      <c r="C1009" s="10">
        <f t="shared" ca="1" si="91"/>
        <v>0.9</v>
      </c>
      <c r="D1009" s="10">
        <f t="shared" ca="1" si="92"/>
        <v>0.9</v>
      </c>
      <c r="E1009" s="10">
        <f t="shared" ca="1" si="93"/>
        <v>1.35</v>
      </c>
      <c r="F1009" s="10">
        <f t="shared" ca="1" si="94"/>
        <v>0.79310016187106325</v>
      </c>
      <c r="G1009" s="11">
        <f t="shared" ca="1" si="95"/>
        <v>0.82389227565570733</v>
      </c>
    </row>
    <row r="1010" spans="2:7" x14ac:dyDescent="0.25">
      <c r="B1010" s="16">
        <f t="shared" ca="1" si="90"/>
        <v>0.95</v>
      </c>
      <c r="C1010" s="10">
        <f t="shared" ca="1" si="91"/>
        <v>1</v>
      </c>
      <c r="D1010" s="10">
        <f t="shared" ca="1" si="92"/>
        <v>0.9</v>
      </c>
      <c r="E1010" s="10">
        <f t="shared" ca="1" si="93"/>
        <v>1.1000000000000001</v>
      </c>
      <c r="F1010" s="10">
        <f t="shared" ca="1" si="94"/>
        <v>0.67542207730836101</v>
      </c>
      <c r="G1010" s="11">
        <f t="shared" ca="1" si="95"/>
        <v>0.63523446370851355</v>
      </c>
    </row>
    <row r="1011" spans="2:7" x14ac:dyDescent="0.25">
      <c r="B1011" s="16">
        <f t="shared" ca="1" si="90"/>
        <v>1</v>
      </c>
      <c r="C1011" s="10">
        <f t="shared" ca="1" si="91"/>
        <v>1</v>
      </c>
      <c r="D1011" s="10">
        <f t="shared" ca="1" si="92"/>
        <v>1</v>
      </c>
      <c r="E1011" s="10">
        <f t="shared" ca="1" si="93"/>
        <v>1.1000000000000001</v>
      </c>
      <c r="F1011" s="10">
        <f t="shared" ca="1" si="94"/>
        <v>0.79031469366256046</v>
      </c>
      <c r="G1011" s="11">
        <f t="shared" ca="1" si="95"/>
        <v>0.86934616302881662</v>
      </c>
    </row>
    <row r="1012" spans="2:7" x14ac:dyDescent="0.25">
      <c r="B1012" s="16">
        <f t="shared" ca="1" si="90"/>
        <v>0.95</v>
      </c>
      <c r="C1012" s="10">
        <f t="shared" ca="1" si="91"/>
        <v>1.2</v>
      </c>
      <c r="D1012" s="10">
        <f t="shared" ca="1" si="92"/>
        <v>1</v>
      </c>
      <c r="E1012" s="10">
        <f t="shared" ca="1" si="93"/>
        <v>1.35</v>
      </c>
      <c r="F1012" s="10">
        <f t="shared" ca="1" si="94"/>
        <v>0.71428096269357355</v>
      </c>
      <c r="G1012" s="11">
        <f t="shared" ca="1" si="95"/>
        <v>1.0992784015854096</v>
      </c>
    </row>
    <row r="1013" spans="2:7" x14ac:dyDescent="0.25">
      <c r="B1013" s="16">
        <f t="shared" ca="1" si="90"/>
        <v>0.95</v>
      </c>
      <c r="C1013" s="10">
        <f t="shared" ca="1" si="91"/>
        <v>1</v>
      </c>
      <c r="D1013" s="10">
        <f t="shared" ca="1" si="92"/>
        <v>0.9</v>
      </c>
      <c r="E1013" s="10">
        <f t="shared" ca="1" si="93"/>
        <v>1.35</v>
      </c>
      <c r="F1013" s="10">
        <f t="shared" ca="1" si="94"/>
        <v>0.7565539954450472</v>
      </c>
      <c r="G1013" s="11">
        <f t="shared" ca="1" si="95"/>
        <v>0.87325244924244572</v>
      </c>
    </row>
    <row r="1014" spans="2:7" x14ac:dyDescent="0.25">
      <c r="B1014" s="16">
        <f t="shared" ca="1" si="90"/>
        <v>1.25</v>
      </c>
      <c r="C1014" s="10">
        <f t="shared" ca="1" si="91"/>
        <v>1</v>
      </c>
      <c r="D1014" s="10">
        <f t="shared" ca="1" si="92"/>
        <v>1.3</v>
      </c>
      <c r="E1014" s="10">
        <f t="shared" ca="1" si="93"/>
        <v>1.1000000000000001</v>
      </c>
      <c r="F1014" s="10">
        <f t="shared" ca="1" si="94"/>
        <v>0.71407458913886368</v>
      </c>
      <c r="G1014" s="11">
        <f t="shared" ca="1" si="95"/>
        <v>1.2764083280857188</v>
      </c>
    </row>
    <row r="1015" spans="2:7" x14ac:dyDescent="0.25">
      <c r="B1015" s="16">
        <f t="shared" ca="1" si="90"/>
        <v>0.95</v>
      </c>
      <c r="C1015" s="10">
        <f t="shared" ca="1" si="91"/>
        <v>1</v>
      </c>
      <c r="D1015" s="10">
        <f t="shared" ca="1" si="92"/>
        <v>0.9</v>
      </c>
      <c r="E1015" s="10">
        <f t="shared" ca="1" si="93"/>
        <v>1.1000000000000001</v>
      </c>
      <c r="F1015" s="10">
        <f t="shared" ca="1" si="94"/>
        <v>0.60993053291690402</v>
      </c>
      <c r="G1015" s="11">
        <f t="shared" ca="1" si="95"/>
        <v>0.57363966620834828</v>
      </c>
    </row>
    <row r="1016" spans="2:7" x14ac:dyDescent="0.25">
      <c r="B1016" s="16">
        <f t="shared" ca="1" si="90"/>
        <v>1</v>
      </c>
      <c r="C1016" s="10">
        <f t="shared" ca="1" si="91"/>
        <v>0.9</v>
      </c>
      <c r="D1016" s="10">
        <f t="shared" ca="1" si="92"/>
        <v>0.9</v>
      </c>
      <c r="E1016" s="10">
        <f t="shared" ca="1" si="93"/>
        <v>0.9</v>
      </c>
      <c r="F1016" s="10">
        <f t="shared" ca="1" si="94"/>
        <v>0.62130143638484603</v>
      </c>
      <c r="G1016" s="11">
        <f t="shared" ca="1" si="95"/>
        <v>0.45292874712455283</v>
      </c>
    </row>
    <row r="1017" spans="2:7" x14ac:dyDescent="0.25">
      <c r="B1017" s="16">
        <f t="shared" ca="1" si="90"/>
        <v>1.25</v>
      </c>
      <c r="C1017" s="10">
        <f t="shared" ca="1" si="91"/>
        <v>1</v>
      </c>
      <c r="D1017" s="10">
        <f t="shared" ca="1" si="92"/>
        <v>1.3</v>
      </c>
      <c r="E1017" s="10">
        <f t="shared" ca="1" si="93"/>
        <v>1.35</v>
      </c>
      <c r="F1017" s="10">
        <f t="shared" ca="1" si="94"/>
        <v>0.7530988003065695</v>
      </c>
      <c r="G1017" s="11">
        <f t="shared" ca="1" si="95"/>
        <v>1.652110493172537</v>
      </c>
    </row>
    <row r="1018" spans="2:7" x14ac:dyDescent="0.25">
      <c r="B1018" s="16">
        <f t="shared" ca="1" si="90"/>
        <v>0.95</v>
      </c>
      <c r="C1018" s="10">
        <f t="shared" ca="1" si="91"/>
        <v>1</v>
      </c>
      <c r="D1018" s="10">
        <f t="shared" ca="1" si="92"/>
        <v>0.9</v>
      </c>
      <c r="E1018" s="10">
        <f t="shared" ca="1" si="93"/>
        <v>1.1000000000000001</v>
      </c>
      <c r="F1018" s="10">
        <f t="shared" ca="1" si="94"/>
        <v>0.70052822585675123</v>
      </c>
      <c r="G1018" s="11">
        <f t="shared" ca="1" si="95"/>
        <v>0.65884679641827448</v>
      </c>
    </row>
    <row r="1019" spans="2:7" x14ac:dyDescent="0.25">
      <c r="B1019" s="16">
        <f t="shared" ca="1" si="90"/>
        <v>1</v>
      </c>
      <c r="C1019" s="10">
        <f t="shared" ca="1" si="91"/>
        <v>1</v>
      </c>
      <c r="D1019" s="10">
        <f t="shared" ca="1" si="92"/>
        <v>0.9</v>
      </c>
      <c r="E1019" s="10">
        <f t="shared" ca="1" si="93"/>
        <v>1.35</v>
      </c>
      <c r="F1019" s="10">
        <f t="shared" ca="1" si="94"/>
        <v>0.60637027609535143</v>
      </c>
      <c r="G1019" s="11">
        <f t="shared" ca="1" si="95"/>
        <v>0.73673988545585201</v>
      </c>
    </row>
    <row r="1020" spans="2:7" x14ac:dyDescent="0.25">
      <c r="B1020" s="16">
        <f t="shared" ca="1" si="90"/>
        <v>1</v>
      </c>
      <c r="C1020" s="10">
        <f t="shared" ca="1" si="91"/>
        <v>0.9</v>
      </c>
      <c r="D1020" s="10">
        <f t="shared" ca="1" si="92"/>
        <v>1.3</v>
      </c>
      <c r="E1020" s="10">
        <f t="shared" ca="1" si="93"/>
        <v>1.35</v>
      </c>
      <c r="F1020" s="10">
        <f t="shared" ca="1" si="94"/>
        <v>0.71359150310149855</v>
      </c>
      <c r="G1020" s="11">
        <f t="shared" ca="1" si="95"/>
        <v>1.1271177791488172</v>
      </c>
    </row>
    <row r="1021" spans="2:7" x14ac:dyDescent="0.25">
      <c r="B1021" s="16">
        <f t="shared" ca="1" si="90"/>
        <v>1.25</v>
      </c>
      <c r="C1021" s="10">
        <f t="shared" ca="1" si="91"/>
        <v>1.2</v>
      </c>
      <c r="D1021" s="10">
        <f t="shared" ca="1" si="92"/>
        <v>1.3</v>
      </c>
      <c r="E1021" s="10">
        <f t="shared" ca="1" si="93"/>
        <v>1.35</v>
      </c>
      <c r="F1021" s="10">
        <f t="shared" ca="1" si="94"/>
        <v>0.72762380705970386</v>
      </c>
      <c r="G1021" s="11">
        <f t="shared" ca="1" si="95"/>
        <v>1.9154696720846707</v>
      </c>
    </row>
    <row r="1022" spans="2:7" x14ac:dyDescent="0.25">
      <c r="B1022" s="16">
        <f t="shared" ca="1" si="90"/>
        <v>1</v>
      </c>
      <c r="C1022" s="10">
        <f t="shared" ca="1" si="91"/>
        <v>1</v>
      </c>
      <c r="D1022" s="10">
        <f t="shared" ca="1" si="92"/>
        <v>1.3</v>
      </c>
      <c r="E1022" s="10">
        <f t="shared" ca="1" si="93"/>
        <v>1.35</v>
      </c>
      <c r="F1022" s="10">
        <f t="shared" ca="1" si="94"/>
        <v>0.72226728163690468</v>
      </c>
      <c r="G1022" s="11">
        <f t="shared" ca="1" si="95"/>
        <v>1.2675790792727677</v>
      </c>
    </row>
    <row r="1023" spans="2:7" x14ac:dyDescent="0.25">
      <c r="B1023" s="16">
        <f t="shared" ca="1" si="90"/>
        <v>0.95</v>
      </c>
      <c r="C1023" s="10">
        <f t="shared" ca="1" si="91"/>
        <v>1.2</v>
      </c>
      <c r="D1023" s="10">
        <f t="shared" ca="1" si="92"/>
        <v>1.3</v>
      </c>
      <c r="E1023" s="10">
        <f t="shared" ca="1" si="93"/>
        <v>0.9</v>
      </c>
      <c r="F1023" s="10">
        <f t="shared" ca="1" si="94"/>
        <v>0.72559980157431125</v>
      </c>
      <c r="G1023" s="11">
        <f t="shared" ca="1" si="95"/>
        <v>0.96780501533981644</v>
      </c>
    </row>
    <row r="1024" spans="2:7" x14ac:dyDescent="0.25">
      <c r="B1024" s="16">
        <f t="shared" ca="1" si="90"/>
        <v>1</v>
      </c>
      <c r="C1024" s="10">
        <f t="shared" ca="1" si="91"/>
        <v>1</v>
      </c>
      <c r="D1024" s="10">
        <f t="shared" ca="1" si="92"/>
        <v>0.9</v>
      </c>
      <c r="E1024" s="10">
        <f t="shared" ca="1" si="93"/>
        <v>0.9</v>
      </c>
      <c r="F1024" s="10">
        <f t="shared" ca="1" si="94"/>
        <v>0.63810053618260609</v>
      </c>
      <c r="G1024" s="11">
        <f t="shared" ca="1" si="95"/>
        <v>0.51686143430791098</v>
      </c>
    </row>
    <row r="1025" spans="2:7" x14ac:dyDescent="0.25">
      <c r="B1025" s="16">
        <f t="shared" ca="1" si="90"/>
        <v>1.25</v>
      </c>
      <c r="C1025" s="10">
        <f t="shared" ca="1" si="91"/>
        <v>1.2</v>
      </c>
      <c r="D1025" s="10">
        <f t="shared" ca="1" si="92"/>
        <v>1</v>
      </c>
      <c r="E1025" s="10">
        <f t="shared" ca="1" si="93"/>
        <v>1.1000000000000001</v>
      </c>
      <c r="F1025" s="10">
        <f t="shared" ca="1" si="94"/>
        <v>0.64447330398121283</v>
      </c>
      <c r="G1025" s="11">
        <f t="shared" ca="1" si="95"/>
        <v>1.0633809515690014</v>
      </c>
    </row>
    <row r="1026" spans="2:7" x14ac:dyDescent="0.25">
      <c r="B1026" s="16">
        <f t="shared" ca="1" si="90"/>
        <v>0.95</v>
      </c>
      <c r="C1026" s="10">
        <f t="shared" ca="1" si="91"/>
        <v>1.2</v>
      </c>
      <c r="D1026" s="10">
        <f t="shared" ca="1" si="92"/>
        <v>1</v>
      </c>
      <c r="E1026" s="10">
        <f t="shared" ca="1" si="93"/>
        <v>1.35</v>
      </c>
      <c r="F1026" s="10">
        <f t="shared" ca="1" si="94"/>
        <v>0.7227885189873573</v>
      </c>
      <c r="G1026" s="11">
        <f t="shared" ca="1" si="95"/>
        <v>1.1123715307215429</v>
      </c>
    </row>
    <row r="1027" spans="2:7" x14ac:dyDescent="0.25">
      <c r="B1027" s="16">
        <f t="shared" ca="1" si="90"/>
        <v>0.95</v>
      </c>
      <c r="C1027" s="10">
        <f t="shared" ca="1" si="91"/>
        <v>1.2</v>
      </c>
      <c r="D1027" s="10">
        <f t="shared" ca="1" si="92"/>
        <v>1.3</v>
      </c>
      <c r="E1027" s="10">
        <f t="shared" ca="1" si="93"/>
        <v>0.9</v>
      </c>
      <c r="F1027" s="10">
        <f t="shared" ca="1" si="94"/>
        <v>0.67727954069450069</v>
      </c>
      <c r="G1027" s="11">
        <f t="shared" ca="1" si="95"/>
        <v>0.90335545137832507</v>
      </c>
    </row>
    <row r="1028" spans="2:7" x14ac:dyDescent="0.25">
      <c r="B1028" s="16">
        <f t="shared" ca="1" si="90"/>
        <v>1</v>
      </c>
      <c r="C1028" s="10">
        <f t="shared" ca="1" si="91"/>
        <v>1.2</v>
      </c>
      <c r="D1028" s="10">
        <f t="shared" ca="1" si="92"/>
        <v>1.3</v>
      </c>
      <c r="E1028" s="10">
        <f t="shared" ca="1" si="93"/>
        <v>0.9</v>
      </c>
      <c r="F1028" s="10">
        <f t="shared" ca="1" si="94"/>
        <v>0.65771114119531615</v>
      </c>
      <c r="G1028" s="11">
        <f t="shared" ca="1" si="95"/>
        <v>0.92342644223822401</v>
      </c>
    </row>
    <row r="1029" spans="2:7" x14ac:dyDescent="0.25">
      <c r="B1029" s="16">
        <f t="shared" ca="1" si="90"/>
        <v>1</v>
      </c>
      <c r="C1029" s="10">
        <f t="shared" ca="1" si="91"/>
        <v>0.9</v>
      </c>
      <c r="D1029" s="10">
        <f t="shared" ca="1" si="92"/>
        <v>1.3</v>
      </c>
      <c r="E1029" s="10">
        <f t="shared" ca="1" si="93"/>
        <v>0.9</v>
      </c>
      <c r="F1029" s="10">
        <f t="shared" ca="1" si="94"/>
        <v>0.68515399487471396</v>
      </c>
      <c r="G1029" s="11">
        <f t="shared" ca="1" si="95"/>
        <v>0.72146715660307392</v>
      </c>
    </row>
    <row r="1030" spans="2:7" x14ac:dyDescent="0.25">
      <c r="B1030" s="16">
        <f t="shared" ca="1" si="90"/>
        <v>0.95</v>
      </c>
      <c r="C1030" s="10">
        <f t="shared" ca="1" si="91"/>
        <v>0.9</v>
      </c>
      <c r="D1030" s="10">
        <f t="shared" ca="1" si="92"/>
        <v>1</v>
      </c>
      <c r="E1030" s="10">
        <f t="shared" ca="1" si="93"/>
        <v>0.9</v>
      </c>
      <c r="F1030" s="10">
        <f t="shared" ca="1" si="94"/>
        <v>0.62881985283822817</v>
      </c>
      <c r="G1030" s="11">
        <f t="shared" ca="1" si="95"/>
        <v>0.48387687675901653</v>
      </c>
    </row>
    <row r="1031" spans="2:7" x14ac:dyDescent="0.25">
      <c r="B1031" s="16">
        <f t="shared" ca="1" si="90"/>
        <v>0.95</v>
      </c>
      <c r="C1031" s="10">
        <f t="shared" ca="1" si="91"/>
        <v>0.9</v>
      </c>
      <c r="D1031" s="10">
        <f t="shared" ca="1" si="92"/>
        <v>1.3</v>
      </c>
      <c r="E1031" s="10">
        <f t="shared" ca="1" si="93"/>
        <v>1.35</v>
      </c>
      <c r="F1031" s="10">
        <f t="shared" ca="1" si="94"/>
        <v>0.68158859569692443</v>
      </c>
      <c r="G1031" s="11">
        <f t="shared" ca="1" si="95"/>
        <v>1.0227407275581275</v>
      </c>
    </row>
    <row r="1032" spans="2:7" x14ac:dyDescent="0.25">
      <c r="B1032" s="16">
        <f t="shared" ca="1" si="90"/>
        <v>1</v>
      </c>
      <c r="C1032" s="10">
        <f t="shared" ca="1" si="91"/>
        <v>1.2</v>
      </c>
      <c r="D1032" s="10">
        <f t="shared" ca="1" si="92"/>
        <v>1.3</v>
      </c>
      <c r="E1032" s="10">
        <f t="shared" ca="1" si="93"/>
        <v>1.1000000000000001</v>
      </c>
      <c r="F1032" s="10">
        <f t="shared" ca="1" si="94"/>
        <v>0.70095680397977211</v>
      </c>
      <c r="G1032" s="11">
        <f t="shared" ca="1" si="95"/>
        <v>1.2028418756292891</v>
      </c>
    </row>
    <row r="1033" spans="2:7" x14ac:dyDescent="0.25">
      <c r="B1033" s="16">
        <f t="shared" ref="B1033:B1096" ca="1" si="96">CHOOSE(TRUNC(RAND()*3,0)+1,0.95,1,1.25)</f>
        <v>1.25</v>
      </c>
      <c r="C1033" s="10">
        <f t="shared" ref="C1033:C1096" ca="1" si="97">CHOOSE(TRUNC(RAND()*3,0)+1,0.9,1,1.2)</f>
        <v>1.2</v>
      </c>
      <c r="D1033" s="10">
        <f t="shared" ref="D1033:D1096" ca="1" si="98">CHOOSE(TRUNC(RAND()*3,0)+1,0.9,1,1.3)</f>
        <v>0.9</v>
      </c>
      <c r="E1033" s="10">
        <f t="shared" ref="E1033:E1096" ca="1" si="99">CHOOSE(TRUNC(RAND()*3,0)+1,0.9,1.1,1.35)</f>
        <v>1.35</v>
      </c>
      <c r="F1033" s="10">
        <f t="shared" ref="F1033:F1096" ca="1" si="100">0.6+(RAND()*0.2)</f>
        <v>0.60320084420516051</v>
      </c>
      <c r="G1033" s="11">
        <f t="shared" ref="G1033:G1096" ca="1" si="101">B1033*C1033*D1033*E1033*F1033</f>
        <v>1.0993335385639051</v>
      </c>
    </row>
    <row r="1034" spans="2:7" x14ac:dyDescent="0.25">
      <c r="B1034" s="16">
        <f t="shared" ca="1" si="96"/>
        <v>1</v>
      </c>
      <c r="C1034" s="10">
        <f t="shared" ca="1" si="97"/>
        <v>1.2</v>
      </c>
      <c r="D1034" s="10">
        <f t="shared" ca="1" si="98"/>
        <v>1</v>
      </c>
      <c r="E1034" s="10">
        <f t="shared" ca="1" si="99"/>
        <v>0.9</v>
      </c>
      <c r="F1034" s="10">
        <f t="shared" ca="1" si="100"/>
        <v>0.61088202498933675</v>
      </c>
      <c r="G1034" s="11">
        <f t="shared" ca="1" si="101"/>
        <v>0.65975258698848371</v>
      </c>
    </row>
    <row r="1035" spans="2:7" x14ac:dyDescent="0.25">
      <c r="B1035" s="16">
        <f t="shared" ca="1" si="96"/>
        <v>1.25</v>
      </c>
      <c r="C1035" s="10">
        <f t="shared" ca="1" si="97"/>
        <v>1</v>
      </c>
      <c r="D1035" s="10">
        <f t="shared" ca="1" si="98"/>
        <v>1</v>
      </c>
      <c r="E1035" s="10">
        <f t="shared" ca="1" si="99"/>
        <v>1.1000000000000001</v>
      </c>
      <c r="F1035" s="10">
        <f t="shared" ca="1" si="100"/>
        <v>0.7780390928014933</v>
      </c>
      <c r="G1035" s="11">
        <f t="shared" ca="1" si="101"/>
        <v>1.0698037526020534</v>
      </c>
    </row>
    <row r="1036" spans="2:7" x14ac:dyDescent="0.25">
      <c r="B1036" s="16">
        <f t="shared" ca="1" si="96"/>
        <v>1</v>
      </c>
      <c r="C1036" s="10">
        <f t="shared" ca="1" si="97"/>
        <v>0.9</v>
      </c>
      <c r="D1036" s="10">
        <f t="shared" ca="1" si="98"/>
        <v>1.3</v>
      </c>
      <c r="E1036" s="10">
        <f t="shared" ca="1" si="99"/>
        <v>1.35</v>
      </c>
      <c r="F1036" s="10">
        <f t="shared" ca="1" si="100"/>
        <v>0.73019673841155464</v>
      </c>
      <c r="G1036" s="11">
        <f t="shared" ca="1" si="101"/>
        <v>1.1533457483210507</v>
      </c>
    </row>
    <row r="1037" spans="2:7" x14ac:dyDescent="0.25">
      <c r="B1037" s="16">
        <f t="shared" ca="1" si="96"/>
        <v>1.25</v>
      </c>
      <c r="C1037" s="10">
        <f t="shared" ca="1" si="97"/>
        <v>1</v>
      </c>
      <c r="D1037" s="10">
        <f t="shared" ca="1" si="98"/>
        <v>1</v>
      </c>
      <c r="E1037" s="10">
        <f t="shared" ca="1" si="99"/>
        <v>1.35</v>
      </c>
      <c r="F1037" s="10">
        <f t="shared" ca="1" si="100"/>
        <v>0.68962346671039465</v>
      </c>
      <c r="G1037" s="11">
        <f t="shared" ca="1" si="101"/>
        <v>1.163739600073791</v>
      </c>
    </row>
    <row r="1038" spans="2:7" x14ac:dyDescent="0.25">
      <c r="B1038" s="16">
        <f t="shared" ca="1" si="96"/>
        <v>1.25</v>
      </c>
      <c r="C1038" s="10">
        <f t="shared" ca="1" si="97"/>
        <v>0.9</v>
      </c>
      <c r="D1038" s="10">
        <f t="shared" ca="1" si="98"/>
        <v>1.3</v>
      </c>
      <c r="E1038" s="10">
        <f t="shared" ca="1" si="99"/>
        <v>0.9</v>
      </c>
      <c r="F1038" s="10">
        <f t="shared" ca="1" si="100"/>
        <v>0.67038089767537123</v>
      </c>
      <c r="G1038" s="11">
        <f t="shared" ca="1" si="101"/>
        <v>0.88238885656520749</v>
      </c>
    </row>
    <row r="1039" spans="2:7" x14ac:dyDescent="0.25">
      <c r="B1039" s="16">
        <f t="shared" ca="1" si="96"/>
        <v>1.25</v>
      </c>
      <c r="C1039" s="10">
        <f t="shared" ca="1" si="97"/>
        <v>1.2</v>
      </c>
      <c r="D1039" s="10">
        <f t="shared" ca="1" si="98"/>
        <v>0.9</v>
      </c>
      <c r="E1039" s="10">
        <f t="shared" ca="1" si="99"/>
        <v>0.9</v>
      </c>
      <c r="F1039" s="10">
        <f t="shared" ca="1" si="100"/>
        <v>0.72009859096633622</v>
      </c>
      <c r="G1039" s="11">
        <f t="shared" ca="1" si="101"/>
        <v>0.87491978802409853</v>
      </c>
    </row>
    <row r="1040" spans="2:7" x14ac:dyDescent="0.25">
      <c r="B1040" s="16">
        <f t="shared" ca="1" si="96"/>
        <v>1</v>
      </c>
      <c r="C1040" s="10">
        <f t="shared" ca="1" si="97"/>
        <v>0.9</v>
      </c>
      <c r="D1040" s="10">
        <f t="shared" ca="1" si="98"/>
        <v>0.9</v>
      </c>
      <c r="E1040" s="10">
        <f t="shared" ca="1" si="99"/>
        <v>1.1000000000000001</v>
      </c>
      <c r="F1040" s="10">
        <f t="shared" ca="1" si="100"/>
        <v>0.65312331396699552</v>
      </c>
      <c r="G1040" s="11">
        <f t="shared" ca="1" si="101"/>
        <v>0.58193287274459304</v>
      </c>
    </row>
    <row r="1041" spans="2:7" x14ac:dyDescent="0.25">
      <c r="B1041" s="16">
        <f t="shared" ca="1" si="96"/>
        <v>0.95</v>
      </c>
      <c r="C1041" s="10">
        <f t="shared" ca="1" si="97"/>
        <v>1.2</v>
      </c>
      <c r="D1041" s="10">
        <f t="shared" ca="1" si="98"/>
        <v>1</v>
      </c>
      <c r="E1041" s="10">
        <f t="shared" ca="1" si="99"/>
        <v>1.35</v>
      </c>
      <c r="F1041" s="10">
        <f t="shared" ca="1" si="100"/>
        <v>0.76954369008437851</v>
      </c>
      <c r="G1041" s="11">
        <f t="shared" ca="1" si="101"/>
        <v>1.1843277390398586</v>
      </c>
    </row>
    <row r="1042" spans="2:7" x14ac:dyDescent="0.25">
      <c r="B1042" s="16">
        <f t="shared" ca="1" si="96"/>
        <v>1.25</v>
      </c>
      <c r="C1042" s="10">
        <f t="shared" ca="1" si="97"/>
        <v>0.9</v>
      </c>
      <c r="D1042" s="10">
        <f t="shared" ca="1" si="98"/>
        <v>1.3</v>
      </c>
      <c r="E1042" s="10">
        <f t="shared" ca="1" si="99"/>
        <v>1.1000000000000001</v>
      </c>
      <c r="F1042" s="10">
        <f t="shared" ca="1" si="100"/>
        <v>0.73339240958159047</v>
      </c>
      <c r="G1042" s="11">
        <f t="shared" ca="1" si="101"/>
        <v>1.179845038914384</v>
      </c>
    </row>
    <row r="1043" spans="2:7" x14ac:dyDescent="0.25">
      <c r="B1043" s="16">
        <f t="shared" ca="1" si="96"/>
        <v>1</v>
      </c>
      <c r="C1043" s="10">
        <f t="shared" ca="1" si="97"/>
        <v>1.2</v>
      </c>
      <c r="D1043" s="10">
        <f t="shared" ca="1" si="98"/>
        <v>1.3</v>
      </c>
      <c r="E1043" s="10">
        <f t="shared" ca="1" si="99"/>
        <v>1.1000000000000001</v>
      </c>
      <c r="F1043" s="10">
        <f t="shared" ca="1" si="100"/>
        <v>0.72864675733111761</v>
      </c>
      <c r="G1043" s="11">
        <f t="shared" ca="1" si="101"/>
        <v>1.2503578355801979</v>
      </c>
    </row>
    <row r="1044" spans="2:7" x14ac:dyDescent="0.25">
      <c r="B1044" s="16">
        <f t="shared" ca="1" si="96"/>
        <v>1.25</v>
      </c>
      <c r="C1044" s="10">
        <f t="shared" ca="1" si="97"/>
        <v>1</v>
      </c>
      <c r="D1044" s="10">
        <f t="shared" ca="1" si="98"/>
        <v>1</v>
      </c>
      <c r="E1044" s="10">
        <f t="shared" ca="1" si="99"/>
        <v>1.1000000000000001</v>
      </c>
      <c r="F1044" s="10">
        <f t="shared" ca="1" si="100"/>
        <v>0.64430066906175254</v>
      </c>
      <c r="G1044" s="11">
        <f t="shared" ca="1" si="101"/>
        <v>0.88591341995990969</v>
      </c>
    </row>
    <row r="1045" spans="2:7" x14ac:dyDescent="0.25">
      <c r="B1045" s="16">
        <f t="shared" ca="1" si="96"/>
        <v>0.95</v>
      </c>
      <c r="C1045" s="10">
        <f t="shared" ca="1" si="97"/>
        <v>1.2</v>
      </c>
      <c r="D1045" s="10">
        <f t="shared" ca="1" si="98"/>
        <v>1.3</v>
      </c>
      <c r="E1045" s="10">
        <f t="shared" ca="1" si="99"/>
        <v>0.9</v>
      </c>
      <c r="F1045" s="10">
        <f t="shared" ca="1" si="100"/>
        <v>0.72139953476983754</v>
      </c>
      <c r="G1045" s="11">
        <f t="shared" ca="1" si="101"/>
        <v>0.96220269947600934</v>
      </c>
    </row>
    <row r="1046" spans="2:7" x14ac:dyDescent="0.25">
      <c r="B1046" s="16">
        <f t="shared" ca="1" si="96"/>
        <v>1</v>
      </c>
      <c r="C1046" s="10">
        <f t="shared" ca="1" si="97"/>
        <v>1.2</v>
      </c>
      <c r="D1046" s="10">
        <f t="shared" ca="1" si="98"/>
        <v>0.9</v>
      </c>
      <c r="E1046" s="10">
        <f t="shared" ca="1" si="99"/>
        <v>1.1000000000000001</v>
      </c>
      <c r="F1046" s="10">
        <f t="shared" ca="1" si="100"/>
        <v>0.6607468362829797</v>
      </c>
      <c r="G1046" s="11">
        <f t="shared" ca="1" si="101"/>
        <v>0.78496724150417996</v>
      </c>
    </row>
    <row r="1047" spans="2:7" x14ac:dyDescent="0.25">
      <c r="B1047" s="16">
        <f t="shared" ca="1" si="96"/>
        <v>0.95</v>
      </c>
      <c r="C1047" s="10">
        <f t="shared" ca="1" si="97"/>
        <v>1.2</v>
      </c>
      <c r="D1047" s="10">
        <f t="shared" ca="1" si="98"/>
        <v>0.9</v>
      </c>
      <c r="E1047" s="10">
        <f t="shared" ca="1" si="99"/>
        <v>0.9</v>
      </c>
      <c r="F1047" s="10">
        <f t="shared" ca="1" si="100"/>
        <v>0.69785402285533948</v>
      </c>
      <c r="G1047" s="11">
        <f t="shared" ca="1" si="101"/>
        <v>0.64439840470462051</v>
      </c>
    </row>
    <row r="1048" spans="2:7" x14ac:dyDescent="0.25">
      <c r="B1048" s="16">
        <f t="shared" ca="1" si="96"/>
        <v>1.25</v>
      </c>
      <c r="C1048" s="10">
        <f t="shared" ca="1" si="97"/>
        <v>1</v>
      </c>
      <c r="D1048" s="10">
        <f t="shared" ca="1" si="98"/>
        <v>1.3</v>
      </c>
      <c r="E1048" s="10">
        <f t="shared" ca="1" si="99"/>
        <v>1.1000000000000001</v>
      </c>
      <c r="F1048" s="10">
        <f t="shared" ca="1" si="100"/>
        <v>0.71768942008104653</v>
      </c>
      <c r="G1048" s="11">
        <f t="shared" ca="1" si="101"/>
        <v>1.2828698383948707</v>
      </c>
    </row>
    <row r="1049" spans="2:7" x14ac:dyDescent="0.25">
      <c r="B1049" s="16">
        <f t="shared" ca="1" si="96"/>
        <v>0.95</v>
      </c>
      <c r="C1049" s="10">
        <f t="shared" ca="1" si="97"/>
        <v>0.9</v>
      </c>
      <c r="D1049" s="10">
        <f t="shared" ca="1" si="98"/>
        <v>1</v>
      </c>
      <c r="E1049" s="10">
        <f t="shared" ca="1" si="99"/>
        <v>1.35</v>
      </c>
      <c r="F1049" s="10">
        <f t="shared" ca="1" si="100"/>
        <v>0.6942655776210892</v>
      </c>
      <c r="G1049" s="11">
        <f t="shared" ca="1" si="101"/>
        <v>0.8013560429691422</v>
      </c>
    </row>
    <row r="1050" spans="2:7" x14ac:dyDescent="0.25">
      <c r="B1050" s="16">
        <f t="shared" ca="1" si="96"/>
        <v>1</v>
      </c>
      <c r="C1050" s="10">
        <f t="shared" ca="1" si="97"/>
        <v>1</v>
      </c>
      <c r="D1050" s="10">
        <f t="shared" ca="1" si="98"/>
        <v>1.3</v>
      </c>
      <c r="E1050" s="10">
        <f t="shared" ca="1" si="99"/>
        <v>1.35</v>
      </c>
      <c r="F1050" s="10">
        <f t="shared" ca="1" si="100"/>
        <v>0.66738043859518259</v>
      </c>
      <c r="G1050" s="11">
        <f t="shared" ca="1" si="101"/>
        <v>1.1712526697345456</v>
      </c>
    </row>
    <row r="1051" spans="2:7" x14ac:dyDescent="0.25">
      <c r="B1051" s="16">
        <f t="shared" ca="1" si="96"/>
        <v>1</v>
      </c>
      <c r="C1051" s="10">
        <f t="shared" ca="1" si="97"/>
        <v>0.9</v>
      </c>
      <c r="D1051" s="10">
        <f t="shared" ca="1" si="98"/>
        <v>1</v>
      </c>
      <c r="E1051" s="10">
        <f t="shared" ca="1" si="99"/>
        <v>1.35</v>
      </c>
      <c r="F1051" s="10">
        <f t="shared" ca="1" si="100"/>
        <v>0.67512638366112354</v>
      </c>
      <c r="G1051" s="11">
        <f t="shared" ca="1" si="101"/>
        <v>0.82027855614826517</v>
      </c>
    </row>
    <row r="1052" spans="2:7" x14ac:dyDescent="0.25">
      <c r="B1052" s="16">
        <f t="shared" ca="1" si="96"/>
        <v>0.95</v>
      </c>
      <c r="C1052" s="10">
        <f t="shared" ca="1" si="97"/>
        <v>1</v>
      </c>
      <c r="D1052" s="10">
        <f t="shared" ca="1" si="98"/>
        <v>1</v>
      </c>
      <c r="E1052" s="10">
        <f t="shared" ca="1" si="99"/>
        <v>0.9</v>
      </c>
      <c r="F1052" s="10">
        <f t="shared" ca="1" si="100"/>
        <v>0.6122885798528489</v>
      </c>
      <c r="G1052" s="11">
        <f t="shared" ca="1" si="101"/>
        <v>0.52350673577418583</v>
      </c>
    </row>
    <row r="1053" spans="2:7" x14ac:dyDescent="0.25">
      <c r="B1053" s="16">
        <f t="shared" ca="1" si="96"/>
        <v>1.25</v>
      </c>
      <c r="C1053" s="10">
        <f t="shared" ca="1" si="97"/>
        <v>1</v>
      </c>
      <c r="D1053" s="10">
        <f t="shared" ca="1" si="98"/>
        <v>1.3</v>
      </c>
      <c r="E1053" s="10">
        <f t="shared" ca="1" si="99"/>
        <v>1.35</v>
      </c>
      <c r="F1053" s="10">
        <f t="shared" ca="1" si="100"/>
        <v>0.70191086667470814</v>
      </c>
      <c r="G1053" s="11">
        <f t="shared" ca="1" si="101"/>
        <v>1.5398169637676411</v>
      </c>
    </row>
    <row r="1054" spans="2:7" x14ac:dyDescent="0.25">
      <c r="B1054" s="16">
        <f t="shared" ca="1" si="96"/>
        <v>1</v>
      </c>
      <c r="C1054" s="10">
        <f t="shared" ca="1" si="97"/>
        <v>1</v>
      </c>
      <c r="D1054" s="10">
        <f t="shared" ca="1" si="98"/>
        <v>1.3</v>
      </c>
      <c r="E1054" s="10">
        <f t="shared" ca="1" si="99"/>
        <v>0.9</v>
      </c>
      <c r="F1054" s="10">
        <f t="shared" ca="1" si="100"/>
        <v>0.61823302510304878</v>
      </c>
      <c r="G1054" s="11">
        <f t="shared" ca="1" si="101"/>
        <v>0.72333263937056713</v>
      </c>
    </row>
    <row r="1055" spans="2:7" x14ac:dyDescent="0.25">
      <c r="B1055" s="16">
        <f t="shared" ca="1" si="96"/>
        <v>0.95</v>
      </c>
      <c r="C1055" s="10">
        <f t="shared" ca="1" si="97"/>
        <v>1</v>
      </c>
      <c r="D1055" s="10">
        <f t="shared" ca="1" si="98"/>
        <v>1</v>
      </c>
      <c r="E1055" s="10">
        <f t="shared" ca="1" si="99"/>
        <v>1.35</v>
      </c>
      <c r="F1055" s="10">
        <f t="shared" ca="1" si="100"/>
        <v>0.64137824356205742</v>
      </c>
      <c r="G1055" s="11">
        <f t="shared" ca="1" si="101"/>
        <v>0.82256759736833862</v>
      </c>
    </row>
    <row r="1056" spans="2:7" x14ac:dyDescent="0.25">
      <c r="B1056" s="16">
        <f t="shared" ca="1" si="96"/>
        <v>1</v>
      </c>
      <c r="C1056" s="10">
        <f t="shared" ca="1" si="97"/>
        <v>1.2</v>
      </c>
      <c r="D1056" s="10">
        <f t="shared" ca="1" si="98"/>
        <v>1.3</v>
      </c>
      <c r="E1056" s="10">
        <f t="shared" ca="1" si="99"/>
        <v>1.35</v>
      </c>
      <c r="F1056" s="10">
        <f t="shared" ca="1" si="100"/>
        <v>0.64892911334114012</v>
      </c>
      <c r="G1056" s="11">
        <f t="shared" ca="1" si="101"/>
        <v>1.3666447126964414</v>
      </c>
    </row>
    <row r="1057" spans="2:7" x14ac:dyDescent="0.25">
      <c r="B1057" s="16">
        <f t="shared" ca="1" si="96"/>
        <v>0.95</v>
      </c>
      <c r="C1057" s="10">
        <f t="shared" ca="1" si="97"/>
        <v>1.2</v>
      </c>
      <c r="D1057" s="10">
        <f t="shared" ca="1" si="98"/>
        <v>1.3</v>
      </c>
      <c r="E1057" s="10">
        <f t="shared" ca="1" si="99"/>
        <v>1.35</v>
      </c>
      <c r="F1057" s="10">
        <f t="shared" ca="1" si="100"/>
        <v>0.63429203542793566</v>
      </c>
      <c r="G1057" s="11">
        <f t="shared" ca="1" si="101"/>
        <v>1.2690280752806711</v>
      </c>
    </row>
    <row r="1058" spans="2:7" x14ac:dyDescent="0.25">
      <c r="B1058" s="16">
        <f t="shared" ca="1" si="96"/>
        <v>1</v>
      </c>
      <c r="C1058" s="10">
        <f t="shared" ca="1" si="97"/>
        <v>1.2</v>
      </c>
      <c r="D1058" s="10">
        <f t="shared" ca="1" si="98"/>
        <v>1.3</v>
      </c>
      <c r="E1058" s="10">
        <f t="shared" ca="1" si="99"/>
        <v>1.35</v>
      </c>
      <c r="F1058" s="10">
        <f t="shared" ca="1" si="100"/>
        <v>0.68155874160626606</v>
      </c>
      <c r="G1058" s="11">
        <f t="shared" ca="1" si="101"/>
        <v>1.4353627098227966</v>
      </c>
    </row>
    <row r="1059" spans="2:7" x14ac:dyDescent="0.25">
      <c r="B1059" s="16">
        <f t="shared" ca="1" si="96"/>
        <v>0.95</v>
      </c>
      <c r="C1059" s="10">
        <f t="shared" ca="1" si="97"/>
        <v>0.9</v>
      </c>
      <c r="D1059" s="10">
        <f t="shared" ca="1" si="98"/>
        <v>1</v>
      </c>
      <c r="E1059" s="10">
        <f t="shared" ca="1" si="99"/>
        <v>1.35</v>
      </c>
      <c r="F1059" s="10">
        <f t="shared" ca="1" si="100"/>
        <v>0.79469590004451685</v>
      </c>
      <c r="G1059" s="11">
        <f t="shared" ca="1" si="101"/>
        <v>0.91727774262638362</v>
      </c>
    </row>
    <row r="1060" spans="2:7" x14ac:dyDescent="0.25">
      <c r="B1060" s="16">
        <f t="shared" ca="1" si="96"/>
        <v>1.25</v>
      </c>
      <c r="C1060" s="10">
        <f t="shared" ca="1" si="97"/>
        <v>0.9</v>
      </c>
      <c r="D1060" s="10">
        <f t="shared" ca="1" si="98"/>
        <v>1.3</v>
      </c>
      <c r="E1060" s="10">
        <f t="shared" ca="1" si="99"/>
        <v>1.1000000000000001</v>
      </c>
      <c r="F1060" s="10">
        <f t="shared" ca="1" si="100"/>
        <v>0.78286066443062841</v>
      </c>
      <c r="G1060" s="11">
        <f t="shared" ca="1" si="101"/>
        <v>1.2594270939027736</v>
      </c>
    </row>
    <row r="1061" spans="2:7" x14ac:dyDescent="0.25">
      <c r="B1061" s="16">
        <f t="shared" ca="1" si="96"/>
        <v>1.25</v>
      </c>
      <c r="C1061" s="10">
        <f t="shared" ca="1" si="97"/>
        <v>1</v>
      </c>
      <c r="D1061" s="10">
        <f t="shared" ca="1" si="98"/>
        <v>1.3</v>
      </c>
      <c r="E1061" s="10">
        <f t="shared" ca="1" si="99"/>
        <v>1.35</v>
      </c>
      <c r="F1061" s="10">
        <f t="shared" ca="1" si="100"/>
        <v>0.71671161751927981</v>
      </c>
      <c r="G1061" s="11">
        <f t="shared" ca="1" si="101"/>
        <v>1.57228611093292</v>
      </c>
    </row>
    <row r="1062" spans="2:7" x14ac:dyDescent="0.25">
      <c r="B1062" s="16">
        <f t="shared" ca="1" si="96"/>
        <v>1.25</v>
      </c>
      <c r="C1062" s="10">
        <f t="shared" ca="1" si="97"/>
        <v>1</v>
      </c>
      <c r="D1062" s="10">
        <f t="shared" ca="1" si="98"/>
        <v>0.9</v>
      </c>
      <c r="E1062" s="10">
        <f t="shared" ca="1" si="99"/>
        <v>0.9</v>
      </c>
      <c r="F1062" s="10">
        <f t="shared" ca="1" si="100"/>
        <v>0.67533751382670948</v>
      </c>
      <c r="G1062" s="11">
        <f t="shared" ca="1" si="101"/>
        <v>0.68377923274954333</v>
      </c>
    </row>
    <row r="1063" spans="2:7" x14ac:dyDescent="0.25">
      <c r="B1063" s="16">
        <f t="shared" ca="1" si="96"/>
        <v>0.95</v>
      </c>
      <c r="C1063" s="10">
        <f t="shared" ca="1" si="97"/>
        <v>1.2</v>
      </c>
      <c r="D1063" s="10">
        <f t="shared" ca="1" si="98"/>
        <v>1.3</v>
      </c>
      <c r="E1063" s="10">
        <f t="shared" ca="1" si="99"/>
        <v>1.35</v>
      </c>
      <c r="F1063" s="10">
        <f t="shared" ca="1" si="100"/>
        <v>0.60268598286687047</v>
      </c>
      <c r="G1063" s="11">
        <f t="shared" ca="1" si="101"/>
        <v>1.2057938459217479</v>
      </c>
    </row>
    <row r="1064" spans="2:7" x14ac:dyDescent="0.25">
      <c r="B1064" s="16">
        <f t="shared" ca="1" si="96"/>
        <v>0.95</v>
      </c>
      <c r="C1064" s="10">
        <f t="shared" ca="1" si="97"/>
        <v>1.2</v>
      </c>
      <c r="D1064" s="10">
        <f t="shared" ca="1" si="98"/>
        <v>1.3</v>
      </c>
      <c r="E1064" s="10">
        <f t="shared" ca="1" si="99"/>
        <v>1.35</v>
      </c>
      <c r="F1064" s="10">
        <f t="shared" ca="1" si="100"/>
        <v>0.73885437667124099</v>
      </c>
      <c r="G1064" s="11">
        <f t="shared" ca="1" si="101"/>
        <v>1.478225951406152</v>
      </c>
    </row>
    <row r="1065" spans="2:7" x14ac:dyDescent="0.25">
      <c r="B1065" s="16">
        <f t="shared" ca="1" si="96"/>
        <v>0.95</v>
      </c>
      <c r="C1065" s="10">
        <f t="shared" ca="1" si="97"/>
        <v>0.9</v>
      </c>
      <c r="D1065" s="10">
        <f t="shared" ca="1" si="98"/>
        <v>1</v>
      </c>
      <c r="E1065" s="10">
        <f t="shared" ca="1" si="99"/>
        <v>1.1000000000000001</v>
      </c>
      <c r="F1065" s="10">
        <f t="shared" ca="1" si="100"/>
        <v>0.7122548746490831</v>
      </c>
      <c r="G1065" s="11">
        <f t="shared" ca="1" si="101"/>
        <v>0.66987570960746268</v>
      </c>
    </row>
    <row r="1066" spans="2:7" x14ac:dyDescent="0.25">
      <c r="B1066" s="16">
        <f t="shared" ca="1" si="96"/>
        <v>0.95</v>
      </c>
      <c r="C1066" s="10">
        <f t="shared" ca="1" si="97"/>
        <v>1.2</v>
      </c>
      <c r="D1066" s="10">
        <f t="shared" ca="1" si="98"/>
        <v>0.9</v>
      </c>
      <c r="E1066" s="10">
        <f t="shared" ca="1" si="99"/>
        <v>1.35</v>
      </c>
      <c r="F1066" s="10">
        <f t="shared" ca="1" si="100"/>
        <v>0.66101433692692202</v>
      </c>
      <c r="G1066" s="11">
        <f t="shared" ca="1" si="101"/>
        <v>0.91557095807747979</v>
      </c>
    </row>
    <row r="1067" spans="2:7" x14ac:dyDescent="0.25">
      <c r="B1067" s="16">
        <f t="shared" ca="1" si="96"/>
        <v>1.25</v>
      </c>
      <c r="C1067" s="10">
        <f t="shared" ca="1" si="97"/>
        <v>0.9</v>
      </c>
      <c r="D1067" s="10">
        <f t="shared" ca="1" si="98"/>
        <v>1</v>
      </c>
      <c r="E1067" s="10">
        <f t="shared" ca="1" si="99"/>
        <v>0.9</v>
      </c>
      <c r="F1067" s="10">
        <f t="shared" ca="1" si="100"/>
        <v>0.60674844504567993</v>
      </c>
      <c r="G1067" s="11">
        <f t="shared" ca="1" si="101"/>
        <v>0.61433280060875095</v>
      </c>
    </row>
    <row r="1068" spans="2:7" x14ac:dyDescent="0.25">
      <c r="B1068" s="16">
        <f t="shared" ca="1" si="96"/>
        <v>1</v>
      </c>
      <c r="C1068" s="10">
        <f t="shared" ca="1" si="97"/>
        <v>1.2</v>
      </c>
      <c r="D1068" s="10">
        <f t="shared" ca="1" si="98"/>
        <v>0.9</v>
      </c>
      <c r="E1068" s="10">
        <f t="shared" ca="1" si="99"/>
        <v>1.35</v>
      </c>
      <c r="F1068" s="10">
        <f t="shared" ca="1" si="100"/>
        <v>0.74903316453148816</v>
      </c>
      <c r="G1068" s="11">
        <f t="shared" ca="1" si="101"/>
        <v>1.0920903538869098</v>
      </c>
    </row>
    <row r="1069" spans="2:7" x14ac:dyDescent="0.25">
      <c r="B1069" s="16">
        <f t="shared" ca="1" si="96"/>
        <v>1</v>
      </c>
      <c r="C1069" s="10">
        <f t="shared" ca="1" si="97"/>
        <v>0.9</v>
      </c>
      <c r="D1069" s="10">
        <f t="shared" ca="1" si="98"/>
        <v>0.9</v>
      </c>
      <c r="E1069" s="10">
        <f t="shared" ca="1" si="99"/>
        <v>0.9</v>
      </c>
      <c r="F1069" s="10">
        <f t="shared" ca="1" si="100"/>
        <v>0.76826305381435811</v>
      </c>
      <c r="G1069" s="11">
        <f t="shared" ca="1" si="101"/>
        <v>0.56006376623066711</v>
      </c>
    </row>
    <row r="1070" spans="2:7" x14ac:dyDescent="0.25">
      <c r="B1070" s="16">
        <f t="shared" ca="1" si="96"/>
        <v>1</v>
      </c>
      <c r="C1070" s="10">
        <f t="shared" ca="1" si="97"/>
        <v>1.2</v>
      </c>
      <c r="D1070" s="10">
        <f t="shared" ca="1" si="98"/>
        <v>0.9</v>
      </c>
      <c r="E1070" s="10">
        <f t="shared" ca="1" si="99"/>
        <v>0.9</v>
      </c>
      <c r="F1070" s="10">
        <f t="shared" ca="1" si="100"/>
        <v>0.66447295265370376</v>
      </c>
      <c r="G1070" s="11">
        <f t="shared" ca="1" si="101"/>
        <v>0.64586770997940013</v>
      </c>
    </row>
    <row r="1071" spans="2:7" x14ac:dyDescent="0.25">
      <c r="B1071" s="16">
        <f t="shared" ca="1" si="96"/>
        <v>0.95</v>
      </c>
      <c r="C1071" s="10">
        <f t="shared" ca="1" si="97"/>
        <v>1.2</v>
      </c>
      <c r="D1071" s="10">
        <f t="shared" ca="1" si="98"/>
        <v>1.3</v>
      </c>
      <c r="E1071" s="10">
        <f t="shared" ca="1" si="99"/>
        <v>1.35</v>
      </c>
      <c r="F1071" s="10">
        <f t="shared" ca="1" si="100"/>
        <v>0.64589556219027666</v>
      </c>
      <c r="G1071" s="11">
        <f t="shared" ca="1" si="101"/>
        <v>1.2922432512740867</v>
      </c>
    </row>
    <row r="1072" spans="2:7" x14ac:dyDescent="0.25">
      <c r="B1072" s="16">
        <f t="shared" ca="1" si="96"/>
        <v>0.95</v>
      </c>
      <c r="C1072" s="10">
        <f t="shared" ca="1" si="97"/>
        <v>1.2</v>
      </c>
      <c r="D1072" s="10">
        <f t="shared" ca="1" si="98"/>
        <v>0.9</v>
      </c>
      <c r="E1072" s="10">
        <f t="shared" ca="1" si="99"/>
        <v>1.1000000000000001</v>
      </c>
      <c r="F1072" s="10">
        <f t="shared" ca="1" si="100"/>
        <v>0.64812344435890257</v>
      </c>
      <c r="G1072" s="11">
        <f t="shared" ca="1" si="101"/>
        <v>0.73147211930345746</v>
      </c>
    </row>
    <row r="1073" spans="2:7" x14ac:dyDescent="0.25">
      <c r="B1073" s="16">
        <f t="shared" ca="1" si="96"/>
        <v>1.25</v>
      </c>
      <c r="C1073" s="10">
        <f t="shared" ca="1" si="97"/>
        <v>0.9</v>
      </c>
      <c r="D1073" s="10">
        <f t="shared" ca="1" si="98"/>
        <v>1.3</v>
      </c>
      <c r="E1073" s="10">
        <f t="shared" ca="1" si="99"/>
        <v>0.9</v>
      </c>
      <c r="F1073" s="10">
        <f t="shared" ca="1" si="100"/>
        <v>0.78528687574637246</v>
      </c>
      <c r="G1073" s="11">
        <f t="shared" ca="1" si="101"/>
        <v>1.0336338502011628</v>
      </c>
    </row>
    <row r="1074" spans="2:7" x14ac:dyDescent="0.25">
      <c r="B1074" s="16">
        <f t="shared" ca="1" si="96"/>
        <v>1.25</v>
      </c>
      <c r="C1074" s="10">
        <f t="shared" ca="1" si="97"/>
        <v>1</v>
      </c>
      <c r="D1074" s="10">
        <f t="shared" ca="1" si="98"/>
        <v>0.9</v>
      </c>
      <c r="E1074" s="10">
        <f t="shared" ca="1" si="99"/>
        <v>1.35</v>
      </c>
      <c r="F1074" s="10">
        <f t="shared" ca="1" si="100"/>
        <v>0.75588562674082616</v>
      </c>
      <c r="G1074" s="11">
        <f t="shared" ca="1" si="101"/>
        <v>1.1480012956126298</v>
      </c>
    </row>
    <row r="1075" spans="2:7" x14ac:dyDescent="0.25">
      <c r="B1075" s="16">
        <f t="shared" ca="1" si="96"/>
        <v>1.25</v>
      </c>
      <c r="C1075" s="10">
        <f t="shared" ca="1" si="97"/>
        <v>0.9</v>
      </c>
      <c r="D1075" s="10">
        <f t="shared" ca="1" si="98"/>
        <v>1.3</v>
      </c>
      <c r="E1075" s="10">
        <f t="shared" ca="1" si="99"/>
        <v>1.35</v>
      </c>
      <c r="F1075" s="10">
        <f t="shared" ca="1" si="100"/>
        <v>0.7136536320567457</v>
      </c>
      <c r="G1075" s="11">
        <f t="shared" ca="1" si="101"/>
        <v>1.4090198897920374</v>
      </c>
    </row>
    <row r="1076" spans="2:7" x14ac:dyDescent="0.25">
      <c r="B1076" s="16">
        <f t="shared" ca="1" si="96"/>
        <v>0.95</v>
      </c>
      <c r="C1076" s="10">
        <f t="shared" ca="1" si="97"/>
        <v>1</v>
      </c>
      <c r="D1076" s="10">
        <f t="shared" ca="1" si="98"/>
        <v>1</v>
      </c>
      <c r="E1076" s="10">
        <f t="shared" ca="1" si="99"/>
        <v>1.1000000000000001</v>
      </c>
      <c r="F1076" s="10">
        <f t="shared" ca="1" si="100"/>
        <v>0.70059212506516755</v>
      </c>
      <c r="G1076" s="11">
        <f t="shared" ca="1" si="101"/>
        <v>0.73211877069310005</v>
      </c>
    </row>
    <row r="1077" spans="2:7" x14ac:dyDescent="0.25">
      <c r="B1077" s="16">
        <f t="shared" ca="1" si="96"/>
        <v>1.25</v>
      </c>
      <c r="C1077" s="10">
        <f t="shared" ca="1" si="97"/>
        <v>1</v>
      </c>
      <c r="D1077" s="10">
        <f t="shared" ca="1" si="98"/>
        <v>1.3</v>
      </c>
      <c r="E1077" s="10">
        <f t="shared" ca="1" si="99"/>
        <v>0.9</v>
      </c>
      <c r="F1077" s="10">
        <f t="shared" ca="1" si="100"/>
        <v>0.73730516333494789</v>
      </c>
      <c r="G1077" s="11">
        <f t="shared" ca="1" si="101"/>
        <v>1.0783088013773614</v>
      </c>
    </row>
    <row r="1078" spans="2:7" x14ac:dyDescent="0.25">
      <c r="B1078" s="16">
        <f t="shared" ca="1" si="96"/>
        <v>1</v>
      </c>
      <c r="C1078" s="10">
        <f t="shared" ca="1" si="97"/>
        <v>1.2</v>
      </c>
      <c r="D1078" s="10">
        <f t="shared" ca="1" si="98"/>
        <v>1.3</v>
      </c>
      <c r="E1078" s="10">
        <f t="shared" ca="1" si="99"/>
        <v>1.1000000000000001</v>
      </c>
      <c r="F1078" s="10">
        <f t="shared" ca="1" si="100"/>
        <v>0.72568178275910045</v>
      </c>
      <c r="G1078" s="11">
        <f t="shared" ca="1" si="101"/>
        <v>1.2452699392146165</v>
      </c>
    </row>
    <row r="1079" spans="2:7" x14ac:dyDescent="0.25">
      <c r="B1079" s="16">
        <f t="shared" ca="1" si="96"/>
        <v>1.25</v>
      </c>
      <c r="C1079" s="10">
        <f t="shared" ca="1" si="97"/>
        <v>1</v>
      </c>
      <c r="D1079" s="10">
        <f t="shared" ca="1" si="98"/>
        <v>1.3</v>
      </c>
      <c r="E1079" s="10">
        <f t="shared" ca="1" si="99"/>
        <v>0.9</v>
      </c>
      <c r="F1079" s="10">
        <f t="shared" ca="1" si="100"/>
        <v>0.67270013385923255</v>
      </c>
      <c r="G1079" s="11">
        <f t="shared" ca="1" si="101"/>
        <v>0.98382394576912768</v>
      </c>
    </row>
    <row r="1080" spans="2:7" x14ac:dyDescent="0.25">
      <c r="B1080" s="16">
        <f t="shared" ca="1" si="96"/>
        <v>1.25</v>
      </c>
      <c r="C1080" s="10">
        <f t="shared" ca="1" si="97"/>
        <v>0.9</v>
      </c>
      <c r="D1080" s="10">
        <f t="shared" ca="1" si="98"/>
        <v>0.9</v>
      </c>
      <c r="E1080" s="10">
        <f t="shared" ca="1" si="99"/>
        <v>1.1000000000000001</v>
      </c>
      <c r="F1080" s="10">
        <f t="shared" ca="1" si="100"/>
        <v>0.73663201682512103</v>
      </c>
      <c r="G1080" s="11">
        <f t="shared" ca="1" si="101"/>
        <v>0.82042390873897852</v>
      </c>
    </row>
    <row r="1081" spans="2:7" x14ac:dyDescent="0.25">
      <c r="B1081" s="16">
        <f t="shared" ca="1" si="96"/>
        <v>1</v>
      </c>
      <c r="C1081" s="10">
        <f t="shared" ca="1" si="97"/>
        <v>1</v>
      </c>
      <c r="D1081" s="10">
        <f t="shared" ca="1" si="98"/>
        <v>0.9</v>
      </c>
      <c r="E1081" s="10">
        <f t="shared" ca="1" si="99"/>
        <v>0.9</v>
      </c>
      <c r="F1081" s="10">
        <f t="shared" ca="1" si="100"/>
        <v>0.64343569416829982</v>
      </c>
      <c r="G1081" s="11">
        <f t="shared" ca="1" si="101"/>
        <v>0.52118291227632285</v>
      </c>
    </row>
    <row r="1082" spans="2:7" x14ac:dyDescent="0.25">
      <c r="B1082" s="16">
        <f t="shared" ca="1" si="96"/>
        <v>0.95</v>
      </c>
      <c r="C1082" s="10">
        <f t="shared" ca="1" si="97"/>
        <v>1.2</v>
      </c>
      <c r="D1082" s="10">
        <f t="shared" ca="1" si="98"/>
        <v>0.9</v>
      </c>
      <c r="E1082" s="10">
        <f t="shared" ca="1" si="99"/>
        <v>1.1000000000000001</v>
      </c>
      <c r="F1082" s="10">
        <f t="shared" ca="1" si="100"/>
        <v>0.72585652146284962</v>
      </c>
      <c r="G1082" s="11">
        <f t="shared" ca="1" si="101"/>
        <v>0.81920167012297207</v>
      </c>
    </row>
    <row r="1083" spans="2:7" x14ac:dyDescent="0.25">
      <c r="B1083" s="16">
        <f t="shared" ca="1" si="96"/>
        <v>0.95</v>
      </c>
      <c r="C1083" s="10">
        <f t="shared" ca="1" si="97"/>
        <v>0.9</v>
      </c>
      <c r="D1083" s="10">
        <f t="shared" ca="1" si="98"/>
        <v>0.9</v>
      </c>
      <c r="E1083" s="10">
        <f t="shared" ca="1" si="99"/>
        <v>1.35</v>
      </c>
      <c r="F1083" s="10">
        <f t="shared" ca="1" si="100"/>
        <v>0.62153345959488815</v>
      </c>
      <c r="G1083" s="11">
        <f t="shared" ca="1" si="101"/>
        <v>0.64566449616365973</v>
      </c>
    </row>
    <row r="1084" spans="2:7" x14ac:dyDescent="0.25">
      <c r="B1084" s="16">
        <f t="shared" ca="1" si="96"/>
        <v>1.25</v>
      </c>
      <c r="C1084" s="10">
        <f t="shared" ca="1" si="97"/>
        <v>1</v>
      </c>
      <c r="D1084" s="10">
        <f t="shared" ca="1" si="98"/>
        <v>1</v>
      </c>
      <c r="E1084" s="10">
        <f t="shared" ca="1" si="99"/>
        <v>1.35</v>
      </c>
      <c r="F1084" s="10">
        <f t="shared" ca="1" si="100"/>
        <v>0.66335425862716302</v>
      </c>
      <c r="G1084" s="11">
        <f t="shared" ca="1" si="101"/>
        <v>1.1194103114333376</v>
      </c>
    </row>
    <row r="1085" spans="2:7" x14ac:dyDescent="0.25">
      <c r="B1085" s="16">
        <f t="shared" ca="1" si="96"/>
        <v>0.95</v>
      </c>
      <c r="C1085" s="10">
        <f t="shared" ca="1" si="97"/>
        <v>1</v>
      </c>
      <c r="D1085" s="10">
        <f t="shared" ca="1" si="98"/>
        <v>1</v>
      </c>
      <c r="E1085" s="10">
        <f t="shared" ca="1" si="99"/>
        <v>1.1000000000000001</v>
      </c>
      <c r="F1085" s="10">
        <f t="shared" ca="1" si="100"/>
        <v>0.67706295329945554</v>
      </c>
      <c r="G1085" s="11">
        <f t="shared" ca="1" si="101"/>
        <v>0.70753078619793097</v>
      </c>
    </row>
    <row r="1086" spans="2:7" x14ac:dyDescent="0.25">
      <c r="B1086" s="16">
        <f t="shared" ca="1" si="96"/>
        <v>0.95</v>
      </c>
      <c r="C1086" s="10">
        <f t="shared" ca="1" si="97"/>
        <v>1</v>
      </c>
      <c r="D1086" s="10">
        <f t="shared" ca="1" si="98"/>
        <v>1</v>
      </c>
      <c r="E1086" s="10">
        <f t="shared" ca="1" si="99"/>
        <v>0.9</v>
      </c>
      <c r="F1086" s="10">
        <f t="shared" ca="1" si="100"/>
        <v>0.75886470190927269</v>
      </c>
      <c r="G1086" s="11">
        <f t="shared" ca="1" si="101"/>
        <v>0.64882932013242811</v>
      </c>
    </row>
    <row r="1087" spans="2:7" x14ac:dyDescent="0.25">
      <c r="B1087" s="16">
        <f t="shared" ca="1" si="96"/>
        <v>0.95</v>
      </c>
      <c r="C1087" s="10">
        <f t="shared" ca="1" si="97"/>
        <v>0.9</v>
      </c>
      <c r="D1087" s="10">
        <f t="shared" ca="1" si="98"/>
        <v>1.3</v>
      </c>
      <c r="E1087" s="10">
        <f t="shared" ca="1" si="99"/>
        <v>1.1000000000000001</v>
      </c>
      <c r="F1087" s="10">
        <f t="shared" ca="1" si="100"/>
        <v>0.61608426579162445</v>
      </c>
      <c r="G1087" s="11">
        <f t="shared" ca="1" si="101"/>
        <v>0.75325542757012964</v>
      </c>
    </row>
    <row r="1088" spans="2:7" x14ac:dyDescent="0.25">
      <c r="B1088" s="16">
        <f t="shared" ca="1" si="96"/>
        <v>1.25</v>
      </c>
      <c r="C1088" s="10">
        <f t="shared" ca="1" si="97"/>
        <v>1.2</v>
      </c>
      <c r="D1088" s="10">
        <f t="shared" ca="1" si="98"/>
        <v>1.3</v>
      </c>
      <c r="E1088" s="10">
        <f t="shared" ca="1" si="99"/>
        <v>1.1000000000000001</v>
      </c>
      <c r="F1088" s="10">
        <f t="shared" ca="1" si="100"/>
        <v>0.77196308201471542</v>
      </c>
      <c r="G1088" s="11">
        <f t="shared" ca="1" si="101"/>
        <v>1.6558608109215649</v>
      </c>
    </row>
    <row r="1089" spans="2:7" x14ac:dyDescent="0.25">
      <c r="B1089" s="16">
        <f t="shared" ca="1" si="96"/>
        <v>1</v>
      </c>
      <c r="C1089" s="10">
        <f t="shared" ca="1" si="97"/>
        <v>1</v>
      </c>
      <c r="D1089" s="10">
        <f t="shared" ca="1" si="98"/>
        <v>0.9</v>
      </c>
      <c r="E1089" s="10">
        <f t="shared" ca="1" si="99"/>
        <v>1.1000000000000001</v>
      </c>
      <c r="F1089" s="10">
        <f t="shared" ca="1" si="100"/>
        <v>0.6811489705603706</v>
      </c>
      <c r="G1089" s="11">
        <f t="shared" ca="1" si="101"/>
        <v>0.67433748085476697</v>
      </c>
    </row>
    <row r="1090" spans="2:7" x14ac:dyDescent="0.25">
      <c r="B1090" s="16">
        <f t="shared" ca="1" si="96"/>
        <v>0.95</v>
      </c>
      <c r="C1090" s="10">
        <f t="shared" ca="1" si="97"/>
        <v>1.2</v>
      </c>
      <c r="D1090" s="10">
        <f t="shared" ca="1" si="98"/>
        <v>1.3</v>
      </c>
      <c r="E1090" s="10">
        <f t="shared" ca="1" si="99"/>
        <v>1.1000000000000001</v>
      </c>
      <c r="F1090" s="10">
        <f t="shared" ca="1" si="100"/>
        <v>0.71437959838989618</v>
      </c>
      <c r="G1090" s="11">
        <f t="shared" ca="1" si="101"/>
        <v>1.1645816212952087</v>
      </c>
    </row>
    <row r="1091" spans="2:7" x14ac:dyDescent="0.25">
      <c r="B1091" s="16">
        <f t="shared" ca="1" si="96"/>
        <v>1</v>
      </c>
      <c r="C1091" s="10">
        <f t="shared" ca="1" si="97"/>
        <v>1</v>
      </c>
      <c r="D1091" s="10">
        <f t="shared" ca="1" si="98"/>
        <v>0.9</v>
      </c>
      <c r="E1091" s="10">
        <f t="shared" ca="1" si="99"/>
        <v>0.9</v>
      </c>
      <c r="F1091" s="10">
        <f t="shared" ca="1" si="100"/>
        <v>0.60558961959029745</v>
      </c>
      <c r="G1091" s="11">
        <f t="shared" ca="1" si="101"/>
        <v>0.49052759186814099</v>
      </c>
    </row>
    <row r="1092" spans="2:7" x14ac:dyDescent="0.25">
      <c r="B1092" s="16">
        <f t="shared" ca="1" si="96"/>
        <v>0.95</v>
      </c>
      <c r="C1092" s="10">
        <f t="shared" ca="1" si="97"/>
        <v>1.2</v>
      </c>
      <c r="D1092" s="10">
        <f t="shared" ca="1" si="98"/>
        <v>0.9</v>
      </c>
      <c r="E1092" s="10">
        <f t="shared" ca="1" si="99"/>
        <v>1.35</v>
      </c>
      <c r="F1092" s="10">
        <f t="shared" ca="1" si="100"/>
        <v>0.73931875987557905</v>
      </c>
      <c r="G1092" s="11">
        <f t="shared" ca="1" si="101"/>
        <v>1.0240304143036647</v>
      </c>
    </row>
    <row r="1093" spans="2:7" x14ac:dyDescent="0.25">
      <c r="B1093" s="16">
        <f t="shared" ca="1" si="96"/>
        <v>1</v>
      </c>
      <c r="C1093" s="10">
        <f t="shared" ca="1" si="97"/>
        <v>1</v>
      </c>
      <c r="D1093" s="10">
        <f t="shared" ca="1" si="98"/>
        <v>1.3</v>
      </c>
      <c r="E1093" s="10">
        <f t="shared" ca="1" si="99"/>
        <v>1.35</v>
      </c>
      <c r="F1093" s="10">
        <f t="shared" ca="1" si="100"/>
        <v>0.79792064803805107</v>
      </c>
      <c r="G1093" s="11">
        <f t="shared" ca="1" si="101"/>
        <v>1.4003507373067796</v>
      </c>
    </row>
    <row r="1094" spans="2:7" x14ac:dyDescent="0.25">
      <c r="B1094" s="16">
        <f t="shared" ca="1" si="96"/>
        <v>0.95</v>
      </c>
      <c r="C1094" s="10">
        <f t="shared" ca="1" si="97"/>
        <v>0.9</v>
      </c>
      <c r="D1094" s="10">
        <f t="shared" ca="1" si="98"/>
        <v>1</v>
      </c>
      <c r="E1094" s="10">
        <f t="shared" ca="1" si="99"/>
        <v>0.9</v>
      </c>
      <c r="F1094" s="10">
        <f t="shared" ca="1" si="100"/>
        <v>0.64731587803533908</v>
      </c>
      <c r="G1094" s="11">
        <f t="shared" ca="1" si="101"/>
        <v>0.4981095681481934</v>
      </c>
    </row>
    <row r="1095" spans="2:7" x14ac:dyDescent="0.25">
      <c r="B1095" s="16">
        <f t="shared" ca="1" si="96"/>
        <v>1.25</v>
      </c>
      <c r="C1095" s="10">
        <f t="shared" ca="1" si="97"/>
        <v>1</v>
      </c>
      <c r="D1095" s="10">
        <f t="shared" ca="1" si="98"/>
        <v>1</v>
      </c>
      <c r="E1095" s="10">
        <f t="shared" ca="1" si="99"/>
        <v>1.1000000000000001</v>
      </c>
      <c r="F1095" s="10">
        <f t="shared" ca="1" si="100"/>
        <v>0.79778915373668657</v>
      </c>
      <c r="G1095" s="11">
        <f t="shared" ca="1" si="101"/>
        <v>1.0969600863879441</v>
      </c>
    </row>
    <row r="1096" spans="2:7" x14ac:dyDescent="0.25">
      <c r="B1096" s="16">
        <f t="shared" ca="1" si="96"/>
        <v>1</v>
      </c>
      <c r="C1096" s="10">
        <f t="shared" ca="1" si="97"/>
        <v>1.2</v>
      </c>
      <c r="D1096" s="10">
        <f t="shared" ca="1" si="98"/>
        <v>0.9</v>
      </c>
      <c r="E1096" s="10">
        <f t="shared" ca="1" si="99"/>
        <v>1.1000000000000001</v>
      </c>
      <c r="F1096" s="10">
        <f t="shared" ca="1" si="100"/>
        <v>0.70643264208098444</v>
      </c>
      <c r="G1096" s="11">
        <f t="shared" ca="1" si="101"/>
        <v>0.83924197879220963</v>
      </c>
    </row>
    <row r="1097" spans="2:7" x14ac:dyDescent="0.25">
      <c r="B1097" s="16">
        <f t="shared" ref="B1097:B1160" ca="1" si="102">CHOOSE(TRUNC(RAND()*3,0)+1,0.95,1,1.25)</f>
        <v>1.25</v>
      </c>
      <c r="C1097" s="10">
        <f t="shared" ref="C1097:C1160" ca="1" si="103">CHOOSE(TRUNC(RAND()*3,0)+1,0.9,1,1.2)</f>
        <v>1.2</v>
      </c>
      <c r="D1097" s="10">
        <f t="shared" ref="D1097:D1160" ca="1" si="104">CHOOSE(TRUNC(RAND()*3,0)+1,0.9,1,1.3)</f>
        <v>1.3</v>
      </c>
      <c r="E1097" s="10">
        <f t="shared" ref="E1097:E1160" ca="1" si="105">CHOOSE(TRUNC(RAND()*3,0)+1,0.9,1.1,1.35)</f>
        <v>0.9</v>
      </c>
      <c r="F1097" s="10">
        <f t="shared" ref="F1097:F1160" ca="1" si="106">0.6+(RAND()*0.2)</f>
        <v>0.75010717028745155</v>
      </c>
      <c r="G1097" s="11">
        <f t="shared" ref="G1097:G1160" ca="1" si="107">B1097*C1097*D1097*E1097*F1097</f>
        <v>1.3164380838544776</v>
      </c>
    </row>
    <row r="1098" spans="2:7" x14ac:dyDescent="0.25">
      <c r="B1098" s="16">
        <f t="shared" ca="1" si="102"/>
        <v>1.25</v>
      </c>
      <c r="C1098" s="10">
        <f t="shared" ca="1" si="103"/>
        <v>1</v>
      </c>
      <c r="D1098" s="10">
        <f t="shared" ca="1" si="104"/>
        <v>1</v>
      </c>
      <c r="E1098" s="10">
        <f t="shared" ca="1" si="105"/>
        <v>1.35</v>
      </c>
      <c r="F1098" s="10">
        <f t="shared" ca="1" si="106"/>
        <v>0.72885499943822862</v>
      </c>
      <c r="G1098" s="11">
        <f t="shared" ca="1" si="107"/>
        <v>1.2299428115520108</v>
      </c>
    </row>
    <row r="1099" spans="2:7" x14ac:dyDescent="0.25">
      <c r="B1099" s="16">
        <f t="shared" ca="1" si="102"/>
        <v>0.95</v>
      </c>
      <c r="C1099" s="10">
        <f t="shared" ca="1" si="103"/>
        <v>0.9</v>
      </c>
      <c r="D1099" s="10">
        <f t="shared" ca="1" si="104"/>
        <v>1.3</v>
      </c>
      <c r="E1099" s="10">
        <f t="shared" ca="1" si="105"/>
        <v>1.1000000000000001</v>
      </c>
      <c r="F1099" s="10">
        <f t="shared" ca="1" si="106"/>
        <v>0.71072118040399979</v>
      </c>
      <c r="G1099" s="11">
        <f t="shared" ca="1" si="107"/>
        <v>0.86896325122095031</v>
      </c>
    </row>
    <row r="1100" spans="2:7" x14ac:dyDescent="0.25">
      <c r="B1100" s="16">
        <f t="shared" ca="1" si="102"/>
        <v>1</v>
      </c>
      <c r="C1100" s="10">
        <f t="shared" ca="1" si="103"/>
        <v>1</v>
      </c>
      <c r="D1100" s="10">
        <f t="shared" ca="1" si="104"/>
        <v>0.9</v>
      </c>
      <c r="E1100" s="10">
        <f t="shared" ca="1" si="105"/>
        <v>1.1000000000000001</v>
      </c>
      <c r="F1100" s="10">
        <f t="shared" ca="1" si="106"/>
        <v>0.69644135830571008</v>
      </c>
      <c r="G1100" s="11">
        <f t="shared" ca="1" si="107"/>
        <v>0.68947694472265308</v>
      </c>
    </row>
    <row r="1101" spans="2:7" x14ac:dyDescent="0.25">
      <c r="B1101" s="16">
        <f t="shared" ca="1" si="102"/>
        <v>1</v>
      </c>
      <c r="C1101" s="10">
        <f t="shared" ca="1" si="103"/>
        <v>1</v>
      </c>
      <c r="D1101" s="10">
        <f t="shared" ca="1" si="104"/>
        <v>1.3</v>
      </c>
      <c r="E1101" s="10">
        <f t="shared" ca="1" si="105"/>
        <v>0.9</v>
      </c>
      <c r="F1101" s="10">
        <f t="shared" ca="1" si="106"/>
        <v>0.74332240672352601</v>
      </c>
      <c r="G1101" s="11">
        <f t="shared" ca="1" si="107"/>
        <v>0.86968721586652553</v>
      </c>
    </row>
    <row r="1102" spans="2:7" x14ac:dyDescent="0.25">
      <c r="B1102" s="16">
        <f t="shared" ca="1" si="102"/>
        <v>1.25</v>
      </c>
      <c r="C1102" s="10">
        <f t="shared" ca="1" si="103"/>
        <v>1</v>
      </c>
      <c r="D1102" s="10">
        <f t="shared" ca="1" si="104"/>
        <v>0.9</v>
      </c>
      <c r="E1102" s="10">
        <f t="shared" ca="1" si="105"/>
        <v>1.1000000000000001</v>
      </c>
      <c r="F1102" s="10">
        <f t="shared" ca="1" si="106"/>
        <v>0.79662402518109132</v>
      </c>
      <c r="G1102" s="11">
        <f t="shared" ca="1" si="107"/>
        <v>0.9858222311616005</v>
      </c>
    </row>
    <row r="1103" spans="2:7" x14ac:dyDescent="0.25">
      <c r="B1103" s="16">
        <f t="shared" ca="1" si="102"/>
        <v>0.95</v>
      </c>
      <c r="C1103" s="10">
        <f t="shared" ca="1" si="103"/>
        <v>1.2</v>
      </c>
      <c r="D1103" s="10">
        <f t="shared" ca="1" si="104"/>
        <v>1.3</v>
      </c>
      <c r="E1103" s="10">
        <f t="shared" ca="1" si="105"/>
        <v>0.9</v>
      </c>
      <c r="F1103" s="10">
        <f t="shared" ca="1" si="106"/>
        <v>0.70797968112709342</v>
      </c>
      <c r="G1103" s="11">
        <f t="shared" ca="1" si="107"/>
        <v>0.94430329868731722</v>
      </c>
    </row>
    <row r="1104" spans="2:7" x14ac:dyDescent="0.25">
      <c r="B1104" s="16">
        <f t="shared" ca="1" si="102"/>
        <v>1.25</v>
      </c>
      <c r="C1104" s="10">
        <f t="shared" ca="1" si="103"/>
        <v>0.9</v>
      </c>
      <c r="D1104" s="10">
        <f t="shared" ca="1" si="104"/>
        <v>0.9</v>
      </c>
      <c r="E1104" s="10">
        <f t="shared" ca="1" si="105"/>
        <v>0.9</v>
      </c>
      <c r="F1104" s="10">
        <f t="shared" ca="1" si="106"/>
        <v>0.75864183287393672</v>
      </c>
      <c r="G1104" s="11">
        <f t="shared" ca="1" si="107"/>
        <v>0.69131237020637482</v>
      </c>
    </row>
    <row r="1105" spans="2:7" x14ac:dyDescent="0.25">
      <c r="B1105" s="16">
        <f t="shared" ca="1" si="102"/>
        <v>1</v>
      </c>
      <c r="C1105" s="10">
        <f t="shared" ca="1" si="103"/>
        <v>1.2</v>
      </c>
      <c r="D1105" s="10">
        <f t="shared" ca="1" si="104"/>
        <v>1.3</v>
      </c>
      <c r="E1105" s="10">
        <f t="shared" ca="1" si="105"/>
        <v>1.1000000000000001</v>
      </c>
      <c r="F1105" s="10">
        <f t="shared" ca="1" si="106"/>
        <v>0.74344596458390988</v>
      </c>
      <c r="G1105" s="11">
        <f t="shared" ca="1" si="107"/>
        <v>1.2757532752259895</v>
      </c>
    </row>
    <row r="1106" spans="2:7" x14ac:dyDescent="0.25">
      <c r="B1106" s="16">
        <f t="shared" ca="1" si="102"/>
        <v>0.95</v>
      </c>
      <c r="C1106" s="10">
        <f t="shared" ca="1" si="103"/>
        <v>1.2</v>
      </c>
      <c r="D1106" s="10">
        <f t="shared" ca="1" si="104"/>
        <v>1</v>
      </c>
      <c r="E1106" s="10">
        <f t="shared" ca="1" si="105"/>
        <v>0.9</v>
      </c>
      <c r="F1106" s="10">
        <f t="shared" ca="1" si="106"/>
        <v>0.76415104648204057</v>
      </c>
      <c r="G1106" s="11">
        <f t="shared" ca="1" si="107"/>
        <v>0.78401897369057361</v>
      </c>
    </row>
    <row r="1107" spans="2:7" x14ac:dyDescent="0.25">
      <c r="B1107" s="16">
        <f t="shared" ca="1" si="102"/>
        <v>0.95</v>
      </c>
      <c r="C1107" s="10">
        <f t="shared" ca="1" si="103"/>
        <v>1</v>
      </c>
      <c r="D1107" s="10">
        <f t="shared" ca="1" si="104"/>
        <v>1.3</v>
      </c>
      <c r="E1107" s="10">
        <f t="shared" ca="1" si="105"/>
        <v>1.35</v>
      </c>
      <c r="F1107" s="10">
        <f t="shared" ca="1" si="106"/>
        <v>0.75954401557802731</v>
      </c>
      <c r="G1107" s="11">
        <f t="shared" ca="1" si="107"/>
        <v>1.266349759972466</v>
      </c>
    </row>
    <row r="1108" spans="2:7" x14ac:dyDescent="0.25">
      <c r="B1108" s="16">
        <f t="shared" ca="1" si="102"/>
        <v>0.95</v>
      </c>
      <c r="C1108" s="10">
        <f t="shared" ca="1" si="103"/>
        <v>0.9</v>
      </c>
      <c r="D1108" s="10">
        <f t="shared" ca="1" si="104"/>
        <v>1.3</v>
      </c>
      <c r="E1108" s="10">
        <f t="shared" ca="1" si="105"/>
        <v>1.1000000000000001</v>
      </c>
      <c r="F1108" s="10">
        <f t="shared" ca="1" si="106"/>
        <v>0.77514226628743776</v>
      </c>
      <c r="G1108" s="11">
        <f t="shared" ca="1" si="107"/>
        <v>0.94772769187633576</v>
      </c>
    </row>
    <row r="1109" spans="2:7" x14ac:dyDescent="0.25">
      <c r="B1109" s="16">
        <f t="shared" ca="1" si="102"/>
        <v>1</v>
      </c>
      <c r="C1109" s="10">
        <f t="shared" ca="1" si="103"/>
        <v>1</v>
      </c>
      <c r="D1109" s="10">
        <f t="shared" ca="1" si="104"/>
        <v>1.3</v>
      </c>
      <c r="E1109" s="10">
        <f t="shared" ca="1" si="105"/>
        <v>1.35</v>
      </c>
      <c r="F1109" s="10">
        <f t="shared" ca="1" si="106"/>
        <v>0.7870704565401998</v>
      </c>
      <c r="G1109" s="11">
        <f t="shared" ca="1" si="107"/>
        <v>1.3813086512280508</v>
      </c>
    </row>
    <row r="1110" spans="2:7" x14ac:dyDescent="0.25">
      <c r="B1110" s="16">
        <f t="shared" ca="1" si="102"/>
        <v>1.25</v>
      </c>
      <c r="C1110" s="10">
        <f t="shared" ca="1" si="103"/>
        <v>1</v>
      </c>
      <c r="D1110" s="10">
        <f t="shared" ca="1" si="104"/>
        <v>0.9</v>
      </c>
      <c r="E1110" s="10">
        <f t="shared" ca="1" si="105"/>
        <v>0.9</v>
      </c>
      <c r="F1110" s="10">
        <f t="shared" ca="1" si="106"/>
        <v>0.66462275740866217</v>
      </c>
      <c r="G1110" s="11">
        <f t="shared" ca="1" si="107"/>
        <v>0.67293054187627044</v>
      </c>
    </row>
    <row r="1111" spans="2:7" x14ac:dyDescent="0.25">
      <c r="B1111" s="16">
        <f t="shared" ca="1" si="102"/>
        <v>1</v>
      </c>
      <c r="C1111" s="10">
        <f t="shared" ca="1" si="103"/>
        <v>1</v>
      </c>
      <c r="D1111" s="10">
        <f t="shared" ca="1" si="104"/>
        <v>1</v>
      </c>
      <c r="E1111" s="10">
        <f t="shared" ca="1" si="105"/>
        <v>1.35</v>
      </c>
      <c r="F1111" s="10">
        <f t="shared" ca="1" si="106"/>
        <v>0.63464068985448796</v>
      </c>
      <c r="G1111" s="11">
        <f t="shared" ca="1" si="107"/>
        <v>0.8567649313035588</v>
      </c>
    </row>
    <row r="1112" spans="2:7" x14ac:dyDescent="0.25">
      <c r="B1112" s="16">
        <f t="shared" ca="1" si="102"/>
        <v>0.95</v>
      </c>
      <c r="C1112" s="10">
        <f t="shared" ca="1" si="103"/>
        <v>1.2</v>
      </c>
      <c r="D1112" s="10">
        <f t="shared" ca="1" si="104"/>
        <v>1.3</v>
      </c>
      <c r="E1112" s="10">
        <f t="shared" ca="1" si="105"/>
        <v>0.9</v>
      </c>
      <c r="F1112" s="10">
        <f t="shared" ca="1" si="106"/>
        <v>0.77702229866073835</v>
      </c>
      <c r="G1112" s="11">
        <f t="shared" ca="1" si="107"/>
        <v>1.0363923419536929</v>
      </c>
    </row>
    <row r="1113" spans="2:7" x14ac:dyDescent="0.25">
      <c r="B1113" s="16">
        <f t="shared" ca="1" si="102"/>
        <v>1</v>
      </c>
      <c r="C1113" s="10">
        <f t="shared" ca="1" si="103"/>
        <v>0.9</v>
      </c>
      <c r="D1113" s="10">
        <f t="shared" ca="1" si="104"/>
        <v>1.3</v>
      </c>
      <c r="E1113" s="10">
        <f t="shared" ca="1" si="105"/>
        <v>1.1000000000000001</v>
      </c>
      <c r="F1113" s="10">
        <f t="shared" ca="1" si="106"/>
        <v>0.78960090036199415</v>
      </c>
      <c r="G1113" s="11">
        <f t="shared" ca="1" si="107"/>
        <v>1.0162163587658868</v>
      </c>
    </row>
    <row r="1114" spans="2:7" x14ac:dyDescent="0.25">
      <c r="B1114" s="16">
        <f t="shared" ca="1" si="102"/>
        <v>0.95</v>
      </c>
      <c r="C1114" s="10">
        <f t="shared" ca="1" si="103"/>
        <v>1.2</v>
      </c>
      <c r="D1114" s="10">
        <f t="shared" ca="1" si="104"/>
        <v>1</v>
      </c>
      <c r="E1114" s="10">
        <f t="shared" ca="1" si="105"/>
        <v>0.9</v>
      </c>
      <c r="F1114" s="10">
        <f t="shared" ca="1" si="106"/>
        <v>0.6569148525990649</v>
      </c>
      <c r="G1114" s="11">
        <f t="shared" ca="1" si="107"/>
        <v>0.67399463876664056</v>
      </c>
    </row>
    <row r="1115" spans="2:7" x14ac:dyDescent="0.25">
      <c r="B1115" s="16">
        <f t="shared" ca="1" si="102"/>
        <v>1</v>
      </c>
      <c r="C1115" s="10">
        <f t="shared" ca="1" si="103"/>
        <v>1</v>
      </c>
      <c r="D1115" s="10">
        <f t="shared" ca="1" si="104"/>
        <v>1</v>
      </c>
      <c r="E1115" s="10">
        <f t="shared" ca="1" si="105"/>
        <v>1.1000000000000001</v>
      </c>
      <c r="F1115" s="10">
        <f t="shared" ca="1" si="106"/>
        <v>0.69142852714536929</v>
      </c>
      <c r="G1115" s="11">
        <f t="shared" ca="1" si="107"/>
        <v>0.7605713798599063</v>
      </c>
    </row>
    <row r="1116" spans="2:7" x14ac:dyDescent="0.25">
      <c r="B1116" s="16">
        <f t="shared" ca="1" si="102"/>
        <v>0.95</v>
      </c>
      <c r="C1116" s="10">
        <f t="shared" ca="1" si="103"/>
        <v>0.9</v>
      </c>
      <c r="D1116" s="10">
        <f t="shared" ca="1" si="104"/>
        <v>1.3</v>
      </c>
      <c r="E1116" s="10">
        <f t="shared" ca="1" si="105"/>
        <v>0.9</v>
      </c>
      <c r="F1116" s="10">
        <f t="shared" ca="1" si="106"/>
        <v>0.64890672110391379</v>
      </c>
      <c r="G1116" s="11">
        <f t="shared" ca="1" si="107"/>
        <v>0.64913383845630024</v>
      </c>
    </row>
    <row r="1117" spans="2:7" x14ac:dyDescent="0.25">
      <c r="B1117" s="16">
        <f t="shared" ca="1" si="102"/>
        <v>1.25</v>
      </c>
      <c r="C1117" s="10">
        <f t="shared" ca="1" si="103"/>
        <v>1.2</v>
      </c>
      <c r="D1117" s="10">
        <f t="shared" ca="1" si="104"/>
        <v>0.9</v>
      </c>
      <c r="E1117" s="10">
        <f t="shared" ca="1" si="105"/>
        <v>1.35</v>
      </c>
      <c r="F1117" s="10">
        <f t="shared" ca="1" si="106"/>
        <v>0.65434483308319935</v>
      </c>
      <c r="G1117" s="11">
        <f t="shared" ca="1" si="107"/>
        <v>1.192543458294131</v>
      </c>
    </row>
    <row r="1118" spans="2:7" x14ac:dyDescent="0.25">
      <c r="B1118" s="16">
        <f t="shared" ca="1" si="102"/>
        <v>1.25</v>
      </c>
      <c r="C1118" s="10">
        <f t="shared" ca="1" si="103"/>
        <v>1</v>
      </c>
      <c r="D1118" s="10">
        <f t="shared" ca="1" si="104"/>
        <v>0.9</v>
      </c>
      <c r="E1118" s="10">
        <f t="shared" ca="1" si="105"/>
        <v>0.9</v>
      </c>
      <c r="F1118" s="10">
        <f t="shared" ca="1" si="106"/>
        <v>0.64426947694138492</v>
      </c>
      <c r="G1118" s="11">
        <f t="shared" ca="1" si="107"/>
        <v>0.65232284540315222</v>
      </c>
    </row>
    <row r="1119" spans="2:7" x14ac:dyDescent="0.25">
      <c r="B1119" s="16">
        <f t="shared" ca="1" si="102"/>
        <v>1</v>
      </c>
      <c r="C1119" s="10">
        <f t="shared" ca="1" si="103"/>
        <v>1.2</v>
      </c>
      <c r="D1119" s="10">
        <f t="shared" ca="1" si="104"/>
        <v>1</v>
      </c>
      <c r="E1119" s="10">
        <f t="shared" ca="1" si="105"/>
        <v>1.35</v>
      </c>
      <c r="F1119" s="10">
        <f t="shared" ca="1" si="106"/>
        <v>0.73724255909828773</v>
      </c>
      <c r="G1119" s="11">
        <f t="shared" ca="1" si="107"/>
        <v>1.1943329457392262</v>
      </c>
    </row>
    <row r="1120" spans="2:7" x14ac:dyDescent="0.25">
      <c r="B1120" s="16">
        <f t="shared" ca="1" si="102"/>
        <v>0.95</v>
      </c>
      <c r="C1120" s="10">
        <f t="shared" ca="1" si="103"/>
        <v>1.2</v>
      </c>
      <c r="D1120" s="10">
        <f t="shared" ca="1" si="104"/>
        <v>0.9</v>
      </c>
      <c r="E1120" s="10">
        <f t="shared" ca="1" si="105"/>
        <v>1.35</v>
      </c>
      <c r="F1120" s="10">
        <f t="shared" ca="1" si="106"/>
        <v>0.66299255383765143</v>
      </c>
      <c r="G1120" s="11">
        <f t="shared" ca="1" si="107"/>
        <v>0.9183109863205311</v>
      </c>
    </row>
    <row r="1121" spans="2:7" x14ac:dyDescent="0.25">
      <c r="B1121" s="16">
        <f t="shared" ca="1" si="102"/>
        <v>1.25</v>
      </c>
      <c r="C1121" s="10">
        <f t="shared" ca="1" si="103"/>
        <v>1.2</v>
      </c>
      <c r="D1121" s="10">
        <f t="shared" ca="1" si="104"/>
        <v>0.9</v>
      </c>
      <c r="E1121" s="10">
        <f t="shared" ca="1" si="105"/>
        <v>0.9</v>
      </c>
      <c r="F1121" s="10">
        <f t="shared" ca="1" si="106"/>
        <v>0.63875075020060079</v>
      </c>
      <c r="G1121" s="11">
        <f t="shared" ca="1" si="107"/>
        <v>0.77608216149372999</v>
      </c>
    </row>
    <row r="1122" spans="2:7" x14ac:dyDescent="0.25">
      <c r="B1122" s="16">
        <f t="shared" ca="1" si="102"/>
        <v>0.95</v>
      </c>
      <c r="C1122" s="10">
        <f t="shared" ca="1" si="103"/>
        <v>0.9</v>
      </c>
      <c r="D1122" s="10">
        <f t="shared" ca="1" si="104"/>
        <v>1</v>
      </c>
      <c r="E1122" s="10">
        <f t="shared" ca="1" si="105"/>
        <v>0.9</v>
      </c>
      <c r="F1122" s="10">
        <f t="shared" ca="1" si="106"/>
        <v>0.68324006902017531</v>
      </c>
      <c r="G1122" s="11">
        <f t="shared" ca="1" si="107"/>
        <v>0.52575323311102484</v>
      </c>
    </row>
    <row r="1123" spans="2:7" x14ac:dyDescent="0.25">
      <c r="B1123" s="16">
        <f t="shared" ca="1" si="102"/>
        <v>1</v>
      </c>
      <c r="C1123" s="10">
        <f t="shared" ca="1" si="103"/>
        <v>1</v>
      </c>
      <c r="D1123" s="10">
        <f t="shared" ca="1" si="104"/>
        <v>1</v>
      </c>
      <c r="E1123" s="10">
        <f t="shared" ca="1" si="105"/>
        <v>1.35</v>
      </c>
      <c r="F1123" s="10">
        <f t="shared" ca="1" si="106"/>
        <v>0.62174172390960891</v>
      </c>
      <c r="G1123" s="11">
        <f t="shared" ca="1" si="107"/>
        <v>0.83935132727797213</v>
      </c>
    </row>
    <row r="1124" spans="2:7" x14ac:dyDescent="0.25">
      <c r="B1124" s="16">
        <f t="shared" ca="1" si="102"/>
        <v>1.25</v>
      </c>
      <c r="C1124" s="10">
        <f t="shared" ca="1" si="103"/>
        <v>0.9</v>
      </c>
      <c r="D1124" s="10">
        <f t="shared" ca="1" si="104"/>
        <v>0.9</v>
      </c>
      <c r="E1124" s="10">
        <f t="shared" ca="1" si="105"/>
        <v>0.9</v>
      </c>
      <c r="F1124" s="10">
        <f t="shared" ca="1" si="106"/>
        <v>0.68348065952798298</v>
      </c>
      <c r="G1124" s="11">
        <f t="shared" ca="1" si="107"/>
        <v>0.62282175099487447</v>
      </c>
    </row>
    <row r="1125" spans="2:7" x14ac:dyDescent="0.25">
      <c r="B1125" s="16">
        <f t="shared" ca="1" si="102"/>
        <v>1.25</v>
      </c>
      <c r="C1125" s="10">
        <f t="shared" ca="1" si="103"/>
        <v>1</v>
      </c>
      <c r="D1125" s="10">
        <f t="shared" ca="1" si="104"/>
        <v>0.9</v>
      </c>
      <c r="E1125" s="10">
        <f t="shared" ca="1" si="105"/>
        <v>0.9</v>
      </c>
      <c r="F1125" s="10">
        <f t="shared" ca="1" si="106"/>
        <v>0.72085565006919472</v>
      </c>
      <c r="G1125" s="11">
        <f t="shared" ca="1" si="107"/>
        <v>0.72986634569505959</v>
      </c>
    </row>
    <row r="1126" spans="2:7" x14ac:dyDescent="0.25">
      <c r="B1126" s="16">
        <f t="shared" ca="1" si="102"/>
        <v>0.95</v>
      </c>
      <c r="C1126" s="10">
        <f t="shared" ca="1" si="103"/>
        <v>1</v>
      </c>
      <c r="D1126" s="10">
        <f t="shared" ca="1" si="104"/>
        <v>1.3</v>
      </c>
      <c r="E1126" s="10">
        <f t="shared" ca="1" si="105"/>
        <v>1.1000000000000001</v>
      </c>
      <c r="F1126" s="10">
        <f t="shared" ca="1" si="106"/>
        <v>0.68894690205075004</v>
      </c>
      <c r="G1126" s="11">
        <f t="shared" ca="1" si="107"/>
        <v>0.93593436643594397</v>
      </c>
    </row>
    <row r="1127" spans="2:7" x14ac:dyDescent="0.25">
      <c r="B1127" s="16">
        <f t="shared" ca="1" si="102"/>
        <v>0.95</v>
      </c>
      <c r="C1127" s="10">
        <f t="shared" ca="1" si="103"/>
        <v>1.2</v>
      </c>
      <c r="D1127" s="10">
        <f t="shared" ca="1" si="104"/>
        <v>1.3</v>
      </c>
      <c r="E1127" s="10">
        <f t="shared" ca="1" si="105"/>
        <v>1.1000000000000001</v>
      </c>
      <c r="F1127" s="10">
        <f t="shared" ca="1" si="106"/>
        <v>0.61160172784867617</v>
      </c>
      <c r="G1127" s="11">
        <f t="shared" ca="1" si="107"/>
        <v>0.99703313673891192</v>
      </c>
    </row>
    <row r="1128" spans="2:7" x14ac:dyDescent="0.25">
      <c r="B1128" s="16">
        <f t="shared" ca="1" si="102"/>
        <v>1</v>
      </c>
      <c r="C1128" s="10">
        <f t="shared" ca="1" si="103"/>
        <v>1</v>
      </c>
      <c r="D1128" s="10">
        <f t="shared" ca="1" si="104"/>
        <v>1</v>
      </c>
      <c r="E1128" s="10">
        <f t="shared" ca="1" si="105"/>
        <v>1.1000000000000001</v>
      </c>
      <c r="F1128" s="10">
        <f t="shared" ca="1" si="106"/>
        <v>0.61900971994096909</v>
      </c>
      <c r="G1128" s="11">
        <f t="shared" ca="1" si="107"/>
        <v>0.68091069193506604</v>
      </c>
    </row>
    <row r="1129" spans="2:7" x14ac:dyDescent="0.25">
      <c r="B1129" s="16">
        <f t="shared" ca="1" si="102"/>
        <v>1.25</v>
      </c>
      <c r="C1129" s="10">
        <f t="shared" ca="1" si="103"/>
        <v>1.2</v>
      </c>
      <c r="D1129" s="10">
        <f t="shared" ca="1" si="104"/>
        <v>1.3</v>
      </c>
      <c r="E1129" s="10">
        <f t="shared" ca="1" si="105"/>
        <v>1.35</v>
      </c>
      <c r="F1129" s="10">
        <f t="shared" ca="1" si="106"/>
        <v>0.72678971530457614</v>
      </c>
      <c r="G1129" s="11">
        <f t="shared" ca="1" si="107"/>
        <v>1.913273925539297</v>
      </c>
    </row>
    <row r="1130" spans="2:7" x14ac:dyDescent="0.25">
      <c r="B1130" s="16">
        <f t="shared" ca="1" si="102"/>
        <v>1.25</v>
      </c>
      <c r="C1130" s="10">
        <f t="shared" ca="1" si="103"/>
        <v>0.9</v>
      </c>
      <c r="D1130" s="10">
        <f t="shared" ca="1" si="104"/>
        <v>0.9</v>
      </c>
      <c r="E1130" s="10">
        <f t="shared" ca="1" si="105"/>
        <v>1.1000000000000001</v>
      </c>
      <c r="F1130" s="10">
        <f t="shared" ca="1" si="106"/>
        <v>0.71467419197419924</v>
      </c>
      <c r="G1130" s="11">
        <f t="shared" ca="1" si="107"/>
        <v>0.79596838131126446</v>
      </c>
    </row>
    <row r="1131" spans="2:7" x14ac:dyDescent="0.25">
      <c r="B1131" s="16">
        <f t="shared" ca="1" si="102"/>
        <v>1.25</v>
      </c>
      <c r="C1131" s="10">
        <f t="shared" ca="1" si="103"/>
        <v>0.9</v>
      </c>
      <c r="D1131" s="10">
        <f t="shared" ca="1" si="104"/>
        <v>1</v>
      </c>
      <c r="E1131" s="10">
        <f t="shared" ca="1" si="105"/>
        <v>1.35</v>
      </c>
      <c r="F1131" s="10">
        <f t="shared" ca="1" si="106"/>
        <v>0.60685703322797169</v>
      </c>
      <c r="G1131" s="11">
        <f t="shared" ca="1" si="107"/>
        <v>0.92166411921498204</v>
      </c>
    </row>
    <row r="1132" spans="2:7" x14ac:dyDescent="0.25">
      <c r="B1132" s="16">
        <f t="shared" ca="1" si="102"/>
        <v>1</v>
      </c>
      <c r="C1132" s="10">
        <f t="shared" ca="1" si="103"/>
        <v>1.2</v>
      </c>
      <c r="D1132" s="10">
        <f t="shared" ca="1" si="104"/>
        <v>1</v>
      </c>
      <c r="E1132" s="10">
        <f t="shared" ca="1" si="105"/>
        <v>1.35</v>
      </c>
      <c r="F1132" s="10">
        <f t="shared" ca="1" si="106"/>
        <v>0.67374588351585896</v>
      </c>
      <c r="G1132" s="11">
        <f t="shared" ca="1" si="107"/>
        <v>1.0914683312956917</v>
      </c>
    </row>
    <row r="1133" spans="2:7" x14ac:dyDescent="0.25">
      <c r="B1133" s="16">
        <f t="shared" ca="1" si="102"/>
        <v>1</v>
      </c>
      <c r="C1133" s="10">
        <f t="shared" ca="1" si="103"/>
        <v>0.9</v>
      </c>
      <c r="D1133" s="10">
        <f t="shared" ca="1" si="104"/>
        <v>0.9</v>
      </c>
      <c r="E1133" s="10">
        <f t="shared" ca="1" si="105"/>
        <v>1.1000000000000001</v>
      </c>
      <c r="F1133" s="10">
        <f t="shared" ca="1" si="106"/>
        <v>0.62689797216622245</v>
      </c>
      <c r="G1133" s="11">
        <f t="shared" ca="1" si="107"/>
        <v>0.55856609320010431</v>
      </c>
    </row>
    <row r="1134" spans="2:7" x14ac:dyDescent="0.25">
      <c r="B1134" s="16">
        <f t="shared" ca="1" si="102"/>
        <v>1.25</v>
      </c>
      <c r="C1134" s="10">
        <f t="shared" ca="1" si="103"/>
        <v>1</v>
      </c>
      <c r="D1134" s="10">
        <f t="shared" ca="1" si="104"/>
        <v>0.9</v>
      </c>
      <c r="E1134" s="10">
        <f t="shared" ca="1" si="105"/>
        <v>1.35</v>
      </c>
      <c r="F1134" s="10">
        <f t="shared" ca="1" si="106"/>
        <v>0.61020834707677973</v>
      </c>
      <c r="G1134" s="11">
        <f t="shared" ca="1" si="107"/>
        <v>0.9267539271228592</v>
      </c>
    </row>
    <row r="1135" spans="2:7" x14ac:dyDescent="0.25">
      <c r="B1135" s="16">
        <f t="shared" ca="1" si="102"/>
        <v>0.95</v>
      </c>
      <c r="C1135" s="10">
        <f t="shared" ca="1" si="103"/>
        <v>1</v>
      </c>
      <c r="D1135" s="10">
        <f t="shared" ca="1" si="104"/>
        <v>1.3</v>
      </c>
      <c r="E1135" s="10">
        <f t="shared" ca="1" si="105"/>
        <v>1.1000000000000001</v>
      </c>
      <c r="F1135" s="10">
        <f t="shared" ca="1" si="106"/>
        <v>0.70915393603409771</v>
      </c>
      <c r="G1135" s="11">
        <f t="shared" ca="1" si="107"/>
        <v>0.96338562210232181</v>
      </c>
    </row>
    <row r="1136" spans="2:7" x14ac:dyDescent="0.25">
      <c r="B1136" s="16">
        <f t="shared" ca="1" si="102"/>
        <v>1</v>
      </c>
      <c r="C1136" s="10">
        <f t="shared" ca="1" si="103"/>
        <v>0.9</v>
      </c>
      <c r="D1136" s="10">
        <f t="shared" ca="1" si="104"/>
        <v>0.9</v>
      </c>
      <c r="E1136" s="10">
        <f t="shared" ca="1" si="105"/>
        <v>0.9</v>
      </c>
      <c r="F1136" s="10">
        <f t="shared" ca="1" si="106"/>
        <v>0.73389761523156616</v>
      </c>
      <c r="G1136" s="11">
        <f t="shared" ca="1" si="107"/>
        <v>0.53501136150381179</v>
      </c>
    </row>
    <row r="1137" spans="2:7" x14ac:dyDescent="0.25">
      <c r="B1137" s="16">
        <f t="shared" ca="1" si="102"/>
        <v>1.25</v>
      </c>
      <c r="C1137" s="10">
        <f t="shared" ca="1" si="103"/>
        <v>1</v>
      </c>
      <c r="D1137" s="10">
        <f t="shared" ca="1" si="104"/>
        <v>1.3</v>
      </c>
      <c r="E1137" s="10">
        <f t="shared" ca="1" si="105"/>
        <v>0.9</v>
      </c>
      <c r="F1137" s="10">
        <f t="shared" ca="1" si="106"/>
        <v>0.76450155300251943</v>
      </c>
      <c r="G1137" s="11">
        <f t="shared" ca="1" si="107"/>
        <v>1.1180835212661848</v>
      </c>
    </row>
    <row r="1138" spans="2:7" x14ac:dyDescent="0.25">
      <c r="B1138" s="16">
        <f t="shared" ca="1" si="102"/>
        <v>1.25</v>
      </c>
      <c r="C1138" s="10">
        <f t="shared" ca="1" si="103"/>
        <v>0.9</v>
      </c>
      <c r="D1138" s="10">
        <f t="shared" ca="1" si="104"/>
        <v>1.3</v>
      </c>
      <c r="E1138" s="10">
        <f t="shared" ca="1" si="105"/>
        <v>0.9</v>
      </c>
      <c r="F1138" s="10">
        <f t="shared" ca="1" si="106"/>
        <v>0.66433181671252384</v>
      </c>
      <c r="G1138" s="11">
        <f t="shared" ca="1" si="107"/>
        <v>0.87442675374785961</v>
      </c>
    </row>
    <row r="1139" spans="2:7" x14ac:dyDescent="0.25">
      <c r="B1139" s="16">
        <f t="shared" ca="1" si="102"/>
        <v>0.95</v>
      </c>
      <c r="C1139" s="10">
        <f t="shared" ca="1" si="103"/>
        <v>0.9</v>
      </c>
      <c r="D1139" s="10">
        <f t="shared" ca="1" si="104"/>
        <v>0.9</v>
      </c>
      <c r="E1139" s="10">
        <f t="shared" ca="1" si="105"/>
        <v>1.35</v>
      </c>
      <c r="F1139" s="10">
        <f t="shared" ca="1" si="106"/>
        <v>0.70162673161615396</v>
      </c>
      <c r="G1139" s="11">
        <f t="shared" ca="1" si="107"/>
        <v>0.72886738947115126</v>
      </c>
    </row>
    <row r="1140" spans="2:7" x14ac:dyDescent="0.25">
      <c r="B1140" s="16">
        <f t="shared" ca="1" si="102"/>
        <v>1</v>
      </c>
      <c r="C1140" s="10">
        <f t="shared" ca="1" si="103"/>
        <v>1.2</v>
      </c>
      <c r="D1140" s="10">
        <f t="shared" ca="1" si="104"/>
        <v>1.3</v>
      </c>
      <c r="E1140" s="10">
        <f t="shared" ca="1" si="105"/>
        <v>1.35</v>
      </c>
      <c r="F1140" s="10">
        <f t="shared" ca="1" si="106"/>
        <v>0.69161004780446533</v>
      </c>
      <c r="G1140" s="11">
        <f t="shared" ca="1" si="107"/>
        <v>1.4565307606762041</v>
      </c>
    </row>
    <row r="1141" spans="2:7" x14ac:dyDescent="0.25">
      <c r="B1141" s="16">
        <f t="shared" ca="1" si="102"/>
        <v>1</v>
      </c>
      <c r="C1141" s="10">
        <f t="shared" ca="1" si="103"/>
        <v>1.2</v>
      </c>
      <c r="D1141" s="10">
        <f t="shared" ca="1" si="104"/>
        <v>0.9</v>
      </c>
      <c r="E1141" s="10">
        <f t="shared" ca="1" si="105"/>
        <v>0.9</v>
      </c>
      <c r="F1141" s="10">
        <f t="shared" ca="1" si="106"/>
        <v>0.65887139271708928</v>
      </c>
      <c r="G1141" s="11">
        <f t="shared" ca="1" si="107"/>
        <v>0.64042299372101086</v>
      </c>
    </row>
    <row r="1142" spans="2:7" x14ac:dyDescent="0.25">
      <c r="B1142" s="16">
        <f t="shared" ca="1" si="102"/>
        <v>1.25</v>
      </c>
      <c r="C1142" s="10">
        <f t="shared" ca="1" si="103"/>
        <v>0.9</v>
      </c>
      <c r="D1142" s="10">
        <f t="shared" ca="1" si="104"/>
        <v>1</v>
      </c>
      <c r="E1142" s="10">
        <f t="shared" ca="1" si="105"/>
        <v>1.35</v>
      </c>
      <c r="F1142" s="10">
        <f t="shared" ca="1" si="106"/>
        <v>0.60165704494261008</v>
      </c>
      <c r="G1142" s="11">
        <f t="shared" ca="1" si="107"/>
        <v>0.91376663700658911</v>
      </c>
    </row>
    <row r="1143" spans="2:7" x14ac:dyDescent="0.25">
      <c r="B1143" s="16">
        <f t="shared" ca="1" si="102"/>
        <v>1.25</v>
      </c>
      <c r="C1143" s="10">
        <f t="shared" ca="1" si="103"/>
        <v>1</v>
      </c>
      <c r="D1143" s="10">
        <f t="shared" ca="1" si="104"/>
        <v>0.9</v>
      </c>
      <c r="E1143" s="10">
        <f t="shared" ca="1" si="105"/>
        <v>1.35</v>
      </c>
      <c r="F1143" s="10">
        <f t="shared" ca="1" si="106"/>
        <v>0.76467969382748124</v>
      </c>
      <c r="G1143" s="11">
        <f t="shared" ca="1" si="107"/>
        <v>1.1613572850004872</v>
      </c>
    </row>
    <row r="1144" spans="2:7" x14ac:dyDescent="0.25">
      <c r="B1144" s="16">
        <f t="shared" ca="1" si="102"/>
        <v>1</v>
      </c>
      <c r="C1144" s="10">
        <f t="shared" ca="1" si="103"/>
        <v>1</v>
      </c>
      <c r="D1144" s="10">
        <f t="shared" ca="1" si="104"/>
        <v>1</v>
      </c>
      <c r="E1144" s="10">
        <f t="shared" ca="1" si="105"/>
        <v>1.35</v>
      </c>
      <c r="F1144" s="10">
        <f t="shared" ca="1" si="106"/>
        <v>0.61440182491621664</v>
      </c>
      <c r="G1144" s="11">
        <f t="shared" ca="1" si="107"/>
        <v>0.82944246363689256</v>
      </c>
    </row>
    <row r="1145" spans="2:7" x14ac:dyDescent="0.25">
      <c r="B1145" s="16">
        <f t="shared" ca="1" si="102"/>
        <v>1</v>
      </c>
      <c r="C1145" s="10">
        <f t="shared" ca="1" si="103"/>
        <v>0.9</v>
      </c>
      <c r="D1145" s="10">
        <f t="shared" ca="1" si="104"/>
        <v>1</v>
      </c>
      <c r="E1145" s="10">
        <f t="shared" ca="1" si="105"/>
        <v>0.9</v>
      </c>
      <c r="F1145" s="10">
        <f t="shared" ca="1" si="106"/>
        <v>0.72518764779185974</v>
      </c>
      <c r="G1145" s="11">
        <f t="shared" ca="1" si="107"/>
        <v>0.58740199471140642</v>
      </c>
    </row>
    <row r="1146" spans="2:7" x14ac:dyDescent="0.25">
      <c r="B1146" s="16">
        <f t="shared" ca="1" si="102"/>
        <v>0.95</v>
      </c>
      <c r="C1146" s="10">
        <f t="shared" ca="1" si="103"/>
        <v>0.9</v>
      </c>
      <c r="D1146" s="10">
        <f t="shared" ca="1" si="104"/>
        <v>1</v>
      </c>
      <c r="E1146" s="10">
        <f t="shared" ca="1" si="105"/>
        <v>1.35</v>
      </c>
      <c r="F1146" s="10">
        <f t="shared" ca="1" si="106"/>
        <v>0.74933516579768056</v>
      </c>
      <c r="G1146" s="11">
        <f t="shared" ca="1" si="107"/>
        <v>0.86492011512197275</v>
      </c>
    </row>
    <row r="1147" spans="2:7" x14ac:dyDescent="0.25">
      <c r="B1147" s="16">
        <f t="shared" ca="1" si="102"/>
        <v>0.95</v>
      </c>
      <c r="C1147" s="10">
        <f t="shared" ca="1" si="103"/>
        <v>0.9</v>
      </c>
      <c r="D1147" s="10">
        <f t="shared" ca="1" si="104"/>
        <v>0.9</v>
      </c>
      <c r="E1147" s="10">
        <f t="shared" ca="1" si="105"/>
        <v>0.9</v>
      </c>
      <c r="F1147" s="10">
        <f t="shared" ca="1" si="106"/>
        <v>0.7706103966801694</v>
      </c>
      <c r="G1147" s="11">
        <f t="shared" ca="1" si="107"/>
        <v>0.53368623022085127</v>
      </c>
    </row>
    <row r="1148" spans="2:7" x14ac:dyDescent="0.25">
      <c r="B1148" s="16">
        <f t="shared" ca="1" si="102"/>
        <v>1</v>
      </c>
      <c r="C1148" s="10">
        <f t="shared" ca="1" si="103"/>
        <v>1</v>
      </c>
      <c r="D1148" s="10">
        <f t="shared" ca="1" si="104"/>
        <v>1</v>
      </c>
      <c r="E1148" s="10">
        <f t="shared" ca="1" si="105"/>
        <v>0.9</v>
      </c>
      <c r="F1148" s="10">
        <f t="shared" ca="1" si="106"/>
        <v>0.71459352703136081</v>
      </c>
      <c r="G1148" s="11">
        <f t="shared" ca="1" si="107"/>
        <v>0.64313417432822473</v>
      </c>
    </row>
    <row r="1149" spans="2:7" x14ac:dyDescent="0.25">
      <c r="B1149" s="16">
        <f t="shared" ca="1" si="102"/>
        <v>0.95</v>
      </c>
      <c r="C1149" s="10">
        <f t="shared" ca="1" si="103"/>
        <v>1.2</v>
      </c>
      <c r="D1149" s="10">
        <f t="shared" ca="1" si="104"/>
        <v>0.9</v>
      </c>
      <c r="E1149" s="10">
        <f t="shared" ca="1" si="105"/>
        <v>0.9</v>
      </c>
      <c r="F1149" s="10">
        <f t="shared" ca="1" si="106"/>
        <v>0.6137451949038828</v>
      </c>
      <c r="G1149" s="11">
        <f t="shared" ca="1" si="107"/>
        <v>0.56673231297424542</v>
      </c>
    </row>
    <row r="1150" spans="2:7" x14ac:dyDescent="0.25">
      <c r="B1150" s="16">
        <f t="shared" ca="1" si="102"/>
        <v>1</v>
      </c>
      <c r="C1150" s="10">
        <f t="shared" ca="1" si="103"/>
        <v>1</v>
      </c>
      <c r="D1150" s="10">
        <f t="shared" ca="1" si="104"/>
        <v>0.9</v>
      </c>
      <c r="E1150" s="10">
        <f t="shared" ca="1" si="105"/>
        <v>1.35</v>
      </c>
      <c r="F1150" s="10">
        <f t="shared" ca="1" si="106"/>
        <v>0.79033233252140156</v>
      </c>
      <c r="G1150" s="11">
        <f t="shared" ca="1" si="107"/>
        <v>0.96025378401350292</v>
      </c>
    </row>
    <row r="1151" spans="2:7" x14ac:dyDescent="0.25">
      <c r="B1151" s="16">
        <f t="shared" ca="1" si="102"/>
        <v>1.25</v>
      </c>
      <c r="C1151" s="10">
        <f t="shared" ca="1" si="103"/>
        <v>0.9</v>
      </c>
      <c r="D1151" s="10">
        <f t="shared" ca="1" si="104"/>
        <v>0.9</v>
      </c>
      <c r="E1151" s="10">
        <f t="shared" ca="1" si="105"/>
        <v>1.1000000000000001</v>
      </c>
      <c r="F1151" s="10">
        <f t="shared" ca="1" si="106"/>
        <v>0.61114747139653225</v>
      </c>
      <c r="G1151" s="11">
        <f t="shared" ca="1" si="107"/>
        <v>0.68066549626788775</v>
      </c>
    </row>
    <row r="1152" spans="2:7" x14ac:dyDescent="0.25">
      <c r="B1152" s="16">
        <f t="shared" ca="1" si="102"/>
        <v>1</v>
      </c>
      <c r="C1152" s="10">
        <f t="shared" ca="1" si="103"/>
        <v>1.2</v>
      </c>
      <c r="D1152" s="10">
        <f t="shared" ca="1" si="104"/>
        <v>0.9</v>
      </c>
      <c r="E1152" s="10">
        <f t="shared" ca="1" si="105"/>
        <v>1.1000000000000001</v>
      </c>
      <c r="F1152" s="10">
        <f t="shared" ca="1" si="106"/>
        <v>0.74275436386874527</v>
      </c>
      <c r="G1152" s="11">
        <f t="shared" ca="1" si="107"/>
        <v>0.88239218427606947</v>
      </c>
    </row>
    <row r="1153" spans="2:7" x14ac:dyDescent="0.25">
      <c r="B1153" s="16">
        <f t="shared" ca="1" si="102"/>
        <v>1</v>
      </c>
      <c r="C1153" s="10">
        <f t="shared" ca="1" si="103"/>
        <v>0.9</v>
      </c>
      <c r="D1153" s="10">
        <f t="shared" ca="1" si="104"/>
        <v>0.9</v>
      </c>
      <c r="E1153" s="10">
        <f t="shared" ca="1" si="105"/>
        <v>1.1000000000000001</v>
      </c>
      <c r="F1153" s="10">
        <f t="shared" ca="1" si="106"/>
        <v>0.78600925436959257</v>
      </c>
      <c r="G1153" s="11">
        <f t="shared" ca="1" si="107"/>
        <v>0.70033424564330704</v>
      </c>
    </row>
    <row r="1154" spans="2:7" x14ac:dyDescent="0.25">
      <c r="B1154" s="16">
        <f t="shared" ca="1" si="102"/>
        <v>1.25</v>
      </c>
      <c r="C1154" s="10">
        <f t="shared" ca="1" si="103"/>
        <v>1</v>
      </c>
      <c r="D1154" s="10">
        <f t="shared" ca="1" si="104"/>
        <v>1.3</v>
      </c>
      <c r="E1154" s="10">
        <f t="shared" ca="1" si="105"/>
        <v>1.1000000000000001</v>
      </c>
      <c r="F1154" s="10">
        <f t="shared" ca="1" si="106"/>
        <v>0.77739733053236693</v>
      </c>
      <c r="G1154" s="11">
        <f t="shared" ca="1" si="107"/>
        <v>1.3895977283266059</v>
      </c>
    </row>
    <row r="1155" spans="2:7" x14ac:dyDescent="0.25">
      <c r="B1155" s="16">
        <f t="shared" ca="1" si="102"/>
        <v>0.95</v>
      </c>
      <c r="C1155" s="10">
        <f t="shared" ca="1" si="103"/>
        <v>0.9</v>
      </c>
      <c r="D1155" s="10">
        <f t="shared" ca="1" si="104"/>
        <v>1</v>
      </c>
      <c r="E1155" s="10">
        <f t="shared" ca="1" si="105"/>
        <v>1.35</v>
      </c>
      <c r="F1155" s="10">
        <f t="shared" ca="1" si="106"/>
        <v>0.70503082143020301</v>
      </c>
      <c r="G1155" s="11">
        <f t="shared" ca="1" si="107"/>
        <v>0.81378182563581181</v>
      </c>
    </row>
    <row r="1156" spans="2:7" x14ac:dyDescent="0.25">
      <c r="B1156" s="16">
        <f t="shared" ca="1" si="102"/>
        <v>1.25</v>
      </c>
      <c r="C1156" s="10">
        <f t="shared" ca="1" si="103"/>
        <v>1</v>
      </c>
      <c r="D1156" s="10">
        <f t="shared" ca="1" si="104"/>
        <v>0.9</v>
      </c>
      <c r="E1156" s="10">
        <f t="shared" ca="1" si="105"/>
        <v>0.9</v>
      </c>
      <c r="F1156" s="10">
        <f t="shared" ca="1" si="106"/>
        <v>0.69248857440080891</v>
      </c>
      <c r="G1156" s="11">
        <f t="shared" ca="1" si="107"/>
        <v>0.701144681580819</v>
      </c>
    </row>
    <row r="1157" spans="2:7" x14ac:dyDescent="0.25">
      <c r="B1157" s="16">
        <f t="shared" ca="1" si="102"/>
        <v>0.95</v>
      </c>
      <c r="C1157" s="10">
        <f t="shared" ca="1" si="103"/>
        <v>0.9</v>
      </c>
      <c r="D1157" s="10">
        <f t="shared" ca="1" si="104"/>
        <v>1</v>
      </c>
      <c r="E1157" s="10">
        <f t="shared" ca="1" si="105"/>
        <v>1.1000000000000001</v>
      </c>
      <c r="F1157" s="10">
        <f t="shared" ca="1" si="106"/>
        <v>0.75600336050648242</v>
      </c>
      <c r="G1157" s="11">
        <f t="shared" ca="1" si="107"/>
        <v>0.71102116055634668</v>
      </c>
    </row>
    <row r="1158" spans="2:7" x14ac:dyDescent="0.25">
      <c r="B1158" s="16">
        <f t="shared" ca="1" si="102"/>
        <v>1.25</v>
      </c>
      <c r="C1158" s="10">
        <f t="shared" ca="1" si="103"/>
        <v>1.2</v>
      </c>
      <c r="D1158" s="10">
        <f t="shared" ca="1" si="104"/>
        <v>1.3</v>
      </c>
      <c r="E1158" s="10">
        <f t="shared" ca="1" si="105"/>
        <v>0.9</v>
      </c>
      <c r="F1158" s="10">
        <f t="shared" ca="1" si="106"/>
        <v>0.76060350991469927</v>
      </c>
      <c r="G1158" s="11">
        <f t="shared" ca="1" si="107"/>
        <v>1.3348591599002972</v>
      </c>
    </row>
    <row r="1159" spans="2:7" x14ac:dyDescent="0.25">
      <c r="B1159" s="16">
        <f t="shared" ca="1" si="102"/>
        <v>0.95</v>
      </c>
      <c r="C1159" s="10">
        <f t="shared" ca="1" si="103"/>
        <v>1</v>
      </c>
      <c r="D1159" s="10">
        <f t="shared" ca="1" si="104"/>
        <v>0.9</v>
      </c>
      <c r="E1159" s="10">
        <f t="shared" ca="1" si="105"/>
        <v>1.1000000000000001</v>
      </c>
      <c r="F1159" s="10">
        <f t="shared" ca="1" si="106"/>
        <v>0.65030593127978742</v>
      </c>
      <c r="G1159" s="11">
        <f t="shared" ca="1" si="107"/>
        <v>0.61161272836864011</v>
      </c>
    </row>
    <row r="1160" spans="2:7" x14ac:dyDescent="0.25">
      <c r="B1160" s="16">
        <f t="shared" ca="1" si="102"/>
        <v>0.95</v>
      </c>
      <c r="C1160" s="10">
        <f t="shared" ca="1" si="103"/>
        <v>0.9</v>
      </c>
      <c r="D1160" s="10">
        <f t="shared" ca="1" si="104"/>
        <v>0.9</v>
      </c>
      <c r="E1160" s="10">
        <f t="shared" ca="1" si="105"/>
        <v>1.1000000000000001</v>
      </c>
      <c r="F1160" s="10">
        <f t="shared" ca="1" si="106"/>
        <v>0.74493691149346919</v>
      </c>
      <c r="G1160" s="11">
        <f t="shared" ca="1" si="107"/>
        <v>0.630551848733647</v>
      </c>
    </row>
    <row r="1161" spans="2:7" x14ac:dyDescent="0.25">
      <c r="B1161" s="16">
        <f t="shared" ref="B1161:B1224" ca="1" si="108">CHOOSE(TRUNC(RAND()*3,0)+1,0.95,1,1.25)</f>
        <v>1.25</v>
      </c>
      <c r="C1161" s="10">
        <f t="shared" ref="C1161:C1224" ca="1" si="109">CHOOSE(TRUNC(RAND()*3,0)+1,0.9,1,1.2)</f>
        <v>0.9</v>
      </c>
      <c r="D1161" s="10">
        <f t="shared" ref="D1161:D1224" ca="1" si="110">CHOOSE(TRUNC(RAND()*3,0)+1,0.9,1,1.3)</f>
        <v>0.9</v>
      </c>
      <c r="E1161" s="10">
        <f t="shared" ref="E1161:E1224" ca="1" si="111">CHOOSE(TRUNC(RAND()*3,0)+1,0.9,1.1,1.35)</f>
        <v>1.35</v>
      </c>
      <c r="F1161" s="10">
        <f t="shared" ref="F1161:F1224" ca="1" si="112">0.6+(RAND()*0.2)</f>
        <v>0.77321801591434303</v>
      </c>
      <c r="G1161" s="11">
        <f t="shared" ref="G1161:G1224" ca="1" si="113">B1161*C1161*D1161*E1161*F1161</f>
        <v>1.0568923755029176</v>
      </c>
    </row>
    <row r="1162" spans="2:7" x14ac:dyDescent="0.25">
      <c r="B1162" s="16">
        <f t="shared" ca="1" si="108"/>
        <v>1.25</v>
      </c>
      <c r="C1162" s="10">
        <f t="shared" ca="1" si="109"/>
        <v>1</v>
      </c>
      <c r="D1162" s="10">
        <f t="shared" ca="1" si="110"/>
        <v>0.9</v>
      </c>
      <c r="E1162" s="10">
        <f t="shared" ca="1" si="111"/>
        <v>1.1000000000000001</v>
      </c>
      <c r="F1162" s="10">
        <f t="shared" ca="1" si="112"/>
        <v>0.63773241629351862</v>
      </c>
      <c r="G1162" s="11">
        <f t="shared" ca="1" si="113"/>
        <v>0.78919386516322931</v>
      </c>
    </row>
    <row r="1163" spans="2:7" x14ac:dyDescent="0.25">
      <c r="B1163" s="16">
        <f t="shared" ca="1" si="108"/>
        <v>1</v>
      </c>
      <c r="C1163" s="10">
        <f t="shared" ca="1" si="109"/>
        <v>0.9</v>
      </c>
      <c r="D1163" s="10">
        <f t="shared" ca="1" si="110"/>
        <v>0.9</v>
      </c>
      <c r="E1163" s="10">
        <f t="shared" ca="1" si="111"/>
        <v>1.1000000000000001</v>
      </c>
      <c r="F1163" s="10">
        <f t="shared" ca="1" si="112"/>
        <v>0.76943824222260038</v>
      </c>
      <c r="G1163" s="11">
        <f t="shared" ca="1" si="113"/>
        <v>0.68556947382033706</v>
      </c>
    </row>
    <row r="1164" spans="2:7" x14ac:dyDescent="0.25">
      <c r="B1164" s="16">
        <f t="shared" ca="1" si="108"/>
        <v>1</v>
      </c>
      <c r="C1164" s="10">
        <f t="shared" ca="1" si="109"/>
        <v>0.9</v>
      </c>
      <c r="D1164" s="10">
        <f t="shared" ca="1" si="110"/>
        <v>1.3</v>
      </c>
      <c r="E1164" s="10">
        <f t="shared" ca="1" si="111"/>
        <v>1.35</v>
      </c>
      <c r="F1164" s="10">
        <f t="shared" ca="1" si="112"/>
        <v>0.63118096914792454</v>
      </c>
      <c r="G1164" s="11">
        <f t="shared" ca="1" si="113"/>
        <v>0.99695034076914701</v>
      </c>
    </row>
    <row r="1165" spans="2:7" x14ac:dyDescent="0.25">
      <c r="B1165" s="16">
        <f t="shared" ca="1" si="108"/>
        <v>1.25</v>
      </c>
      <c r="C1165" s="10">
        <f t="shared" ca="1" si="109"/>
        <v>1</v>
      </c>
      <c r="D1165" s="10">
        <f t="shared" ca="1" si="110"/>
        <v>1</v>
      </c>
      <c r="E1165" s="10">
        <f t="shared" ca="1" si="111"/>
        <v>1.1000000000000001</v>
      </c>
      <c r="F1165" s="10">
        <f t="shared" ca="1" si="112"/>
        <v>0.74304196301513392</v>
      </c>
      <c r="G1165" s="11">
        <f t="shared" ca="1" si="113"/>
        <v>1.0216826991458092</v>
      </c>
    </row>
    <row r="1166" spans="2:7" x14ac:dyDescent="0.25">
      <c r="B1166" s="16">
        <f t="shared" ca="1" si="108"/>
        <v>1</v>
      </c>
      <c r="C1166" s="10">
        <f t="shared" ca="1" si="109"/>
        <v>1.2</v>
      </c>
      <c r="D1166" s="10">
        <f t="shared" ca="1" si="110"/>
        <v>1.3</v>
      </c>
      <c r="E1166" s="10">
        <f t="shared" ca="1" si="111"/>
        <v>0.9</v>
      </c>
      <c r="F1166" s="10">
        <f t="shared" ca="1" si="112"/>
        <v>0.75490350955110697</v>
      </c>
      <c r="G1166" s="11">
        <f t="shared" ca="1" si="113"/>
        <v>1.0598845274097544</v>
      </c>
    </row>
    <row r="1167" spans="2:7" x14ac:dyDescent="0.25">
      <c r="B1167" s="16">
        <f t="shared" ca="1" si="108"/>
        <v>1.25</v>
      </c>
      <c r="C1167" s="10">
        <f t="shared" ca="1" si="109"/>
        <v>0.9</v>
      </c>
      <c r="D1167" s="10">
        <f t="shared" ca="1" si="110"/>
        <v>1.3</v>
      </c>
      <c r="E1167" s="10">
        <f t="shared" ca="1" si="111"/>
        <v>1.35</v>
      </c>
      <c r="F1167" s="10">
        <f t="shared" ca="1" si="112"/>
        <v>0.7087282750922127</v>
      </c>
      <c r="G1167" s="11">
        <f t="shared" ca="1" si="113"/>
        <v>1.3992953881351875</v>
      </c>
    </row>
    <row r="1168" spans="2:7" x14ac:dyDescent="0.25">
      <c r="B1168" s="16">
        <f t="shared" ca="1" si="108"/>
        <v>0.95</v>
      </c>
      <c r="C1168" s="10">
        <f t="shared" ca="1" si="109"/>
        <v>1.2</v>
      </c>
      <c r="D1168" s="10">
        <f t="shared" ca="1" si="110"/>
        <v>1</v>
      </c>
      <c r="E1168" s="10">
        <f t="shared" ca="1" si="111"/>
        <v>0.9</v>
      </c>
      <c r="F1168" s="10">
        <f t="shared" ca="1" si="112"/>
        <v>0.61905836221785215</v>
      </c>
      <c r="G1168" s="11">
        <f t="shared" ca="1" si="113"/>
        <v>0.63515387963551628</v>
      </c>
    </row>
    <row r="1169" spans="2:7" x14ac:dyDescent="0.25">
      <c r="B1169" s="16">
        <f t="shared" ca="1" si="108"/>
        <v>0.95</v>
      </c>
      <c r="C1169" s="10">
        <f t="shared" ca="1" si="109"/>
        <v>1.2</v>
      </c>
      <c r="D1169" s="10">
        <f t="shared" ca="1" si="110"/>
        <v>1.3</v>
      </c>
      <c r="E1169" s="10">
        <f t="shared" ca="1" si="111"/>
        <v>1.35</v>
      </c>
      <c r="F1169" s="10">
        <f t="shared" ca="1" si="112"/>
        <v>0.73029687911150165</v>
      </c>
      <c r="G1169" s="11">
        <f t="shared" ca="1" si="113"/>
        <v>1.4611049660383815</v>
      </c>
    </row>
    <row r="1170" spans="2:7" x14ac:dyDescent="0.25">
      <c r="B1170" s="16">
        <f t="shared" ca="1" si="108"/>
        <v>1.25</v>
      </c>
      <c r="C1170" s="10">
        <f t="shared" ca="1" si="109"/>
        <v>1.2</v>
      </c>
      <c r="D1170" s="10">
        <f t="shared" ca="1" si="110"/>
        <v>0.9</v>
      </c>
      <c r="E1170" s="10">
        <f t="shared" ca="1" si="111"/>
        <v>0.9</v>
      </c>
      <c r="F1170" s="10">
        <f t="shared" ca="1" si="112"/>
        <v>0.63783562164772389</v>
      </c>
      <c r="G1170" s="11">
        <f t="shared" ca="1" si="113"/>
        <v>0.77497028030198456</v>
      </c>
    </row>
    <row r="1171" spans="2:7" x14ac:dyDescent="0.25">
      <c r="B1171" s="16">
        <f t="shared" ca="1" si="108"/>
        <v>1</v>
      </c>
      <c r="C1171" s="10">
        <f t="shared" ca="1" si="109"/>
        <v>1.2</v>
      </c>
      <c r="D1171" s="10">
        <f t="shared" ca="1" si="110"/>
        <v>0.9</v>
      </c>
      <c r="E1171" s="10">
        <f t="shared" ca="1" si="111"/>
        <v>0.9</v>
      </c>
      <c r="F1171" s="10">
        <f t="shared" ca="1" si="112"/>
        <v>0.68873618810167458</v>
      </c>
      <c r="G1171" s="11">
        <f t="shared" ca="1" si="113"/>
        <v>0.66945157483482776</v>
      </c>
    </row>
    <row r="1172" spans="2:7" x14ac:dyDescent="0.25">
      <c r="B1172" s="16">
        <f t="shared" ca="1" si="108"/>
        <v>1</v>
      </c>
      <c r="C1172" s="10">
        <f t="shared" ca="1" si="109"/>
        <v>1.2</v>
      </c>
      <c r="D1172" s="10">
        <f t="shared" ca="1" si="110"/>
        <v>0.9</v>
      </c>
      <c r="E1172" s="10">
        <f t="shared" ca="1" si="111"/>
        <v>1.35</v>
      </c>
      <c r="F1172" s="10">
        <f t="shared" ca="1" si="112"/>
        <v>0.64118437083109703</v>
      </c>
      <c r="G1172" s="11">
        <f t="shared" ca="1" si="113"/>
        <v>0.93484681267173964</v>
      </c>
    </row>
    <row r="1173" spans="2:7" x14ac:dyDescent="0.25">
      <c r="B1173" s="16">
        <f t="shared" ca="1" si="108"/>
        <v>1</v>
      </c>
      <c r="C1173" s="10">
        <f t="shared" ca="1" si="109"/>
        <v>1</v>
      </c>
      <c r="D1173" s="10">
        <f t="shared" ca="1" si="110"/>
        <v>1.3</v>
      </c>
      <c r="E1173" s="10">
        <f t="shared" ca="1" si="111"/>
        <v>0.9</v>
      </c>
      <c r="F1173" s="10">
        <f t="shared" ca="1" si="112"/>
        <v>0.74411285768221147</v>
      </c>
      <c r="G1173" s="11">
        <f t="shared" ca="1" si="113"/>
        <v>0.87061204348818755</v>
      </c>
    </row>
    <row r="1174" spans="2:7" x14ac:dyDescent="0.25">
      <c r="B1174" s="16">
        <f t="shared" ca="1" si="108"/>
        <v>1</v>
      </c>
      <c r="C1174" s="10">
        <f t="shared" ca="1" si="109"/>
        <v>0.9</v>
      </c>
      <c r="D1174" s="10">
        <f t="shared" ca="1" si="110"/>
        <v>0.9</v>
      </c>
      <c r="E1174" s="10">
        <f t="shared" ca="1" si="111"/>
        <v>1.1000000000000001</v>
      </c>
      <c r="F1174" s="10">
        <f t="shared" ca="1" si="112"/>
        <v>0.77838232266268537</v>
      </c>
      <c r="G1174" s="11">
        <f t="shared" ca="1" si="113"/>
        <v>0.69353864949245281</v>
      </c>
    </row>
    <row r="1175" spans="2:7" x14ac:dyDescent="0.25">
      <c r="B1175" s="16">
        <f t="shared" ca="1" si="108"/>
        <v>1.25</v>
      </c>
      <c r="C1175" s="10">
        <f t="shared" ca="1" si="109"/>
        <v>1.2</v>
      </c>
      <c r="D1175" s="10">
        <f t="shared" ca="1" si="110"/>
        <v>0.9</v>
      </c>
      <c r="E1175" s="10">
        <f t="shared" ca="1" si="111"/>
        <v>1.1000000000000001</v>
      </c>
      <c r="F1175" s="10">
        <f t="shared" ca="1" si="112"/>
        <v>0.63978829825965156</v>
      </c>
      <c r="G1175" s="11">
        <f t="shared" ca="1" si="113"/>
        <v>0.95008562291558274</v>
      </c>
    </row>
    <row r="1176" spans="2:7" x14ac:dyDescent="0.25">
      <c r="B1176" s="16">
        <f t="shared" ca="1" si="108"/>
        <v>1.25</v>
      </c>
      <c r="C1176" s="10">
        <f t="shared" ca="1" si="109"/>
        <v>1.2</v>
      </c>
      <c r="D1176" s="10">
        <f t="shared" ca="1" si="110"/>
        <v>0.9</v>
      </c>
      <c r="E1176" s="10">
        <f t="shared" ca="1" si="111"/>
        <v>1.35</v>
      </c>
      <c r="F1176" s="10">
        <f t="shared" ca="1" si="112"/>
        <v>0.64831128655657111</v>
      </c>
      <c r="G1176" s="11">
        <f t="shared" ca="1" si="113"/>
        <v>1.1815473197493509</v>
      </c>
    </row>
    <row r="1177" spans="2:7" x14ac:dyDescent="0.25">
      <c r="B1177" s="16">
        <f t="shared" ca="1" si="108"/>
        <v>1.25</v>
      </c>
      <c r="C1177" s="10">
        <f t="shared" ca="1" si="109"/>
        <v>1.2</v>
      </c>
      <c r="D1177" s="10">
        <f t="shared" ca="1" si="110"/>
        <v>1</v>
      </c>
      <c r="E1177" s="10">
        <f t="shared" ca="1" si="111"/>
        <v>1.1000000000000001</v>
      </c>
      <c r="F1177" s="10">
        <f t="shared" ca="1" si="112"/>
        <v>0.68686102222937084</v>
      </c>
      <c r="G1177" s="11">
        <f t="shared" ca="1" si="113"/>
        <v>1.133320686678462</v>
      </c>
    </row>
    <row r="1178" spans="2:7" x14ac:dyDescent="0.25">
      <c r="B1178" s="16">
        <f t="shared" ca="1" si="108"/>
        <v>1</v>
      </c>
      <c r="C1178" s="10">
        <f t="shared" ca="1" si="109"/>
        <v>1.2</v>
      </c>
      <c r="D1178" s="10">
        <f t="shared" ca="1" si="110"/>
        <v>1.3</v>
      </c>
      <c r="E1178" s="10">
        <f t="shared" ca="1" si="111"/>
        <v>1.35</v>
      </c>
      <c r="F1178" s="10">
        <f t="shared" ca="1" si="112"/>
        <v>0.62855683677449892</v>
      </c>
      <c r="G1178" s="11">
        <f t="shared" ca="1" si="113"/>
        <v>1.3237406982470949</v>
      </c>
    </row>
    <row r="1179" spans="2:7" x14ac:dyDescent="0.25">
      <c r="B1179" s="16">
        <f t="shared" ca="1" si="108"/>
        <v>1.25</v>
      </c>
      <c r="C1179" s="10">
        <f t="shared" ca="1" si="109"/>
        <v>0.9</v>
      </c>
      <c r="D1179" s="10">
        <f t="shared" ca="1" si="110"/>
        <v>1.3</v>
      </c>
      <c r="E1179" s="10">
        <f t="shared" ca="1" si="111"/>
        <v>1.35</v>
      </c>
      <c r="F1179" s="10">
        <f t="shared" ca="1" si="112"/>
        <v>0.61328495332839605</v>
      </c>
      <c r="G1179" s="11">
        <f t="shared" ca="1" si="113"/>
        <v>1.2108544797277521</v>
      </c>
    </row>
    <row r="1180" spans="2:7" x14ac:dyDescent="0.25">
      <c r="B1180" s="16">
        <f t="shared" ca="1" si="108"/>
        <v>1</v>
      </c>
      <c r="C1180" s="10">
        <f t="shared" ca="1" si="109"/>
        <v>1.2</v>
      </c>
      <c r="D1180" s="10">
        <f t="shared" ca="1" si="110"/>
        <v>1.3</v>
      </c>
      <c r="E1180" s="10">
        <f t="shared" ca="1" si="111"/>
        <v>0.9</v>
      </c>
      <c r="F1180" s="10">
        <f t="shared" ca="1" si="112"/>
        <v>0.63748454915913466</v>
      </c>
      <c r="G1180" s="11">
        <f t="shared" ca="1" si="113"/>
        <v>0.89502830701942515</v>
      </c>
    </row>
    <row r="1181" spans="2:7" x14ac:dyDescent="0.25">
      <c r="B1181" s="16">
        <f t="shared" ca="1" si="108"/>
        <v>1</v>
      </c>
      <c r="C1181" s="10">
        <f t="shared" ca="1" si="109"/>
        <v>0.9</v>
      </c>
      <c r="D1181" s="10">
        <f t="shared" ca="1" si="110"/>
        <v>1</v>
      </c>
      <c r="E1181" s="10">
        <f t="shared" ca="1" si="111"/>
        <v>1.35</v>
      </c>
      <c r="F1181" s="10">
        <f t="shared" ca="1" si="112"/>
        <v>0.78675528308721165</v>
      </c>
      <c r="G1181" s="11">
        <f t="shared" ca="1" si="113"/>
        <v>0.95590766895096224</v>
      </c>
    </row>
    <row r="1182" spans="2:7" x14ac:dyDescent="0.25">
      <c r="B1182" s="16">
        <f t="shared" ca="1" si="108"/>
        <v>1</v>
      </c>
      <c r="C1182" s="10">
        <f t="shared" ca="1" si="109"/>
        <v>0.9</v>
      </c>
      <c r="D1182" s="10">
        <f t="shared" ca="1" si="110"/>
        <v>1.3</v>
      </c>
      <c r="E1182" s="10">
        <f t="shared" ca="1" si="111"/>
        <v>1.35</v>
      </c>
      <c r="F1182" s="10">
        <f t="shared" ca="1" si="112"/>
        <v>0.63315931863709307</v>
      </c>
      <c r="G1182" s="11">
        <f t="shared" ca="1" si="113"/>
        <v>1.0000751437872888</v>
      </c>
    </row>
    <row r="1183" spans="2:7" x14ac:dyDescent="0.25">
      <c r="B1183" s="16">
        <f t="shared" ca="1" si="108"/>
        <v>1</v>
      </c>
      <c r="C1183" s="10">
        <f t="shared" ca="1" si="109"/>
        <v>1.2</v>
      </c>
      <c r="D1183" s="10">
        <f t="shared" ca="1" si="110"/>
        <v>1.3</v>
      </c>
      <c r="E1183" s="10">
        <f t="shared" ca="1" si="111"/>
        <v>1.1000000000000001</v>
      </c>
      <c r="F1183" s="10">
        <f t="shared" ca="1" si="112"/>
        <v>0.71231746830809251</v>
      </c>
      <c r="G1183" s="11">
        <f t="shared" ca="1" si="113"/>
        <v>1.222336775616687</v>
      </c>
    </row>
    <row r="1184" spans="2:7" x14ac:dyDescent="0.25">
      <c r="B1184" s="16">
        <f t="shared" ca="1" si="108"/>
        <v>0.95</v>
      </c>
      <c r="C1184" s="10">
        <f t="shared" ca="1" si="109"/>
        <v>1.2</v>
      </c>
      <c r="D1184" s="10">
        <f t="shared" ca="1" si="110"/>
        <v>1</v>
      </c>
      <c r="E1184" s="10">
        <f t="shared" ca="1" si="111"/>
        <v>0.9</v>
      </c>
      <c r="F1184" s="10">
        <f t="shared" ca="1" si="112"/>
        <v>0.74301179447172894</v>
      </c>
      <c r="G1184" s="11">
        <f t="shared" ca="1" si="113"/>
        <v>0.76233010112799393</v>
      </c>
    </row>
    <row r="1185" spans="2:7" x14ac:dyDescent="0.25">
      <c r="B1185" s="16">
        <f t="shared" ca="1" si="108"/>
        <v>1.25</v>
      </c>
      <c r="C1185" s="10">
        <f t="shared" ca="1" si="109"/>
        <v>0.9</v>
      </c>
      <c r="D1185" s="10">
        <f t="shared" ca="1" si="110"/>
        <v>0.9</v>
      </c>
      <c r="E1185" s="10">
        <f t="shared" ca="1" si="111"/>
        <v>0.9</v>
      </c>
      <c r="F1185" s="10">
        <f t="shared" ca="1" si="112"/>
        <v>0.67935275231273407</v>
      </c>
      <c r="G1185" s="11">
        <f t="shared" ca="1" si="113"/>
        <v>0.61906019554497893</v>
      </c>
    </row>
    <row r="1186" spans="2:7" x14ac:dyDescent="0.25">
      <c r="B1186" s="16">
        <f t="shared" ca="1" si="108"/>
        <v>1.25</v>
      </c>
      <c r="C1186" s="10">
        <f t="shared" ca="1" si="109"/>
        <v>0.9</v>
      </c>
      <c r="D1186" s="10">
        <f t="shared" ca="1" si="110"/>
        <v>1</v>
      </c>
      <c r="E1186" s="10">
        <f t="shared" ca="1" si="111"/>
        <v>1.1000000000000001</v>
      </c>
      <c r="F1186" s="10">
        <f t="shared" ca="1" si="112"/>
        <v>0.72191563819850324</v>
      </c>
      <c r="G1186" s="11">
        <f t="shared" ca="1" si="113"/>
        <v>0.8933706022706478</v>
      </c>
    </row>
    <row r="1187" spans="2:7" x14ac:dyDescent="0.25">
      <c r="B1187" s="16">
        <f t="shared" ca="1" si="108"/>
        <v>1</v>
      </c>
      <c r="C1187" s="10">
        <f t="shared" ca="1" si="109"/>
        <v>1</v>
      </c>
      <c r="D1187" s="10">
        <f t="shared" ca="1" si="110"/>
        <v>1.3</v>
      </c>
      <c r="E1187" s="10">
        <f t="shared" ca="1" si="111"/>
        <v>1.1000000000000001</v>
      </c>
      <c r="F1187" s="10">
        <f t="shared" ca="1" si="112"/>
        <v>0.67289255628360789</v>
      </c>
      <c r="G1187" s="11">
        <f t="shared" ca="1" si="113"/>
        <v>0.96223635548555941</v>
      </c>
    </row>
    <row r="1188" spans="2:7" x14ac:dyDescent="0.25">
      <c r="B1188" s="16">
        <f t="shared" ca="1" si="108"/>
        <v>1</v>
      </c>
      <c r="C1188" s="10">
        <f t="shared" ca="1" si="109"/>
        <v>1.2</v>
      </c>
      <c r="D1188" s="10">
        <f t="shared" ca="1" si="110"/>
        <v>1</v>
      </c>
      <c r="E1188" s="10">
        <f t="shared" ca="1" si="111"/>
        <v>0.9</v>
      </c>
      <c r="F1188" s="10">
        <f t="shared" ca="1" si="112"/>
        <v>0.79159258188530313</v>
      </c>
      <c r="G1188" s="11">
        <f t="shared" ca="1" si="113"/>
        <v>0.85491998843612749</v>
      </c>
    </row>
    <row r="1189" spans="2:7" x14ac:dyDescent="0.25">
      <c r="B1189" s="16">
        <f t="shared" ca="1" si="108"/>
        <v>0.95</v>
      </c>
      <c r="C1189" s="10">
        <f t="shared" ca="1" si="109"/>
        <v>1</v>
      </c>
      <c r="D1189" s="10">
        <f t="shared" ca="1" si="110"/>
        <v>1</v>
      </c>
      <c r="E1189" s="10">
        <f t="shared" ca="1" si="111"/>
        <v>0.9</v>
      </c>
      <c r="F1189" s="10">
        <f t="shared" ca="1" si="112"/>
        <v>0.69595496207135255</v>
      </c>
      <c r="G1189" s="11">
        <f t="shared" ca="1" si="113"/>
        <v>0.59504149257100636</v>
      </c>
    </row>
    <row r="1190" spans="2:7" x14ac:dyDescent="0.25">
      <c r="B1190" s="16">
        <f t="shared" ca="1" si="108"/>
        <v>1.25</v>
      </c>
      <c r="C1190" s="10">
        <f t="shared" ca="1" si="109"/>
        <v>1</v>
      </c>
      <c r="D1190" s="10">
        <f t="shared" ca="1" si="110"/>
        <v>1.3</v>
      </c>
      <c r="E1190" s="10">
        <f t="shared" ca="1" si="111"/>
        <v>1.35</v>
      </c>
      <c r="F1190" s="10">
        <f t="shared" ca="1" si="112"/>
        <v>0.79203987864284497</v>
      </c>
      <c r="G1190" s="11">
        <f t="shared" ca="1" si="113"/>
        <v>1.7375374837727413</v>
      </c>
    </row>
    <row r="1191" spans="2:7" x14ac:dyDescent="0.25">
      <c r="B1191" s="16">
        <f t="shared" ca="1" si="108"/>
        <v>1</v>
      </c>
      <c r="C1191" s="10">
        <f t="shared" ca="1" si="109"/>
        <v>1.2</v>
      </c>
      <c r="D1191" s="10">
        <f t="shared" ca="1" si="110"/>
        <v>1.3</v>
      </c>
      <c r="E1191" s="10">
        <f t="shared" ca="1" si="111"/>
        <v>1.35</v>
      </c>
      <c r="F1191" s="10">
        <f t="shared" ca="1" si="112"/>
        <v>0.68068973028476421</v>
      </c>
      <c r="G1191" s="11">
        <f t="shared" ca="1" si="113"/>
        <v>1.4335325719797136</v>
      </c>
    </row>
    <row r="1192" spans="2:7" x14ac:dyDescent="0.25">
      <c r="B1192" s="16">
        <f t="shared" ca="1" si="108"/>
        <v>1.25</v>
      </c>
      <c r="C1192" s="10">
        <f t="shared" ca="1" si="109"/>
        <v>1</v>
      </c>
      <c r="D1192" s="10">
        <f t="shared" ca="1" si="110"/>
        <v>1.3</v>
      </c>
      <c r="E1192" s="10">
        <f t="shared" ca="1" si="111"/>
        <v>1.35</v>
      </c>
      <c r="F1192" s="10">
        <f t="shared" ca="1" si="112"/>
        <v>0.66760316956669485</v>
      </c>
      <c r="G1192" s="11">
        <f t="shared" ca="1" si="113"/>
        <v>1.464554453236937</v>
      </c>
    </row>
    <row r="1193" spans="2:7" x14ac:dyDescent="0.25">
      <c r="B1193" s="16">
        <f t="shared" ca="1" si="108"/>
        <v>1</v>
      </c>
      <c r="C1193" s="10">
        <f t="shared" ca="1" si="109"/>
        <v>0.9</v>
      </c>
      <c r="D1193" s="10">
        <f t="shared" ca="1" si="110"/>
        <v>0.9</v>
      </c>
      <c r="E1193" s="10">
        <f t="shared" ca="1" si="111"/>
        <v>1.35</v>
      </c>
      <c r="F1193" s="10">
        <f t="shared" ca="1" si="112"/>
        <v>0.69054091039488497</v>
      </c>
      <c r="G1193" s="11">
        <f t="shared" ca="1" si="113"/>
        <v>0.75510648551680681</v>
      </c>
    </row>
    <row r="1194" spans="2:7" x14ac:dyDescent="0.25">
      <c r="B1194" s="16">
        <f t="shared" ca="1" si="108"/>
        <v>0.95</v>
      </c>
      <c r="C1194" s="10">
        <f t="shared" ca="1" si="109"/>
        <v>1</v>
      </c>
      <c r="D1194" s="10">
        <f t="shared" ca="1" si="110"/>
        <v>1.3</v>
      </c>
      <c r="E1194" s="10">
        <f t="shared" ca="1" si="111"/>
        <v>1.1000000000000001</v>
      </c>
      <c r="F1194" s="10">
        <f t="shared" ca="1" si="112"/>
        <v>0.74172075033152862</v>
      </c>
      <c r="G1194" s="11">
        <f t="shared" ca="1" si="113"/>
        <v>1.0076276393253816</v>
      </c>
    </row>
    <row r="1195" spans="2:7" x14ac:dyDescent="0.25">
      <c r="B1195" s="16">
        <f t="shared" ca="1" si="108"/>
        <v>1</v>
      </c>
      <c r="C1195" s="10">
        <f t="shared" ca="1" si="109"/>
        <v>1.2</v>
      </c>
      <c r="D1195" s="10">
        <f t="shared" ca="1" si="110"/>
        <v>1.3</v>
      </c>
      <c r="E1195" s="10">
        <f t="shared" ca="1" si="111"/>
        <v>1.35</v>
      </c>
      <c r="F1195" s="10">
        <f t="shared" ca="1" si="112"/>
        <v>0.71719392898742473</v>
      </c>
      <c r="G1195" s="11">
        <f t="shared" ca="1" si="113"/>
        <v>1.5104104144475168</v>
      </c>
    </row>
    <row r="1196" spans="2:7" x14ac:dyDescent="0.25">
      <c r="B1196" s="16">
        <f t="shared" ca="1" si="108"/>
        <v>1</v>
      </c>
      <c r="C1196" s="10">
        <f t="shared" ca="1" si="109"/>
        <v>1.2</v>
      </c>
      <c r="D1196" s="10">
        <f t="shared" ca="1" si="110"/>
        <v>1.3</v>
      </c>
      <c r="E1196" s="10">
        <f t="shared" ca="1" si="111"/>
        <v>0.9</v>
      </c>
      <c r="F1196" s="10">
        <f t="shared" ca="1" si="112"/>
        <v>0.70464350556184274</v>
      </c>
      <c r="G1196" s="11">
        <f t="shared" ca="1" si="113"/>
        <v>0.98931948180882734</v>
      </c>
    </row>
    <row r="1197" spans="2:7" x14ac:dyDescent="0.25">
      <c r="B1197" s="16">
        <f t="shared" ca="1" si="108"/>
        <v>1.25</v>
      </c>
      <c r="C1197" s="10">
        <f t="shared" ca="1" si="109"/>
        <v>1.2</v>
      </c>
      <c r="D1197" s="10">
        <f t="shared" ca="1" si="110"/>
        <v>0.9</v>
      </c>
      <c r="E1197" s="10">
        <f t="shared" ca="1" si="111"/>
        <v>0.9</v>
      </c>
      <c r="F1197" s="10">
        <f t="shared" ca="1" si="112"/>
        <v>0.73611022152901162</v>
      </c>
      <c r="G1197" s="11">
        <f t="shared" ca="1" si="113"/>
        <v>0.89437391915774922</v>
      </c>
    </row>
    <row r="1198" spans="2:7" x14ac:dyDescent="0.25">
      <c r="B1198" s="16">
        <f t="shared" ca="1" si="108"/>
        <v>1</v>
      </c>
      <c r="C1198" s="10">
        <f t="shared" ca="1" si="109"/>
        <v>1.2</v>
      </c>
      <c r="D1198" s="10">
        <f t="shared" ca="1" si="110"/>
        <v>1</v>
      </c>
      <c r="E1198" s="10">
        <f t="shared" ca="1" si="111"/>
        <v>0.9</v>
      </c>
      <c r="F1198" s="10">
        <f t="shared" ca="1" si="112"/>
        <v>0.6491616055639059</v>
      </c>
      <c r="G1198" s="11">
        <f t="shared" ca="1" si="113"/>
        <v>0.70109453400901844</v>
      </c>
    </row>
    <row r="1199" spans="2:7" x14ac:dyDescent="0.25">
      <c r="B1199" s="16">
        <f t="shared" ca="1" si="108"/>
        <v>1.25</v>
      </c>
      <c r="C1199" s="10">
        <f t="shared" ca="1" si="109"/>
        <v>1.2</v>
      </c>
      <c r="D1199" s="10">
        <f t="shared" ca="1" si="110"/>
        <v>1.3</v>
      </c>
      <c r="E1199" s="10">
        <f t="shared" ca="1" si="111"/>
        <v>0.9</v>
      </c>
      <c r="F1199" s="10">
        <f t="shared" ca="1" si="112"/>
        <v>0.73222426715783273</v>
      </c>
      <c r="G1199" s="11">
        <f t="shared" ca="1" si="113"/>
        <v>1.2850535888619965</v>
      </c>
    </row>
    <row r="1200" spans="2:7" x14ac:dyDescent="0.25">
      <c r="B1200" s="16">
        <f t="shared" ca="1" si="108"/>
        <v>1</v>
      </c>
      <c r="C1200" s="10">
        <f t="shared" ca="1" si="109"/>
        <v>1</v>
      </c>
      <c r="D1200" s="10">
        <f t="shared" ca="1" si="110"/>
        <v>1.3</v>
      </c>
      <c r="E1200" s="10">
        <f t="shared" ca="1" si="111"/>
        <v>1.1000000000000001</v>
      </c>
      <c r="F1200" s="10">
        <f t="shared" ca="1" si="112"/>
        <v>0.60868588266772139</v>
      </c>
      <c r="G1200" s="11">
        <f t="shared" ca="1" si="113"/>
        <v>0.87042081221484169</v>
      </c>
    </row>
    <row r="1201" spans="2:7" x14ac:dyDescent="0.25">
      <c r="B1201" s="16">
        <f t="shared" ca="1" si="108"/>
        <v>0.95</v>
      </c>
      <c r="C1201" s="10">
        <f t="shared" ca="1" si="109"/>
        <v>1.2</v>
      </c>
      <c r="D1201" s="10">
        <f t="shared" ca="1" si="110"/>
        <v>1.3</v>
      </c>
      <c r="E1201" s="10">
        <f t="shared" ca="1" si="111"/>
        <v>0.9</v>
      </c>
      <c r="F1201" s="10">
        <f t="shared" ca="1" si="112"/>
        <v>0.70559108568354567</v>
      </c>
      <c r="G1201" s="11">
        <f t="shared" ca="1" si="113"/>
        <v>0.94111739008471329</v>
      </c>
    </row>
    <row r="1202" spans="2:7" x14ac:dyDescent="0.25">
      <c r="B1202" s="16">
        <f t="shared" ca="1" si="108"/>
        <v>1</v>
      </c>
      <c r="C1202" s="10">
        <f t="shared" ca="1" si="109"/>
        <v>1.2</v>
      </c>
      <c r="D1202" s="10">
        <f t="shared" ca="1" si="110"/>
        <v>1</v>
      </c>
      <c r="E1202" s="10">
        <f t="shared" ca="1" si="111"/>
        <v>1.1000000000000001</v>
      </c>
      <c r="F1202" s="10">
        <f t="shared" ca="1" si="112"/>
        <v>0.73508942951066603</v>
      </c>
      <c r="G1202" s="11">
        <f t="shared" ca="1" si="113"/>
        <v>0.97031804695407919</v>
      </c>
    </row>
    <row r="1203" spans="2:7" x14ac:dyDescent="0.25">
      <c r="B1203" s="16">
        <f t="shared" ca="1" si="108"/>
        <v>1</v>
      </c>
      <c r="C1203" s="10">
        <f t="shared" ca="1" si="109"/>
        <v>1.2</v>
      </c>
      <c r="D1203" s="10">
        <f t="shared" ca="1" si="110"/>
        <v>1.3</v>
      </c>
      <c r="E1203" s="10">
        <f t="shared" ca="1" si="111"/>
        <v>0.9</v>
      </c>
      <c r="F1203" s="10">
        <f t="shared" ca="1" si="112"/>
        <v>0.66816882132886701</v>
      </c>
      <c r="G1203" s="11">
        <f t="shared" ca="1" si="113"/>
        <v>0.93810902514572936</v>
      </c>
    </row>
    <row r="1204" spans="2:7" x14ac:dyDescent="0.25">
      <c r="B1204" s="16">
        <f t="shared" ca="1" si="108"/>
        <v>0.95</v>
      </c>
      <c r="C1204" s="10">
        <f t="shared" ca="1" si="109"/>
        <v>1</v>
      </c>
      <c r="D1204" s="10">
        <f t="shared" ca="1" si="110"/>
        <v>0.9</v>
      </c>
      <c r="E1204" s="10">
        <f t="shared" ca="1" si="111"/>
        <v>1.35</v>
      </c>
      <c r="F1204" s="10">
        <f t="shared" ca="1" si="112"/>
        <v>0.62064446494388592</v>
      </c>
      <c r="G1204" s="11">
        <f t="shared" ca="1" si="113"/>
        <v>0.71637887366148034</v>
      </c>
    </row>
    <row r="1205" spans="2:7" x14ac:dyDescent="0.25">
      <c r="B1205" s="16">
        <f t="shared" ca="1" si="108"/>
        <v>1.25</v>
      </c>
      <c r="C1205" s="10">
        <f t="shared" ca="1" si="109"/>
        <v>0.9</v>
      </c>
      <c r="D1205" s="10">
        <f t="shared" ca="1" si="110"/>
        <v>1.3</v>
      </c>
      <c r="E1205" s="10">
        <f t="shared" ca="1" si="111"/>
        <v>1.35</v>
      </c>
      <c r="F1205" s="10">
        <f t="shared" ca="1" si="112"/>
        <v>0.782847258523096</v>
      </c>
      <c r="G1205" s="11">
        <f t="shared" ca="1" si="113"/>
        <v>1.5456340560465378</v>
      </c>
    </row>
    <row r="1206" spans="2:7" x14ac:dyDescent="0.25">
      <c r="B1206" s="16">
        <f t="shared" ca="1" si="108"/>
        <v>1.25</v>
      </c>
      <c r="C1206" s="10">
        <f t="shared" ca="1" si="109"/>
        <v>1.2</v>
      </c>
      <c r="D1206" s="10">
        <f t="shared" ca="1" si="110"/>
        <v>1</v>
      </c>
      <c r="E1206" s="10">
        <f t="shared" ca="1" si="111"/>
        <v>1.35</v>
      </c>
      <c r="F1206" s="10">
        <f t="shared" ca="1" si="112"/>
        <v>0.73384269908962307</v>
      </c>
      <c r="G1206" s="11">
        <f t="shared" ca="1" si="113"/>
        <v>1.486031465656487</v>
      </c>
    </row>
    <row r="1207" spans="2:7" x14ac:dyDescent="0.25">
      <c r="B1207" s="16">
        <f t="shared" ca="1" si="108"/>
        <v>0.95</v>
      </c>
      <c r="C1207" s="10">
        <f t="shared" ca="1" si="109"/>
        <v>0.9</v>
      </c>
      <c r="D1207" s="10">
        <f t="shared" ca="1" si="110"/>
        <v>1</v>
      </c>
      <c r="E1207" s="10">
        <f t="shared" ca="1" si="111"/>
        <v>1.1000000000000001</v>
      </c>
      <c r="F1207" s="10">
        <f t="shared" ca="1" si="112"/>
        <v>0.76909060326012069</v>
      </c>
      <c r="G1207" s="11">
        <f t="shared" ca="1" si="113"/>
        <v>0.72332971236614352</v>
      </c>
    </row>
    <row r="1208" spans="2:7" x14ac:dyDescent="0.25">
      <c r="B1208" s="16">
        <f t="shared" ca="1" si="108"/>
        <v>0.95</v>
      </c>
      <c r="C1208" s="10">
        <f t="shared" ca="1" si="109"/>
        <v>0.9</v>
      </c>
      <c r="D1208" s="10">
        <f t="shared" ca="1" si="110"/>
        <v>1</v>
      </c>
      <c r="E1208" s="10">
        <f t="shared" ca="1" si="111"/>
        <v>1.1000000000000001</v>
      </c>
      <c r="F1208" s="10">
        <f t="shared" ca="1" si="112"/>
        <v>0.69584955407574589</v>
      </c>
      <c r="G1208" s="11">
        <f t="shared" ca="1" si="113"/>
        <v>0.65444650560823903</v>
      </c>
    </row>
    <row r="1209" spans="2:7" x14ac:dyDescent="0.25">
      <c r="B1209" s="16">
        <f t="shared" ca="1" si="108"/>
        <v>0.95</v>
      </c>
      <c r="C1209" s="10">
        <f t="shared" ca="1" si="109"/>
        <v>1</v>
      </c>
      <c r="D1209" s="10">
        <f t="shared" ca="1" si="110"/>
        <v>1</v>
      </c>
      <c r="E1209" s="10">
        <f t="shared" ca="1" si="111"/>
        <v>0.9</v>
      </c>
      <c r="F1209" s="10">
        <f t="shared" ca="1" si="112"/>
        <v>0.61413628393702768</v>
      </c>
      <c r="G1209" s="11">
        <f t="shared" ca="1" si="113"/>
        <v>0.52508652276615864</v>
      </c>
    </row>
    <row r="1210" spans="2:7" x14ac:dyDescent="0.25">
      <c r="B1210" s="16">
        <f t="shared" ca="1" si="108"/>
        <v>1.25</v>
      </c>
      <c r="C1210" s="10">
        <f t="shared" ca="1" si="109"/>
        <v>0.9</v>
      </c>
      <c r="D1210" s="10">
        <f t="shared" ca="1" si="110"/>
        <v>1.3</v>
      </c>
      <c r="E1210" s="10">
        <f t="shared" ca="1" si="111"/>
        <v>1.1000000000000001</v>
      </c>
      <c r="F1210" s="10">
        <f t="shared" ca="1" si="112"/>
        <v>0.76800024429812852</v>
      </c>
      <c r="G1210" s="11">
        <f t="shared" ca="1" si="113"/>
        <v>1.2355203930146146</v>
      </c>
    </row>
    <row r="1211" spans="2:7" x14ac:dyDescent="0.25">
      <c r="B1211" s="16">
        <f t="shared" ca="1" si="108"/>
        <v>1.25</v>
      </c>
      <c r="C1211" s="10">
        <f t="shared" ca="1" si="109"/>
        <v>1.2</v>
      </c>
      <c r="D1211" s="10">
        <f t="shared" ca="1" si="110"/>
        <v>0.9</v>
      </c>
      <c r="E1211" s="10">
        <f t="shared" ca="1" si="111"/>
        <v>0.9</v>
      </c>
      <c r="F1211" s="10">
        <f t="shared" ca="1" si="112"/>
        <v>0.71472219467249742</v>
      </c>
      <c r="G1211" s="11">
        <f t="shared" ca="1" si="113"/>
        <v>0.86838746652708443</v>
      </c>
    </row>
    <row r="1212" spans="2:7" x14ac:dyDescent="0.25">
      <c r="B1212" s="16">
        <f t="shared" ca="1" si="108"/>
        <v>1</v>
      </c>
      <c r="C1212" s="10">
        <f t="shared" ca="1" si="109"/>
        <v>0.9</v>
      </c>
      <c r="D1212" s="10">
        <f t="shared" ca="1" si="110"/>
        <v>1</v>
      </c>
      <c r="E1212" s="10">
        <f t="shared" ca="1" si="111"/>
        <v>1.1000000000000001</v>
      </c>
      <c r="F1212" s="10">
        <f t="shared" ca="1" si="112"/>
        <v>0.62675418514724834</v>
      </c>
      <c r="G1212" s="11">
        <f t="shared" ca="1" si="113"/>
        <v>0.62048664329577596</v>
      </c>
    </row>
    <row r="1213" spans="2:7" x14ac:dyDescent="0.25">
      <c r="B1213" s="16">
        <f t="shared" ca="1" si="108"/>
        <v>1</v>
      </c>
      <c r="C1213" s="10">
        <f t="shared" ca="1" si="109"/>
        <v>0.9</v>
      </c>
      <c r="D1213" s="10">
        <f t="shared" ca="1" si="110"/>
        <v>1</v>
      </c>
      <c r="E1213" s="10">
        <f t="shared" ca="1" si="111"/>
        <v>0.9</v>
      </c>
      <c r="F1213" s="10">
        <f t="shared" ca="1" si="112"/>
        <v>0.67165042917047524</v>
      </c>
      <c r="G1213" s="11">
        <f t="shared" ca="1" si="113"/>
        <v>0.54403684762808502</v>
      </c>
    </row>
    <row r="1214" spans="2:7" x14ac:dyDescent="0.25">
      <c r="B1214" s="16">
        <f t="shared" ca="1" si="108"/>
        <v>0.95</v>
      </c>
      <c r="C1214" s="10">
        <f t="shared" ca="1" si="109"/>
        <v>1.2</v>
      </c>
      <c r="D1214" s="10">
        <f t="shared" ca="1" si="110"/>
        <v>0.9</v>
      </c>
      <c r="E1214" s="10">
        <f t="shared" ca="1" si="111"/>
        <v>1.1000000000000001</v>
      </c>
      <c r="F1214" s="10">
        <f t="shared" ca="1" si="112"/>
        <v>0.66167104760125395</v>
      </c>
      <c r="G1214" s="11">
        <f t="shared" ca="1" si="113"/>
        <v>0.74676194432277521</v>
      </c>
    </row>
    <row r="1215" spans="2:7" x14ac:dyDescent="0.25">
      <c r="B1215" s="16">
        <f t="shared" ca="1" si="108"/>
        <v>1.25</v>
      </c>
      <c r="C1215" s="10">
        <f t="shared" ca="1" si="109"/>
        <v>1.2</v>
      </c>
      <c r="D1215" s="10">
        <f t="shared" ca="1" si="110"/>
        <v>0.9</v>
      </c>
      <c r="E1215" s="10">
        <f t="shared" ca="1" si="111"/>
        <v>0.9</v>
      </c>
      <c r="F1215" s="10">
        <f t="shared" ca="1" si="112"/>
        <v>0.64363084712652141</v>
      </c>
      <c r="G1215" s="11">
        <f t="shared" ca="1" si="113"/>
        <v>0.78201147925872361</v>
      </c>
    </row>
    <row r="1216" spans="2:7" x14ac:dyDescent="0.25">
      <c r="B1216" s="16">
        <f t="shared" ca="1" si="108"/>
        <v>1.25</v>
      </c>
      <c r="C1216" s="10">
        <f t="shared" ca="1" si="109"/>
        <v>0.9</v>
      </c>
      <c r="D1216" s="10">
        <f t="shared" ca="1" si="110"/>
        <v>1</v>
      </c>
      <c r="E1216" s="10">
        <f t="shared" ca="1" si="111"/>
        <v>1.1000000000000001</v>
      </c>
      <c r="F1216" s="10">
        <f t="shared" ca="1" si="112"/>
        <v>0.66100325151879891</v>
      </c>
      <c r="G1216" s="11">
        <f t="shared" ca="1" si="113"/>
        <v>0.81799152375451367</v>
      </c>
    </row>
    <row r="1217" spans="2:7" x14ac:dyDescent="0.25">
      <c r="B1217" s="16">
        <f t="shared" ca="1" si="108"/>
        <v>1</v>
      </c>
      <c r="C1217" s="10">
        <f t="shared" ca="1" si="109"/>
        <v>1.2</v>
      </c>
      <c r="D1217" s="10">
        <f t="shared" ca="1" si="110"/>
        <v>1.3</v>
      </c>
      <c r="E1217" s="10">
        <f t="shared" ca="1" si="111"/>
        <v>0.9</v>
      </c>
      <c r="F1217" s="10">
        <f t="shared" ca="1" si="112"/>
        <v>0.73481319308699433</v>
      </c>
      <c r="G1217" s="11">
        <f t="shared" ca="1" si="113"/>
        <v>1.0316777230941401</v>
      </c>
    </row>
    <row r="1218" spans="2:7" x14ac:dyDescent="0.25">
      <c r="B1218" s="16">
        <f t="shared" ca="1" si="108"/>
        <v>0.95</v>
      </c>
      <c r="C1218" s="10">
        <f t="shared" ca="1" si="109"/>
        <v>1</v>
      </c>
      <c r="D1218" s="10">
        <f t="shared" ca="1" si="110"/>
        <v>1</v>
      </c>
      <c r="E1218" s="10">
        <f t="shared" ca="1" si="111"/>
        <v>1.1000000000000001</v>
      </c>
      <c r="F1218" s="10">
        <f t="shared" ca="1" si="112"/>
        <v>0.74721048506205134</v>
      </c>
      <c r="G1218" s="11">
        <f t="shared" ca="1" si="113"/>
        <v>0.78083495688984361</v>
      </c>
    </row>
    <row r="1219" spans="2:7" x14ac:dyDescent="0.25">
      <c r="B1219" s="16">
        <f t="shared" ca="1" si="108"/>
        <v>0.95</v>
      </c>
      <c r="C1219" s="10">
        <f t="shared" ca="1" si="109"/>
        <v>1</v>
      </c>
      <c r="D1219" s="10">
        <f t="shared" ca="1" si="110"/>
        <v>1</v>
      </c>
      <c r="E1219" s="10">
        <f t="shared" ca="1" si="111"/>
        <v>1.35</v>
      </c>
      <c r="F1219" s="10">
        <f t="shared" ca="1" si="112"/>
        <v>0.62188838907587385</v>
      </c>
      <c r="G1219" s="11">
        <f t="shared" ca="1" si="113"/>
        <v>0.7975718589898082</v>
      </c>
    </row>
    <row r="1220" spans="2:7" x14ac:dyDescent="0.25">
      <c r="B1220" s="16">
        <f t="shared" ca="1" si="108"/>
        <v>1</v>
      </c>
      <c r="C1220" s="10">
        <f t="shared" ca="1" si="109"/>
        <v>1.2</v>
      </c>
      <c r="D1220" s="10">
        <f t="shared" ca="1" si="110"/>
        <v>1</v>
      </c>
      <c r="E1220" s="10">
        <f t="shared" ca="1" si="111"/>
        <v>0.9</v>
      </c>
      <c r="F1220" s="10">
        <f t="shared" ca="1" si="112"/>
        <v>0.65199208363464212</v>
      </c>
      <c r="G1220" s="11">
        <f t="shared" ca="1" si="113"/>
        <v>0.70415145032541349</v>
      </c>
    </row>
    <row r="1221" spans="2:7" x14ac:dyDescent="0.25">
      <c r="B1221" s="16">
        <f t="shared" ca="1" si="108"/>
        <v>1.25</v>
      </c>
      <c r="C1221" s="10">
        <f t="shared" ca="1" si="109"/>
        <v>0.9</v>
      </c>
      <c r="D1221" s="10">
        <f t="shared" ca="1" si="110"/>
        <v>1</v>
      </c>
      <c r="E1221" s="10">
        <f t="shared" ca="1" si="111"/>
        <v>0.9</v>
      </c>
      <c r="F1221" s="10">
        <f t="shared" ca="1" si="112"/>
        <v>0.71651498054992868</v>
      </c>
      <c r="G1221" s="11">
        <f t="shared" ca="1" si="113"/>
        <v>0.7254714178068028</v>
      </c>
    </row>
    <row r="1222" spans="2:7" x14ac:dyDescent="0.25">
      <c r="B1222" s="16">
        <f t="shared" ca="1" si="108"/>
        <v>1</v>
      </c>
      <c r="C1222" s="10">
        <f t="shared" ca="1" si="109"/>
        <v>0.9</v>
      </c>
      <c r="D1222" s="10">
        <f t="shared" ca="1" si="110"/>
        <v>1</v>
      </c>
      <c r="E1222" s="10">
        <f t="shared" ca="1" si="111"/>
        <v>1.1000000000000001</v>
      </c>
      <c r="F1222" s="10">
        <f t="shared" ca="1" si="112"/>
        <v>0.70748153271921366</v>
      </c>
      <c r="G1222" s="11">
        <f t="shared" ca="1" si="113"/>
        <v>0.70040671739202154</v>
      </c>
    </row>
    <row r="1223" spans="2:7" x14ac:dyDescent="0.25">
      <c r="B1223" s="16">
        <f t="shared" ca="1" si="108"/>
        <v>0.95</v>
      </c>
      <c r="C1223" s="10">
        <f t="shared" ca="1" si="109"/>
        <v>0.9</v>
      </c>
      <c r="D1223" s="10">
        <f t="shared" ca="1" si="110"/>
        <v>1.3</v>
      </c>
      <c r="E1223" s="10">
        <f t="shared" ca="1" si="111"/>
        <v>1.35</v>
      </c>
      <c r="F1223" s="10">
        <f t="shared" ca="1" si="112"/>
        <v>0.79001586926723255</v>
      </c>
      <c r="G1223" s="11">
        <f t="shared" ca="1" si="113"/>
        <v>1.1854385622322141</v>
      </c>
    </row>
    <row r="1224" spans="2:7" x14ac:dyDescent="0.25">
      <c r="B1224" s="16">
        <f t="shared" ca="1" si="108"/>
        <v>1.25</v>
      </c>
      <c r="C1224" s="10">
        <f t="shared" ca="1" si="109"/>
        <v>1</v>
      </c>
      <c r="D1224" s="10">
        <f t="shared" ca="1" si="110"/>
        <v>1.3</v>
      </c>
      <c r="E1224" s="10">
        <f t="shared" ca="1" si="111"/>
        <v>1.1000000000000001</v>
      </c>
      <c r="F1224" s="10">
        <f t="shared" ca="1" si="112"/>
        <v>0.75381076110999023</v>
      </c>
      <c r="G1224" s="11">
        <f t="shared" ca="1" si="113"/>
        <v>1.3474367354841077</v>
      </c>
    </row>
    <row r="1225" spans="2:7" x14ac:dyDescent="0.25">
      <c r="B1225" s="16">
        <f t="shared" ref="B1225:B1288" ca="1" si="114">CHOOSE(TRUNC(RAND()*3,0)+1,0.95,1,1.25)</f>
        <v>0.95</v>
      </c>
      <c r="C1225" s="10">
        <f t="shared" ref="C1225:C1288" ca="1" si="115">CHOOSE(TRUNC(RAND()*3,0)+1,0.9,1,1.2)</f>
        <v>0.9</v>
      </c>
      <c r="D1225" s="10">
        <f t="shared" ref="D1225:D1288" ca="1" si="116">CHOOSE(TRUNC(RAND()*3,0)+1,0.9,1,1.3)</f>
        <v>1.3</v>
      </c>
      <c r="E1225" s="10">
        <f t="shared" ref="E1225:E1288" ca="1" si="117">CHOOSE(TRUNC(RAND()*3,0)+1,0.9,1.1,1.35)</f>
        <v>1.35</v>
      </c>
      <c r="F1225" s="10">
        <f t="shared" ref="F1225:F1288" ca="1" si="118">0.6+(RAND()*0.2)</f>
        <v>0.77416378953717224</v>
      </c>
      <c r="G1225" s="11">
        <f t="shared" ref="G1225:G1288" ca="1" si="119">B1225*C1225*D1225*E1225*F1225</f>
        <v>1.1616521202952654</v>
      </c>
    </row>
    <row r="1226" spans="2:7" x14ac:dyDescent="0.25">
      <c r="B1226" s="16">
        <f t="shared" ca="1" si="114"/>
        <v>1.25</v>
      </c>
      <c r="C1226" s="10">
        <f t="shared" ca="1" si="115"/>
        <v>1</v>
      </c>
      <c r="D1226" s="10">
        <f t="shared" ca="1" si="116"/>
        <v>1</v>
      </c>
      <c r="E1226" s="10">
        <f t="shared" ca="1" si="117"/>
        <v>1.1000000000000001</v>
      </c>
      <c r="F1226" s="10">
        <f t="shared" ca="1" si="118"/>
        <v>0.7083518594027276</v>
      </c>
      <c r="G1226" s="11">
        <f t="shared" ca="1" si="119"/>
        <v>0.97398380667875051</v>
      </c>
    </row>
    <row r="1227" spans="2:7" x14ac:dyDescent="0.25">
      <c r="B1227" s="16">
        <f t="shared" ca="1" si="114"/>
        <v>1.25</v>
      </c>
      <c r="C1227" s="10">
        <f t="shared" ca="1" si="115"/>
        <v>1.2</v>
      </c>
      <c r="D1227" s="10">
        <f t="shared" ca="1" si="116"/>
        <v>1</v>
      </c>
      <c r="E1227" s="10">
        <f t="shared" ca="1" si="117"/>
        <v>1.1000000000000001</v>
      </c>
      <c r="F1227" s="10">
        <f t="shared" ca="1" si="118"/>
        <v>0.69924867299548032</v>
      </c>
      <c r="G1227" s="11">
        <f t="shared" ca="1" si="119"/>
        <v>1.1537603104425427</v>
      </c>
    </row>
    <row r="1228" spans="2:7" x14ac:dyDescent="0.25">
      <c r="B1228" s="16">
        <f t="shared" ca="1" si="114"/>
        <v>0.95</v>
      </c>
      <c r="C1228" s="10">
        <f t="shared" ca="1" si="115"/>
        <v>0.9</v>
      </c>
      <c r="D1228" s="10">
        <f t="shared" ca="1" si="116"/>
        <v>0.9</v>
      </c>
      <c r="E1228" s="10">
        <f t="shared" ca="1" si="117"/>
        <v>1.1000000000000001</v>
      </c>
      <c r="F1228" s="10">
        <f t="shared" ca="1" si="118"/>
        <v>0.70585366544560724</v>
      </c>
      <c r="G1228" s="11">
        <f t="shared" ca="1" si="119"/>
        <v>0.59746983511643426</v>
      </c>
    </row>
    <row r="1229" spans="2:7" x14ac:dyDescent="0.25">
      <c r="B1229" s="16">
        <f t="shared" ca="1" si="114"/>
        <v>0.95</v>
      </c>
      <c r="C1229" s="10">
        <f t="shared" ca="1" si="115"/>
        <v>1.2</v>
      </c>
      <c r="D1229" s="10">
        <f t="shared" ca="1" si="116"/>
        <v>0.9</v>
      </c>
      <c r="E1229" s="10">
        <f t="shared" ca="1" si="117"/>
        <v>0.9</v>
      </c>
      <c r="F1229" s="10">
        <f t="shared" ca="1" si="118"/>
        <v>0.6320423658487625</v>
      </c>
      <c r="G1229" s="11">
        <f t="shared" ca="1" si="119"/>
        <v>0.58362792062474733</v>
      </c>
    </row>
    <row r="1230" spans="2:7" x14ac:dyDescent="0.25">
      <c r="B1230" s="16">
        <f t="shared" ca="1" si="114"/>
        <v>0.95</v>
      </c>
      <c r="C1230" s="10">
        <f t="shared" ca="1" si="115"/>
        <v>0.9</v>
      </c>
      <c r="D1230" s="10">
        <f t="shared" ca="1" si="116"/>
        <v>1</v>
      </c>
      <c r="E1230" s="10">
        <f t="shared" ca="1" si="117"/>
        <v>1.1000000000000001</v>
      </c>
      <c r="F1230" s="10">
        <f t="shared" ca="1" si="118"/>
        <v>0.66453178253058687</v>
      </c>
      <c r="G1230" s="11">
        <f t="shared" ca="1" si="119"/>
        <v>0.62499214147001692</v>
      </c>
    </row>
    <row r="1231" spans="2:7" x14ac:dyDescent="0.25">
      <c r="B1231" s="16">
        <f t="shared" ca="1" si="114"/>
        <v>1.25</v>
      </c>
      <c r="C1231" s="10">
        <f t="shared" ca="1" si="115"/>
        <v>1.2</v>
      </c>
      <c r="D1231" s="10">
        <f t="shared" ca="1" si="116"/>
        <v>1.3</v>
      </c>
      <c r="E1231" s="10">
        <f t="shared" ca="1" si="117"/>
        <v>0.9</v>
      </c>
      <c r="F1231" s="10">
        <f t="shared" ca="1" si="118"/>
        <v>0.60336929549521268</v>
      </c>
      <c r="G1231" s="11">
        <f t="shared" ca="1" si="119"/>
        <v>1.0589131135940983</v>
      </c>
    </row>
    <row r="1232" spans="2:7" x14ac:dyDescent="0.25">
      <c r="B1232" s="16">
        <f t="shared" ca="1" si="114"/>
        <v>1</v>
      </c>
      <c r="C1232" s="10">
        <f t="shared" ca="1" si="115"/>
        <v>1</v>
      </c>
      <c r="D1232" s="10">
        <f t="shared" ca="1" si="116"/>
        <v>1</v>
      </c>
      <c r="E1232" s="10">
        <f t="shared" ca="1" si="117"/>
        <v>1.1000000000000001</v>
      </c>
      <c r="F1232" s="10">
        <f t="shared" ca="1" si="118"/>
        <v>0.6879457869631932</v>
      </c>
      <c r="G1232" s="11">
        <f t="shared" ca="1" si="119"/>
        <v>0.75674036565951253</v>
      </c>
    </row>
    <row r="1233" spans="2:7" x14ac:dyDescent="0.25">
      <c r="B1233" s="16">
        <f t="shared" ca="1" si="114"/>
        <v>1</v>
      </c>
      <c r="C1233" s="10">
        <f t="shared" ca="1" si="115"/>
        <v>1.2</v>
      </c>
      <c r="D1233" s="10">
        <f t="shared" ca="1" si="116"/>
        <v>1.3</v>
      </c>
      <c r="E1233" s="10">
        <f t="shared" ca="1" si="117"/>
        <v>1.35</v>
      </c>
      <c r="F1233" s="10">
        <f t="shared" ca="1" si="118"/>
        <v>0.66815349713722261</v>
      </c>
      <c r="G1233" s="11">
        <f t="shared" ca="1" si="119"/>
        <v>1.4071312649709911</v>
      </c>
    </row>
    <row r="1234" spans="2:7" x14ac:dyDescent="0.25">
      <c r="B1234" s="16">
        <f t="shared" ca="1" si="114"/>
        <v>1</v>
      </c>
      <c r="C1234" s="10">
        <f t="shared" ca="1" si="115"/>
        <v>1.2</v>
      </c>
      <c r="D1234" s="10">
        <f t="shared" ca="1" si="116"/>
        <v>1.3</v>
      </c>
      <c r="E1234" s="10">
        <f t="shared" ca="1" si="117"/>
        <v>1.1000000000000001</v>
      </c>
      <c r="F1234" s="10">
        <f t="shared" ca="1" si="118"/>
        <v>0.7347526362212099</v>
      </c>
      <c r="G1234" s="11">
        <f t="shared" ca="1" si="119"/>
        <v>1.2608355237555964</v>
      </c>
    </row>
    <row r="1235" spans="2:7" x14ac:dyDescent="0.25">
      <c r="B1235" s="16">
        <f t="shared" ca="1" si="114"/>
        <v>1.25</v>
      </c>
      <c r="C1235" s="10">
        <f t="shared" ca="1" si="115"/>
        <v>0.9</v>
      </c>
      <c r="D1235" s="10">
        <f t="shared" ca="1" si="116"/>
        <v>0.9</v>
      </c>
      <c r="E1235" s="10">
        <f t="shared" ca="1" si="117"/>
        <v>1.1000000000000001</v>
      </c>
      <c r="F1235" s="10">
        <f t="shared" ca="1" si="118"/>
        <v>0.68209051007093824</v>
      </c>
      <c r="G1235" s="11">
        <f t="shared" ca="1" si="119"/>
        <v>0.75967830559150751</v>
      </c>
    </row>
    <row r="1236" spans="2:7" x14ac:dyDescent="0.25">
      <c r="B1236" s="16">
        <f t="shared" ca="1" si="114"/>
        <v>1</v>
      </c>
      <c r="C1236" s="10">
        <f t="shared" ca="1" si="115"/>
        <v>1.2</v>
      </c>
      <c r="D1236" s="10">
        <f t="shared" ca="1" si="116"/>
        <v>1</v>
      </c>
      <c r="E1236" s="10">
        <f t="shared" ca="1" si="117"/>
        <v>1.35</v>
      </c>
      <c r="F1236" s="10">
        <f t="shared" ca="1" si="118"/>
        <v>0.69746883704551799</v>
      </c>
      <c r="G1236" s="11">
        <f t="shared" ca="1" si="119"/>
        <v>1.1298995160137393</v>
      </c>
    </row>
    <row r="1237" spans="2:7" x14ac:dyDescent="0.25">
      <c r="B1237" s="16">
        <f t="shared" ca="1" si="114"/>
        <v>0.95</v>
      </c>
      <c r="C1237" s="10">
        <f t="shared" ca="1" si="115"/>
        <v>1.2</v>
      </c>
      <c r="D1237" s="10">
        <f t="shared" ca="1" si="116"/>
        <v>0.9</v>
      </c>
      <c r="E1237" s="10">
        <f t="shared" ca="1" si="117"/>
        <v>0.9</v>
      </c>
      <c r="F1237" s="10">
        <f t="shared" ca="1" si="118"/>
        <v>0.70266655459358729</v>
      </c>
      <c r="G1237" s="11">
        <f t="shared" ca="1" si="119"/>
        <v>0.64884229651171854</v>
      </c>
    </row>
    <row r="1238" spans="2:7" x14ac:dyDescent="0.25">
      <c r="B1238" s="16">
        <f t="shared" ca="1" si="114"/>
        <v>1</v>
      </c>
      <c r="C1238" s="10">
        <f t="shared" ca="1" si="115"/>
        <v>0.9</v>
      </c>
      <c r="D1238" s="10">
        <f t="shared" ca="1" si="116"/>
        <v>0.9</v>
      </c>
      <c r="E1238" s="10">
        <f t="shared" ca="1" si="117"/>
        <v>1.1000000000000001</v>
      </c>
      <c r="F1238" s="10">
        <f t="shared" ca="1" si="118"/>
        <v>0.6256328685331749</v>
      </c>
      <c r="G1238" s="11">
        <f t="shared" ca="1" si="119"/>
        <v>0.5574388858630589</v>
      </c>
    </row>
    <row r="1239" spans="2:7" x14ac:dyDescent="0.25">
      <c r="B1239" s="16">
        <f t="shared" ca="1" si="114"/>
        <v>0.95</v>
      </c>
      <c r="C1239" s="10">
        <f t="shared" ca="1" si="115"/>
        <v>1</v>
      </c>
      <c r="D1239" s="10">
        <f t="shared" ca="1" si="116"/>
        <v>0.9</v>
      </c>
      <c r="E1239" s="10">
        <f t="shared" ca="1" si="117"/>
        <v>0.9</v>
      </c>
      <c r="F1239" s="10">
        <f t="shared" ca="1" si="118"/>
        <v>0.78434599679622852</v>
      </c>
      <c r="G1239" s="11">
        <f t="shared" ca="1" si="119"/>
        <v>0.60355424453469786</v>
      </c>
    </row>
    <row r="1240" spans="2:7" x14ac:dyDescent="0.25">
      <c r="B1240" s="16">
        <f t="shared" ca="1" si="114"/>
        <v>1.25</v>
      </c>
      <c r="C1240" s="10">
        <f t="shared" ca="1" si="115"/>
        <v>1</v>
      </c>
      <c r="D1240" s="10">
        <f t="shared" ca="1" si="116"/>
        <v>1.3</v>
      </c>
      <c r="E1240" s="10">
        <f t="shared" ca="1" si="117"/>
        <v>0.9</v>
      </c>
      <c r="F1240" s="10">
        <f t="shared" ca="1" si="118"/>
        <v>0.79674736691920334</v>
      </c>
      <c r="G1240" s="11">
        <f t="shared" ca="1" si="119"/>
        <v>1.165243024119335</v>
      </c>
    </row>
    <row r="1241" spans="2:7" x14ac:dyDescent="0.25">
      <c r="B1241" s="16">
        <f t="shared" ca="1" si="114"/>
        <v>1.25</v>
      </c>
      <c r="C1241" s="10">
        <f t="shared" ca="1" si="115"/>
        <v>1.2</v>
      </c>
      <c r="D1241" s="10">
        <f t="shared" ca="1" si="116"/>
        <v>1</v>
      </c>
      <c r="E1241" s="10">
        <f t="shared" ca="1" si="117"/>
        <v>1.35</v>
      </c>
      <c r="F1241" s="10">
        <f t="shared" ca="1" si="118"/>
        <v>0.72945508628184208</v>
      </c>
      <c r="G1241" s="11">
        <f t="shared" ca="1" si="119"/>
        <v>1.4771465497207306</v>
      </c>
    </row>
    <row r="1242" spans="2:7" x14ac:dyDescent="0.25">
      <c r="B1242" s="16">
        <f t="shared" ca="1" si="114"/>
        <v>1.25</v>
      </c>
      <c r="C1242" s="10">
        <f t="shared" ca="1" si="115"/>
        <v>1</v>
      </c>
      <c r="D1242" s="10">
        <f t="shared" ca="1" si="116"/>
        <v>0.9</v>
      </c>
      <c r="E1242" s="10">
        <f t="shared" ca="1" si="117"/>
        <v>1.35</v>
      </c>
      <c r="F1242" s="10">
        <f t="shared" ca="1" si="118"/>
        <v>0.71534185165230446</v>
      </c>
      <c r="G1242" s="11">
        <f t="shared" ca="1" si="119"/>
        <v>1.0864254371969375</v>
      </c>
    </row>
    <row r="1243" spans="2:7" x14ac:dyDescent="0.25">
      <c r="B1243" s="16">
        <f t="shared" ca="1" si="114"/>
        <v>0.95</v>
      </c>
      <c r="C1243" s="10">
        <f t="shared" ca="1" si="115"/>
        <v>1</v>
      </c>
      <c r="D1243" s="10">
        <f t="shared" ca="1" si="116"/>
        <v>1</v>
      </c>
      <c r="E1243" s="10">
        <f t="shared" ca="1" si="117"/>
        <v>0.9</v>
      </c>
      <c r="F1243" s="10">
        <f t="shared" ca="1" si="118"/>
        <v>0.74109672808305282</v>
      </c>
      <c r="G1243" s="11">
        <f t="shared" ca="1" si="119"/>
        <v>0.63363770251101015</v>
      </c>
    </row>
    <row r="1244" spans="2:7" x14ac:dyDescent="0.25">
      <c r="B1244" s="16">
        <f t="shared" ca="1" si="114"/>
        <v>1.25</v>
      </c>
      <c r="C1244" s="10">
        <f t="shared" ca="1" si="115"/>
        <v>1</v>
      </c>
      <c r="D1244" s="10">
        <f t="shared" ca="1" si="116"/>
        <v>0.9</v>
      </c>
      <c r="E1244" s="10">
        <f t="shared" ca="1" si="117"/>
        <v>1.35</v>
      </c>
      <c r="F1244" s="10">
        <f t="shared" ca="1" si="118"/>
        <v>0.78114980471962381</v>
      </c>
      <c r="G1244" s="11">
        <f t="shared" ca="1" si="119"/>
        <v>1.1863712659179286</v>
      </c>
    </row>
    <row r="1245" spans="2:7" x14ac:dyDescent="0.25">
      <c r="B1245" s="16">
        <f t="shared" ca="1" si="114"/>
        <v>1.25</v>
      </c>
      <c r="C1245" s="10">
        <f t="shared" ca="1" si="115"/>
        <v>0.9</v>
      </c>
      <c r="D1245" s="10">
        <f t="shared" ca="1" si="116"/>
        <v>0.9</v>
      </c>
      <c r="E1245" s="10">
        <f t="shared" ca="1" si="117"/>
        <v>1.1000000000000001</v>
      </c>
      <c r="F1245" s="10">
        <f t="shared" ca="1" si="118"/>
        <v>0.74646061664261298</v>
      </c>
      <c r="G1245" s="11">
        <f t="shared" ca="1" si="119"/>
        <v>0.8313705117857102</v>
      </c>
    </row>
    <row r="1246" spans="2:7" x14ac:dyDescent="0.25">
      <c r="B1246" s="16">
        <f t="shared" ca="1" si="114"/>
        <v>0.95</v>
      </c>
      <c r="C1246" s="10">
        <f t="shared" ca="1" si="115"/>
        <v>1</v>
      </c>
      <c r="D1246" s="10">
        <f t="shared" ca="1" si="116"/>
        <v>1</v>
      </c>
      <c r="E1246" s="10">
        <f t="shared" ca="1" si="117"/>
        <v>1.35</v>
      </c>
      <c r="F1246" s="10">
        <f t="shared" ca="1" si="118"/>
        <v>0.63633590249530414</v>
      </c>
      <c r="G1246" s="11">
        <f t="shared" ca="1" si="119"/>
        <v>0.81610079495022758</v>
      </c>
    </row>
    <row r="1247" spans="2:7" x14ac:dyDescent="0.25">
      <c r="B1247" s="16">
        <f t="shared" ca="1" si="114"/>
        <v>0.95</v>
      </c>
      <c r="C1247" s="10">
        <f t="shared" ca="1" si="115"/>
        <v>1.2</v>
      </c>
      <c r="D1247" s="10">
        <f t="shared" ca="1" si="116"/>
        <v>1.3</v>
      </c>
      <c r="E1247" s="10">
        <f t="shared" ca="1" si="117"/>
        <v>1.35</v>
      </c>
      <c r="F1247" s="10">
        <f t="shared" ca="1" si="118"/>
        <v>0.7556425091646779</v>
      </c>
      <c r="G1247" s="11">
        <f t="shared" ca="1" si="119"/>
        <v>1.5118139680857712</v>
      </c>
    </row>
    <row r="1248" spans="2:7" x14ac:dyDescent="0.25">
      <c r="B1248" s="16">
        <f t="shared" ca="1" si="114"/>
        <v>1.25</v>
      </c>
      <c r="C1248" s="10">
        <f t="shared" ca="1" si="115"/>
        <v>0.9</v>
      </c>
      <c r="D1248" s="10">
        <f t="shared" ca="1" si="116"/>
        <v>1.3</v>
      </c>
      <c r="E1248" s="10">
        <f t="shared" ca="1" si="117"/>
        <v>1.1000000000000001</v>
      </c>
      <c r="F1248" s="10">
        <f t="shared" ca="1" si="118"/>
        <v>0.7249053266320914</v>
      </c>
      <c r="G1248" s="11">
        <f t="shared" ca="1" si="119"/>
        <v>1.1661914442193773</v>
      </c>
    </row>
    <row r="1249" spans="2:7" x14ac:dyDescent="0.25">
      <c r="B1249" s="16">
        <f t="shared" ca="1" si="114"/>
        <v>1</v>
      </c>
      <c r="C1249" s="10">
        <f t="shared" ca="1" si="115"/>
        <v>0.9</v>
      </c>
      <c r="D1249" s="10">
        <f t="shared" ca="1" si="116"/>
        <v>0.9</v>
      </c>
      <c r="E1249" s="10">
        <f t="shared" ca="1" si="117"/>
        <v>1.1000000000000001</v>
      </c>
      <c r="F1249" s="10">
        <f t="shared" ca="1" si="118"/>
        <v>0.71083233123459144</v>
      </c>
      <c r="G1249" s="11">
        <f t="shared" ca="1" si="119"/>
        <v>0.63335160713002103</v>
      </c>
    </row>
    <row r="1250" spans="2:7" x14ac:dyDescent="0.25">
      <c r="B1250" s="16">
        <f t="shared" ca="1" si="114"/>
        <v>1</v>
      </c>
      <c r="C1250" s="10">
        <f t="shared" ca="1" si="115"/>
        <v>1</v>
      </c>
      <c r="D1250" s="10">
        <f t="shared" ca="1" si="116"/>
        <v>0.9</v>
      </c>
      <c r="E1250" s="10">
        <f t="shared" ca="1" si="117"/>
        <v>0.9</v>
      </c>
      <c r="F1250" s="10">
        <f t="shared" ca="1" si="118"/>
        <v>0.79477569353985111</v>
      </c>
      <c r="G1250" s="11">
        <f t="shared" ca="1" si="119"/>
        <v>0.64376831176727944</v>
      </c>
    </row>
    <row r="1251" spans="2:7" x14ac:dyDescent="0.25">
      <c r="B1251" s="16">
        <f t="shared" ca="1" si="114"/>
        <v>1.25</v>
      </c>
      <c r="C1251" s="10">
        <f t="shared" ca="1" si="115"/>
        <v>1.2</v>
      </c>
      <c r="D1251" s="10">
        <f t="shared" ca="1" si="116"/>
        <v>1.3</v>
      </c>
      <c r="E1251" s="10">
        <f t="shared" ca="1" si="117"/>
        <v>0.9</v>
      </c>
      <c r="F1251" s="10">
        <f t="shared" ca="1" si="118"/>
        <v>0.68443145209033573</v>
      </c>
      <c r="G1251" s="11">
        <f t="shared" ca="1" si="119"/>
        <v>1.2011771984185393</v>
      </c>
    </row>
    <row r="1252" spans="2:7" x14ac:dyDescent="0.25">
      <c r="B1252" s="16">
        <f t="shared" ca="1" si="114"/>
        <v>1</v>
      </c>
      <c r="C1252" s="10">
        <f t="shared" ca="1" si="115"/>
        <v>1.2</v>
      </c>
      <c r="D1252" s="10">
        <f t="shared" ca="1" si="116"/>
        <v>0.9</v>
      </c>
      <c r="E1252" s="10">
        <f t="shared" ca="1" si="117"/>
        <v>0.9</v>
      </c>
      <c r="F1252" s="10">
        <f t="shared" ca="1" si="118"/>
        <v>0.73320079260962978</v>
      </c>
      <c r="G1252" s="11">
        <f t="shared" ca="1" si="119"/>
        <v>0.71267117041656025</v>
      </c>
    </row>
    <row r="1253" spans="2:7" x14ac:dyDescent="0.25">
      <c r="B1253" s="16">
        <f t="shared" ca="1" si="114"/>
        <v>0.95</v>
      </c>
      <c r="C1253" s="10">
        <f t="shared" ca="1" si="115"/>
        <v>0.9</v>
      </c>
      <c r="D1253" s="10">
        <f t="shared" ca="1" si="116"/>
        <v>1.3</v>
      </c>
      <c r="E1253" s="10">
        <f t="shared" ca="1" si="117"/>
        <v>0.9</v>
      </c>
      <c r="F1253" s="10">
        <f t="shared" ca="1" si="118"/>
        <v>0.72348191837664455</v>
      </c>
      <c r="G1253" s="11">
        <f t="shared" ca="1" si="119"/>
        <v>0.72373513704807646</v>
      </c>
    </row>
    <row r="1254" spans="2:7" x14ac:dyDescent="0.25">
      <c r="B1254" s="16">
        <f t="shared" ca="1" si="114"/>
        <v>0.95</v>
      </c>
      <c r="C1254" s="10">
        <f t="shared" ca="1" si="115"/>
        <v>1</v>
      </c>
      <c r="D1254" s="10">
        <f t="shared" ca="1" si="116"/>
        <v>1.3</v>
      </c>
      <c r="E1254" s="10">
        <f t="shared" ca="1" si="117"/>
        <v>1.35</v>
      </c>
      <c r="F1254" s="10">
        <f t="shared" ca="1" si="118"/>
        <v>0.75536752360417103</v>
      </c>
      <c r="G1254" s="11">
        <f t="shared" ca="1" si="119"/>
        <v>1.2593865037290541</v>
      </c>
    </row>
    <row r="1255" spans="2:7" x14ac:dyDescent="0.25">
      <c r="B1255" s="16">
        <f t="shared" ca="1" si="114"/>
        <v>1</v>
      </c>
      <c r="C1255" s="10">
        <f t="shared" ca="1" si="115"/>
        <v>0.9</v>
      </c>
      <c r="D1255" s="10">
        <f t="shared" ca="1" si="116"/>
        <v>1</v>
      </c>
      <c r="E1255" s="10">
        <f t="shared" ca="1" si="117"/>
        <v>1.35</v>
      </c>
      <c r="F1255" s="10">
        <f t="shared" ca="1" si="118"/>
        <v>0.6605255960595261</v>
      </c>
      <c r="G1255" s="11">
        <f t="shared" ca="1" si="119"/>
        <v>0.80253859921232429</v>
      </c>
    </row>
    <row r="1256" spans="2:7" x14ac:dyDescent="0.25">
      <c r="B1256" s="16">
        <f t="shared" ca="1" si="114"/>
        <v>0.95</v>
      </c>
      <c r="C1256" s="10">
        <f t="shared" ca="1" si="115"/>
        <v>1</v>
      </c>
      <c r="D1256" s="10">
        <f t="shared" ca="1" si="116"/>
        <v>0.9</v>
      </c>
      <c r="E1256" s="10">
        <f t="shared" ca="1" si="117"/>
        <v>1.35</v>
      </c>
      <c r="F1256" s="10">
        <f t="shared" ca="1" si="118"/>
        <v>0.72399712935264737</v>
      </c>
      <c r="G1256" s="11">
        <f t="shared" ca="1" si="119"/>
        <v>0.83567368655529328</v>
      </c>
    </row>
    <row r="1257" spans="2:7" x14ac:dyDescent="0.25">
      <c r="B1257" s="16">
        <f t="shared" ca="1" si="114"/>
        <v>1.25</v>
      </c>
      <c r="C1257" s="10">
        <f t="shared" ca="1" si="115"/>
        <v>0.9</v>
      </c>
      <c r="D1257" s="10">
        <f t="shared" ca="1" si="116"/>
        <v>0.9</v>
      </c>
      <c r="E1257" s="10">
        <f t="shared" ca="1" si="117"/>
        <v>1.35</v>
      </c>
      <c r="F1257" s="10">
        <f t="shared" ca="1" si="118"/>
        <v>0.61920858092878139</v>
      </c>
      <c r="G1257" s="11">
        <f t="shared" ca="1" si="119"/>
        <v>0.8463807290570281</v>
      </c>
    </row>
    <row r="1258" spans="2:7" x14ac:dyDescent="0.25">
      <c r="B1258" s="16">
        <f t="shared" ca="1" si="114"/>
        <v>0.95</v>
      </c>
      <c r="C1258" s="10">
        <f t="shared" ca="1" si="115"/>
        <v>1</v>
      </c>
      <c r="D1258" s="10">
        <f t="shared" ca="1" si="116"/>
        <v>0.9</v>
      </c>
      <c r="E1258" s="10">
        <f t="shared" ca="1" si="117"/>
        <v>0.9</v>
      </c>
      <c r="F1258" s="10">
        <f t="shared" ca="1" si="118"/>
        <v>0.62631340419117054</v>
      </c>
      <c r="G1258" s="11">
        <f t="shared" ca="1" si="119"/>
        <v>0.48194816452510569</v>
      </c>
    </row>
    <row r="1259" spans="2:7" x14ac:dyDescent="0.25">
      <c r="B1259" s="16">
        <f t="shared" ca="1" si="114"/>
        <v>1</v>
      </c>
      <c r="C1259" s="10">
        <f t="shared" ca="1" si="115"/>
        <v>1.2</v>
      </c>
      <c r="D1259" s="10">
        <f t="shared" ca="1" si="116"/>
        <v>0.9</v>
      </c>
      <c r="E1259" s="10">
        <f t="shared" ca="1" si="117"/>
        <v>1.1000000000000001</v>
      </c>
      <c r="F1259" s="10">
        <f t="shared" ca="1" si="118"/>
        <v>0.75015852477675471</v>
      </c>
      <c r="G1259" s="11">
        <f t="shared" ca="1" si="119"/>
        <v>0.89118832743478471</v>
      </c>
    </row>
    <row r="1260" spans="2:7" x14ac:dyDescent="0.25">
      <c r="B1260" s="16">
        <f t="shared" ca="1" si="114"/>
        <v>1.25</v>
      </c>
      <c r="C1260" s="10">
        <f t="shared" ca="1" si="115"/>
        <v>1</v>
      </c>
      <c r="D1260" s="10">
        <f t="shared" ca="1" si="116"/>
        <v>0.9</v>
      </c>
      <c r="E1260" s="10">
        <f t="shared" ca="1" si="117"/>
        <v>1.1000000000000001</v>
      </c>
      <c r="F1260" s="10">
        <f t="shared" ca="1" si="118"/>
        <v>0.67743395296044551</v>
      </c>
      <c r="G1260" s="11">
        <f t="shared" ca="1" si="119"/>
        <v>0.83832451678855135</v>
      </c>
    </row>
    <row r="1261" spans="2:7" x14ac:dyDescent="0.25">
      <c r="B1261" s="16">
        <f t="shared" ca="1" si="114"/>
        <v>0.95</v>
      </c>
      <c r="C1261" s="10">
        <f t="shared" ca="1" si="115"/>
        <v>1.2</v>
      </c>
      <c r="D1261" s="10">
        <f t="shared" ca="1" si="116"/>
        <v>1</v>
      </c>
      <c r="E1261" s="10">
        <f t="shared" ca="1" si="117"/>
        <v>1.35</v>
      </c>
      <c r="F1261" s="10">
        <f t="shared" ca="1" si="118"/>
        <v>0.75682675939627764</v>
      </c>
      <c r="G1261" s="11">
        <f t="shared" ca="1" si="119"/>
        <v>1.1647563827108711</v>
      </c>
    </row>
    <row r="1262" spans="2:7" x14ac:dyDescent="0.25">
      <c r="B1262" s="16">
        <f t="shared" ca="1" si="114"/>
        <v>1.25</v>
      </c>
      <c r="C1262" s="10">
        <f t="shared" ca="1" si="115"/>
        <v>1</v>
      </c>
      <c r="D1262" s="10">
        <f t="shared" ca="1" si="116"/>
        <v>1</v>
      </c>
      <c r="E1262" s="10">
        <f t="shared" ca="1" si="117"/>
        <v>1.1000000000000001</v>
      </c>
      <c r="F1262" s="10">
        <f t="shared" ca="1" si="118"/>
        <v>0.75276606290736148</v>
      </c>
      <c r="G1262" s="11">
        <f t="shared" ca="1" si="119"/>
        <v>1.035053336497622</v>
      </c>
    </row>
    <row r="1263" spans="2:7" x14ac:dyDescent="0.25">
      <c r="B1263" s="16">
        <f t="shared" ca="1" si="114"/>
        <v>1</v>
      </c>
      <c r="C1263" s="10">
        <f t="shared" ca="1" si="115"/>
        <v>1.2</v>
      </c>
      <c r="D1263" s="10">
        <f t="shared" ca="1" si="116"/>
        <v>0.9</v>
      </c>
      <c r="E1263" s="10">
        <f t="shared" ca="1" si="117"/>
        <v>0.9</v>
      </c>
      <c r="F1263" s="10">
        <f t="shared" ca="1" si="118"/>
        <v>0.78372859416694651</v>
      </c>
      <c r="G1263" s="11">
        <f t="shared" ca="1" si="119"/>
        <v>0.76178419353027205</v>
      </c>
    </row>
    <row r="1264" spans="2:7" x14ac:dyDescent="0.25">
      <c r="B1264" s="16">
        <f t="shared" ca="1" si="114"/>
        <v>1</v>
      </c>
      <c r="C1264" s="10">
        <f t="shared" ca="1" si="115"/>
        <v>1.2</v>
      </c>
      <c r="D1264" s="10">
        <f t="shared" ca="1" si="116"/>
        <v>1.3</v>
      </c>
      <c r="E1264" s="10">
        <f t="shared" ca="1" si="117"/>
        <v>1.1000000000000001</v>
      </c>
      <c r="F1264" s="10">
        <f t="shared" ca="1" si="118"/>
        <v>0.67129450596893048</v>
      </c>
      <c r="G1264" s="11">
        <f t="shared" ca="1" si="119"/>
        <v>1.1519413722426848</v>
      </c>
    </row>
    <row r="1265" spans="2:7" x14ac:dyDescent="0.25">
      <c r="B1265" s="16">
        <f t="shared" ca="1" si="114"/>
        <v>1.25</v>
      </c>
      <c r="C1265" s="10">
        <f t="shared" ca="1" si="115"/>
        <v>1.2</v>
      </c>
      <c r="D1265" s="10">
        <f t="shared" ca="1" si="116"/>
        <v>1.3</v>
      </c>
      <c r="E1265" s="10">
        <f t="shared" ca="1" si="117"/>
        <v>1.35</v>
      </c>
      <c r="F1265" s="10">
        <f t="shared" ca="1" si="118"/>
        <v>0.60936874275610764</v>
      </c>
      <c r="G1265" s="11">
        <f t="shared" ca="1" si="119"/>
        <v>1.6041632153054535</v>
      </c>
    </row>
    <row r="1266" spans="2:7" x14ac:dyDescent="0.25">
      <c r="B1266" s="16">
        <f t="shared" ca="1" si="114"/>
        <v>1</v>
      </c>
      <c r="C1266" s="10">
        <f t="shared" ca="1" si="115"/>
        <v>1.2</v>
      </c>
      <c r="D1266" s="10">
        <f t="shared" ca="1" si="116"/>
        <v>1.3</v>
      </c>
      <c r="E1266" s="10">
        <f t="shared" ca="1" si="117"/>
        <v>1.35</v>
      </c>
      <c r="F1266" s="10">
        <f t="shared" ca="1" si="118"/>
        <v>0.78517348572481893</v>
      </c>
      <c r="G1266" s="11">
        <f t="shared" ca="1" si="119"/>
        <v>1.653575360936469</v>
      </c>
    </row>
    <row r="1267" spans="2:7" x14ac:dyDescent="0.25">
      <c r="B1267" s="16">
        <f t="shared" ca="1" si="114"/>
        <v>1</v>
      </c>
      <c r="C1267" s="10">
        <f t="shared" ca="1" si="115"/>
        <v>0.9</v>
      </c>
      <c r="D1267" s="10">
        <f t="shared" ca="1" si="116"/>
        <v>1</v>
      </c>
      <c r="E1267" s="10">
        <f t="shared" ca="1" si="117"/>
        <v>1.1000000000000001</v>
      </c>
      <c r="F1267" s="10">
        <f t="shared" ca="1" si="118"/>
        <v>0.75994866933374861</v>
      </c>
      <c r="G1267" s="11">
        <f t="shared" ca="1" si="119"/>
        <v>0.75234918264041117</v>
      </c>
    </row>
    <row r="1268" spans="2:7" x14ac:dyDescent="0.25">
      <c r="B1268" s="16">
        <f t="shared" ca="1" si="114"/>
        <v>1</v>
      </c>
      <c r="C1268" s="10">
        <f t="shared" ca="1" si="115"/>
        <v>1.2</v>
      </c>
      <c r="D1268" s="10">
        <f t="shared" ca="1" si="116"/>
        <v>1.3</v>
      </c>
      <c r="E1268" s="10">
        <f t="shared" ca="1" si="117"/>
        <v>1.35</v>
      </c>
      <c r="F1268" s="10">
        <f t="shared" ca="1" si="118"/>
        <v>0.76957636606768876</v>
      </c>
      <c r="G1268" s="11">
        <f t="shared" ca="1" si="119"/>
        <v>1.6207278269385528</v>
      </c>
    </row>
    <row r="1269" spans="2:7" x14ac:dyDescent="0.25">
      <c r="B1269" s="16">
        <f t="shared" ca="1" si="114"/>
        <v>0.95</v>
      </c>
      <c r="C1269" s="10">
        <f t="shared" ca="1" si="115"/>
        <v>1.2</v>
      </c>
      <c r="D1269" s="10">
        <f t="shared" ca="1" si="116"/>
        <v>1</v>
      </c>
      <c r="E1269" s="10">
        <f t="shared" ca="1" si="117"/>
        <v>1.35</v>
      </c>
      <c r="F1269" s="10">
        <f t="shared" ca="1" si="118"/>
        <v>0.63730803335552522</v>
      </c>
      <c r="G1269" s="11">
        <f t="shared" ca="1" si="119"/>
        <v>0.98081706333415331</v>
      </c>
    </row>
    <row r="1270" spans="2:7" x14ac:dyDescent="0.25">
      <c r="B1270" s="16">
        <f t="shared" ca="1" si="114"/>
        <v>1.25</v>
      </c>
      <c r="C1270" s="10">
        <f t="shared" ca="1" si="115"/>
        <v>1</v>
      </c>
      <c r="D1270" s="10">
        <f t="shared" ca="1" si="116"/>
        <v>0.9</v>
      </c>
      <c r="E1270" s="10">
        <f t="shared" ca="1" si="117"/>
        <v>0.9</v>
      </c>
      <c r="F1270" s="10">
        <f t="shared" ca="1" si="118"/>
        <v>0.71279058926541783</v>
      </c>
      <c r="G1270" s="11">
        <f t="shared" ca="1" si="119"/>
        <v>0.72170047163123552</v>
      </c>
    </row>
    <row r="1271" spans="2:7" x14ac:dyDescent="0.25">
      <c r="B1271" s="16">
        <f t="shared" ca="1" si="114"/>
        <v>1.25</v>
      </c>
      <c r="C1271" s="10">
        <f t="shared" ca="1" si="115"/>
        <v>0.9</v>
      </c>
      <c r="D1271" s="10">
        <f t="shared" ca="1" si="116"/>
        <v>0.9</v>
      </c>
      <c r="E1271" s="10">
        <f t="shared" ca="1" si="117"/>
        <v>1.1000000000000001</v>
      </c>
      <c r="F1271" s="10">
        <f t="shared" ca="1" si="118"/>
        <v>0.66762887006633331</v>
      </c>
      <c r="G1271" s="11">
        <f t="shared" ca="1" si="119"/>
        <v>0.7435716540363787</v>
      </c>
    </row>
    <row r="1272" spans="2:7" x14ac:dyDescent="0.25">
      <c r="B1272" s="16">
        <f t="shared" ca="1" si="114"/>
        <v>1.25</v>
      </c>
      <c r="C1272" s="10">
        <f t="shared" ca="1" si="115"/>
        <v>1</v>
      </c>
      <c r="D1272" s="10">
        <f t="shared" ca="1" si="116"/>
        <v>1</v>
      </c>
      <c r="E1272" s="10">
        <f t="shared" ca="1" si="117"/>
        <v>1.35</v>
      </c>
      <c r="F1272" s="10">
        <f t="shared" ca="1" si="118"/>
        <v>0.73897030596631597</v>
      </c>
      <c r="G1272" s="11">
        <f t="shared" ca="1" si="119"/>
        <v>1.2470123913181581</v>
      </c>
    </row>
    <row r="1273" spans="2:7" x14ac:dyDescent="0.25">
      <c r="B1273" s="16">
        <f t="shared" ca="1" si="114"/>
        <v>1</v>
      </c>
      <c r="C1273" s="10">
        <f t="shared" ca="1" si="115"/>
        <v>1</v>
      </c>
      <c r="D1273" s="10">
        <f t="shared" ca="1" si="116"/>
        <v>0.9</v>
      </c>
      <c r="E1273" s="10">
        <f t="shared" ca="1" si="117"/>
        <v>0.9</v>
      </c>
      <c r="F1273" s="10">
        <f t="shared" ca="1" si="118"/>
        <v>0.68243766143339757</v>
      </c>
      <c r="G1273" s="11">
        <f t="shared" ca="1" si="119"/>
        <v>0.55277450576105203</v>
      </c>
    </row>
    <row r="1274" spans="2:7" x14ac:dyDescent="0.25">
      <c r="B1274" s="16">
        <f t="shared" ca="1" si="114"/>
        <v>0.95</v>
      </c>
      <c r="C1274" s="10">
        <f t="shared" ca="1" si="115"/>
        <v>0.9</v>
      </c>
      <c r="D1274" s="10">
        <f t="shared" ca="1" si="116"/>
        <v>0.9</v>
      </c>
      <c r="E1274" s="10">
        <f t="shared" ca="1" si="117"/>
        <v>1.1000000000000001</v>
      </c>
      <c r="F1274" s="10">
        <f t="shared" ca="1" si="118"/>
        <v>0.6083447433518735</v>
      </c>
      <c r="G1274" s="11">
        <f t="shared" ca="1" si="119"/>
        <v>0.51493340801019338</v>
      </c>
    </row>
    <row r="1275" spans="2:7" x14ac:dyDescent="0.25">
      <c r="B1275" s="16">
        <f t="shared" ca="1" si="114"/>
        <v>1.25</v>
      </c>
      <c r="C1275" s="10">
        <f t="shared" ca="1" si="115"/>
        <v>1.2</v>
      </c>
      <c r="D1275" s="10">
        <f t="shared" ca="1" si="116"/>
        <v>0.9</v>
      </c>
      <c r="E1275" s="10">
        <f t="shared" ca="1" si="117"/>
        <v>0.9</v>
      </c>
      <c r="F1275" s="10">
        <f t="shared" ca="1" si="118"/>
        <v>0.73874930045262144</v>
      </c>
      <c r="G1275" s="11">
        <f t="shared" ca="1" si="119"/>
        <v>0.89758040004993511</v>
      </c>
    </row>
    <row r="1276" spans="2:7" x14ac:dyDescent="0.25">
      <c r="B1276" s="16">
        <f t="shared" ca="1" si="114"/>
        <v>1</v>
      </c>
      <c r="C1276" s="10">
        <f t="shared" ca="1" si="115"/>
        <v>0.9</v>
      </c>
      <c r="D1276" s="10">
        <f t="shared" ca="1" si="116"/>
        <v>1</v>
      </c>
      <c r="E1276" s="10">
        <f t="shared" ca="1" si="117"/>
        <v>0.9</v>
      </c>
      <c r="F1276" s="10">
        <f t="shared" ca="1" si="118"/>
        <v>0.61385180456502109</v>
      </c>
      <c r="G1276" s="11">
        <f t="shared" ca="1" si="119"/>
        <v>0.49721996169766713</v>
      </c>
    </row>
    <row r="1277" spans="2:7" x14ac:dyDescent="0.25">
      <c r="B1277" s="16">
        <f t="shared" ca="1" si="114"/>
        <v>1.25</v>
      </c>
      <c r="C1277" s="10">
        <f t="shared" ca="1" si="115"/>
        <v>0.9</v>
      </c>
      <c r="D1277" s="10">
        <f t="shared" ca="1" si="116"/>
        <v>1.3</v>
      </c>
      <c r="E1277" s="10">
        <f t="shared" ca="1" si="117"/>
        <v>1.1000000000000001</v>
      </c>
      <c r="F1277" s="10">
        <f t="shared" ca="1" si="118"/>
        <v>0.67194925889838208</v>
      </c>
      <c r="G1277" s="11">
        <f t="shared" ca="1" si="119"/>
        <v>1.0809983702527723</v>
      </c>
    </row>
    <row r="1278" spans="2:7" x14ac:dyDescent="0.25">
      <c r="B1278" s="16">
        <f t="shared" ca="1" si="114"/>
        <v>1.25</v>
      </c>
      <c r="C1278" s="10">
        <f t="shared" ca="1" si="115"/>
        <v>1</v>
      </c>
      <c r="D1278" s="10">
        <f t="shared" ca="1" si="116"/>
        <v>1</v>
      </c>
      <c r="E1278" s="10">
        <f t="shared" ca="1" si="117"/>
        <v>1.1000000000000001</v>
      </c>
      <c r="F1278" s="10">
        <f t="shared" ca="1" si="118"/>
        <v>0.72432039751852018</v>
      </c>
      <c r="G1278" s="11">
        <f t="shared" ca="1" si="119"/>
        <v>0.99594054658796527</v>
      </c>
    </row>
    <row r="1279" spans="2:7" x14ac:dyDescent="0.25">
      <c r="B1279" s="16">
        <f t="shared" ca="1" si="114"/>
        <v>1.25</v>
      </c>
      <c r="C1279" s="10">
        <f t="shared" ca="1" si="115"/>
        <v>0.9</v>
      </c>
      <c r="D1279" s="10">
        <f t="shared" ca="1" si="116"/>
        <v>1.3</v>
      </c>
      <c r="E1279" s="10">
        <f t="shared" ca="1" si="117"/>
        <v>1.35</v>
      </c>
      <c r="F1279" s="10">
        <f t="shared" ca="1" si="118"/>
        <v>0.61699736319755605</v>
      </c>
      <c r="G1279" s="11">
        <f t="shared" ca="1" si="119"/>
        <v>1.2181841689631749</v>
      </c>
    </row>
    <row r="1280" spans="2:7" x14ac:dyDescent="0.25">
      <c r="B1280" s="16">
        <f t="shared" ca="1" si="114"/>
        <v>0.95</v>
      </c>
      <c r="C1280" s="10">
        <f t="shared" ca="1" si="115"/>
        <v>0.9</v>
      </c>
      <c r="D1280" s="10">
        <f t="shared" ca="1" si="116"/>
        <v>1.3</v>
      </c>
      <c r="E1280" s="10">
        <f t="shared" ca="1" si="117"/>
        <v>0.9</v>
      </c>
      <c r="F1280" s="10">
        <f t="shared" ca="1" si="118"/>
        <v>0.73654220027111128</v>
      </c>
      <c r="G1280" s="11">
        <f t="shared" ca="1" si="119"/>
        <v>0.73679999004120622</v>
      </c>
    </row>
    <row r="1281" spans="2:7" x14ac:dyDescent="0.25">
      <c r="B1281" s="16">
        <f t="shared" ca="1" si="114"/>
        <v>1</v>
      </c>
      <c r="C1281" s="10">
        <f t="shared" ca="1" si="115"/>
        <v>0.9</v>
      </c>
      <c r="D1281" s="10">
        <f t="shared" ca="1" si="116"/>
        <v>1.3</v>
      </c>
      <c r="E1281" s="10">
        <f t="shared" ca="1" si="117"/>
        <v>0.9</v>
      </c>
      <c r="F1281" s="10">
        <f t="shared" ca="1" si="118"/>
        <v>0.66186700345282867</v>
      </c>
      <c r="G1281" s="11">
        <f t="shared" ca="1" si="119"/>
        <v>0.69694595463582865</v>
      </c>
    </row>
    <row r="1282" spans="2:7" x14ac:dyDescent="0.25">
      <c r="B1282" s="16">
        <f t="shared" ca="1" si="114"/>
        <v>0.95</v>
      </c>
      <c r="C1282" s="10">
        <f t="shared" ca="1" si="115"/>
        <v>0.9</v>
      </c>
      <c r="D1282" s="10">
        <f t="shared" ca="1" si="116"/>
        <v>1</v>
      </c>
      <c r="E1282" s="10">
        <f t="shared" ca="1" si="117"/>
        <v>1.35</v>
      </c>
      <c r="F1282" s="10">
        <f t="shared" ca="1" si="118"/>
        <v>0.62194812991558379</v>
      </c>
      <c r="G1282" s="11">
        <f t="shared" ca="1" si="119"/>
        <v>0.71788362895506264</v>
      </c>
    </row>
    <row r="1283" spans="2:7" x14ac:dyDescent="0.25">
      <c r="B1283" s="16">
        <f t="shared" ca="1" si="114"/>
        <v>1</v>
      </c>
      <c r="C1283" s="10">
        <f t="shared" ca="1" si="115"/>
        <v>0.9</v>
      </c>
      <c r="D1283" s="10">
        <f t="shared" ca="1" si="116"/>
        <v>0.9</v>
      </c>
      <c r="E1283" s="10">
        <f t="shared" ca="1" si="117"/>
        <v>1.1000000000000001</v>
      </c>
      <c r="F1283" s="10">
        <f t="shared" ca="1" si="118"/>
        <v>0.73166439128677929</v>
      </c>
      <c r="G1283" s="11">
        <f t="shared" ca="1" si="119"/>
        <v>0.65191297263652048</v>
      </c>
    </row>
    <row r="1284" spans="2:7" x14ac:dyDescent="0.25">
      <c r="B1284" s="16">
        <f t="shared" ca="1" si="114"/>
        <v>1.25</v>
      </c>
      <c r="C1284" s="10">
        <f t="shared" ca="1" si="115"/>
        <v>0.9</v>
      </c>
      <c r="D1284" s="10">
        <f t="shared" ca="1" si="116"/>
        <v>0.9</v>
      </c>
      <c r="E1284" s="10">
        <f t="shared" ca="1" si="117"/>
        <v>0.9</v>
      </c>
      <c r="F1284" s="10">
        <f t="shared" ca="1" si="118"/>
        <v>0.72468536702653796</v>
      </c>
      <c r="G1284" s="11">
        <f t="shared" ca="1" si="119"/>
        <v>0.66036954070293274</v>
      </c>
    </row>
    <row r="1285" spans="2:7" x14ac:dyDescent="0.25">
      <c r="B1285" s="16">
        <f t="shared" ca="1" si="114"/>
        <v>1</v>
      </c>
      <c r="C1285" s="10">
        <f t="shared" ca="1" si="115"/>
        <v>1</v>
      </c>
      <c r="D1285" s="10">
        <f t="shared" ca="1" si="116"/>
        <v>0.9</v>
      </c>
      <c r="E1285" s="10">
        <f t="shared" ca="1" si="117"/>
        <v>0.9</v>
      </c>
      <c r="F1285" s="10">
        <f t="shared" ca="1" si="118"/>
        <v>0.70613584542761099</v>
      </c>
      <c r="G1285" s="11">
        <f t="shared" ca="1" si="119"/>
        <v>0.57197003479636499</v>
      </c>
    </row>
    <row r="1286" spans="2:7" x14ac:dyDescent="0.25">
      <c r="B1286" s="16">
        <f t="shared" ca="1" si="114"/>
        <v>1</v>
      </c>
      <c r="C1286" s="10">
        <f t="shared" ca="1" si="115"/>
        <v>1</v>
      </c>
      <c r="D1286" s="10">
        <f t="shared" ca="1" si="116"/>
        <v>1</v>
      </c>
      <c r="E1286" s="10">
        <f t="shared" ca="1" si="117"/>
        <v>1.35</v>
      </c>
      <c r="F1286" s="10">
        <f t="shared" ca="1" si="118"/>
        <v>0.68353011484706316</v>
      </c>
      <c r="G1286" s="11">
        <f t="shared" ca="1" si="119"/>
        <v>0.92276565504353536</v>
      </c>
    </row>
    <row r="1287" spans="2:7" x14ac:dyDescent="0.25">
      <c r="B1287" s="16">
        <f t="shared" ca="1" si="114"/>
        <v>1.25</v>
      </c>
      <c r="C1287" s="10">
        <f t="shared" ca="1" si="115"/>
        <v>1</v>
      </c>
      <c r="D1287" s="10">
        <f t="shared" ca="1" si="116"/>
        <v>1</v>
      </c>
      <c r="E1287" s="10">
        <f t="shared" ca="1" si="117"/>
        <v>0.9</v>
      </c>
      <c r="F1287" s="10">
        <f t="shared" ca="1" si="118"/>
        <v>0.68349617259235163</v>
      </c>
      <c r="G1287" s="11">
        <f t="shared" ca="1" si="119"/>
        <v>0.76893319416639561</v>
      </c>
    </row>
    <row r="1288" spans="2:7" x14ac:dyDescent="0.25">
      <c r="B1288" s="16">
        <f t="shared" ca="1" si="114"/>
        <v>0.95</v>
      </c>
      <c r="C1288" s="10">
        <f t="shared" ca="1" si="115"/>
        <v>0.9</v>
      </c>
      <c r="D1288" s="10">
        <f t="shared" ca="1" si="116"/>
        <v>1</v>
      </c>
      <c r="E1288" s="10">
        <f t="shared" ca="1" si="117"/>
        <v>1.1000000000000001</v>
      </c>
      <c r="F1288" s="10">
        <f t="shared" ca="1" si="118"/>
        <v>0.62148987436006609</v>
      </c>
      <c r="G1288" s="11">
        <f t="shared" ca="1" si="119"/>
        <v>0.58451122683564216</v>
      </c>
    </row>
    <row r="1289" spans="2:7" x14ac:dyDescent="0.25">
      <c r="B1289" s="16">
        <f t="shared" ref="B1289:B1352" ca="1" si="120">CHOOSE(TRUNC(RAND()*3,0)+1,0.95,1,1.25)</f>
        <v>1.25</v>
      </c>
      <c r="C1289" s="10">
        <f t="shared" ref="C1289:C1352" ca="1" si="121">CHOOSE(TRUNC(RAND()*3,0)+1,0.9,1,1.2)</f>
        <v>1</v>
      </c>
      <c r="D1289" s="10">
        <f t="shared" ref="D1289:D1352" ca="1" si="122">CHOOSE(TRUNC(RAND()*3,0)+1,0.9,1,1.3)</f>
        <v>1.3</v>
      </c>
      <c r="E1289" s="10">
        <f t="shared" ref="E1289:E1352" ca="1" si="123">CHOOSE(TRUNC(RAND()*3,0)+1,0.9,1.1,1.35)</f>
        <v>0.9</v>
      </c>
      <c r="F1289" s="10">
        <f t="shared" ref="F1289:F1352" ca="1" si="124">0.6+(RAND()*0.2)</f>
        <v>0.6386611573133858</v>
      </c>
      <c r="G1289" s="11">
        <f t="shared" ref="G1289:G1352" ca="1" si="125">B1289*C1289*D1289*E1289*F1289</f>
        <v>0.93404194257082684</v>
      </c>
    </row>
    <row r="1290" spans="2:7" x14ac:dyDescent="0.25">
      <c r="B1290" s="16">
        <f t="shared" ca="1" si="120"/>
        <v>0.95</v>
      </c>
      <c r="C1290" s="10">
        <f t="shared" ca="1" si="121"/>
        <v>1</v>
      </c>
      <c r="D1290" s="10">
        <f t="shared" ca="1" si="122"/>
        <v>1</v>
      </c>
      <c r="E1290" s="10">
        <f t="shared" ca="1" si="123"/>
        <v>0.9</v>
      </c>
      <c r="F1290" s="10">
        <f t="shared" ca="1" si="124"/>
        <v>0.61418154607329611</v>
      </c>
      <c r="G1290" s="11">
        <f t="shared" ca="1" si="125"/>
        <v>0.52512522189266819</v>
      </c>
    </row>
    <row r="1291" spans="2:7" x14ac:dyDescent="0.25">
      <c r="B1291" s="16">
        <f t="shared" ca="1" si="120"/>
        <v>1</v>
      </c>
      <c r="C1291" s="10">
        <f t="shared" ca="1" si="121"/>
        <v>1.2</v>
      </c>
      <c r="D1291" s="10">
        <f t="shared" ca="1" si="122"/>
        <v>1</v>
      </c>
      <c r="E1291" s="10">
        <f t="shared" ca="1" si="123"/>
        <v>0.9</v>
      </c>
      <c r="F1291" s="10">
        <f t="shared" ca="1" si="124"/>
        <v>0.6103249998577539</v>
      </c>
      <c r="G1291" s="11">
        <f t="shared" ca="1" si="125"/>
        <v>0.65915099984637426</v>
      </c>
    </row>
    <row r="1292" spans="2:7" x14ac:dyDescent="0.25">
      <c r="B1292" s="16">
        <f t="shared" ca="1" si="120"/>
        <v>1.25</v>
      </c>
      <c r="C1292" s="10">
        <f t="shared" ca="1" si="121"/>
        <v>0.9</v>
      </c>
      <c r="D1292" s="10">
        <f t="shared" ca="1" si="122"/>
        <v>1.3</v>
      </c>
      <c r="E1292" s="10">
        <f t="shared" ca="1" si="123"/>
        <v>0.9</v>
      </c>
      <c r="F1292" s="10">
        <f t="shared" ca="1" si="124"/>
        <v>0.72199884761002486</v>
      </c>
      <c r="G1292" s="11">
        <f t="shared" ca="1" si="125"/>
        <v>0.95033098316669529</v>
      </c>
    </row>
    <row r="1293" spans="2:7" x14ac:dyDescent="0.25">
      <c r="B1293" s="16">
        <f t="shared" ca="1" si="120"/>
        <v>1</v>
      </c>
      <c r="C1293" s="10">
        <f t="shared" ca="1" si="121"/>
        <v>1</v>
      </c>
      <c r="D1293" s="10">
        <f t="shared" ca="1" si="122"/>
        <v>0.9</v>
      </c>
      <c r="E1293" s="10">
        <f t="shared" ca="1" si="123"/>
        <v>0.9</v>
      </c>
      <c r="F1293" s="10">
        <f t="shared" ca="1" si="124"/>
        <v>0.78036109245611829</v>
      </c>
      <c r="G1293" s="11">
        <f t="shared" ca="1" si="125"/>
        <v>0.63209248488945591</v>
      </c>
    </row>
    <row r="1294" spans="2:7" x14ac:dyDescent="0.25">
      <c r="B1294" s="16">
        <f t="shared" ca="1" si="120"/>
        <v>1</v>
      </c>
      <c r="C1294" s="10">
        <f t="shared" ca="1" si="121"/>
        <v>1.2</v>
      </c>
      <c r="D1294" s="10">
        <f t="shared" ca="1" si="122"/>
        <v>0.9</v>
      </c>
      <c r="E1294" s="10">
        <f t="shared" ca="1" si="123"/>
        <v>1.1000000000000001</v>
      </c>
      <c r="F1294" s="10">
        <f t="shared" ca="1" si="124"/>
        <v>0.73821408408260281</v>
      </c>
      <c r="G1294" s="11">
        <f t="shared" ca="1" si="125"/>
        <v>0.87699833189013221</v>
      </c>
    </row>
    <row r="1295" spans="2:7" x14ac:dyDescent="0.25">
      <c r="B1295" s="16">
        <f t="shared" ca="1" si="120"/>
        <v>1</v>
      </c>
      <c r="C1295" s="10">
        <f t="shared" ca="1" si="121"/>
        <v>1</v>
      </c>
      <c r="D1295" s="10">
        <f t="shared" ca="1" si="122"/>
        <v>1.3</v>
      </c>
      <c r="E1295" s="10">
        <f t="shared" ca="1" si="123"/>
        <v>1.1000000000000001</v>
      </c>
      <c r="F1295" s="10">
        <f t="shared" ca="1" si="124"/>
        <v>0.76537925727532485</v>
      </c>
      <c r="G1295" s="11">
        <f t="shared" ca="1" si="125"/>
        <v>1.0944923379037146</v>
      </c>
    </row>
    <row r="1296" spans="2:7" x14ac:dyDescent="0.25">
      <c r="B1296" s="16">
        <f t="shared" ca="1" si="120"/>
        <v>0.95</v>
      </c>
      <c r="C1296" s="10">
        <f t="shared" ca="1" si="121"/>
        <v>1.2</v>
      </c>
      <c r="D1296" s="10">
        <f t="shared" ca="1" si="122"/>
        <v>0.9</v>
      </c>
      <c r="E1296" s="10">
        <f t="shared" ca="1" si="123"/>
        <v>1.35</v>
      </c>
      <c r="F1296" s="10">
        <f t="shared" ca="1" si="124"/>
        <v>0.79783247741164853</v>
      </c>
      <c r="G1296" s="11">
        <f t="shared" ca="1" si="125"/>
        <v>1.1050777644628746</v>
      </c>
    </row>
    <row r="1297" spans="2:7" x14ac:dyDescent="0.25">
      <c r="B1297" s="16">
        <f t="shared" ca="1" si="120"/>
        <v>1</v>
      </c>
      <c r="C1297" s="10">
        <f t="shared" ca="1" si="121"/>
        <v>0.9</v>
      </c>
      <c r="D1297" s="10">
        <f t="shared" ca="1" si="122"/>
        <v>1.3</v>
      </c>
      <c r="E1297" s="10">
        <f t="shared" ca="1" si="123"/>
        <v>1.1000000000000001</v>
      </c>
      <c r="F1297" s="10">
        <f t="shared" ca="1" si="124"/>
        <v>0.69214310726854167</v>
      </c>
      <c r="G1297" s="11">
        <f t="shared" ca="1" si="125"/>
        <v>0.89078817905461338</v>
      </c>
    </row>
    <row r="1298" spans="2:7" x14ac:dyDescent="0.25">
      <c r="B1298" s="16">
        <f t="shared" ca="1" si="120"/>
        <v>0.95</v>
      </c>
      <c r="C1298" s="10">
        <f t="shared" ca="1" si="121"/>
        <v>1</v>
      </c>
      <c r="D1298" s="10">
        <f t="shared" ca="1" si="122"/>
        <v>1</v>
      </c>
      <c r="E1298" s="10">
        <f t="shared" ca="1" si="123"/>
        <v>0.9</v>
      </c>
      <c r="F1298" s="10">
        <f t="shared" ca="1" si="124"/>
        <v>0.64914708069695104</v>
      </c>
      <c r="G1298" s="11">
        <f t="shared" ca="1" si="125"/>
        <v>0.55502075399589312</v>
      </c>
    </row>
    <row r="1299" spans="2:7" x14ac:dyDescent="0.25">
      <c r="B1299" s="16">
        <f t="shared" ca="1" si="120"/>
        <v>1</v>
      </c>
      <c r="C1299" s="10">
        <f t="shared" ca="1" si="121"/>
        <v>1.2</v>
      </c>
      <c r="D1299" s="10">
        <f t="shared" ca="1" si="122"/>
        <v>0.9</v>
      </c>
      <c r="E1299" s="10">
        <f t="shared" ca="1" si="123"/>
        <v>1.1000000000000001</v>
      </c>
      <c r="F1299" s="10">
        <f t="shared" ca="1" si="124"/>
        <v>0.74668849594258879</v>
      </c>
      <c r="G1299" s="11">
        <f t="shared" ca="1" si="125"/>
        <v>0.88706593317979565</v>
      </c>
    </row>
    <row r="1300" spans="2:7" x14ac:dyDescent="0.25">
      <c r="B1300" s="16">
        <f t="shared" ca="1" si="120"/>
        <v>1.25</v>
      </c>
      <c r="C1300" s="10">
        <f t="shared" ca="1" si="121"/>
        <v>1.2</v>
      </c>
      <c r="D1300" s="10">
        <f t="shared" ca="1" si="122"/>
        <v>1</v>
      </c>
      <c r="E1300" s="10">
        <f t="shared" ca="1" si="123"/>
        <v>1.1000000000000001</v>
      </c>
      <c r="F1300" s="10">
        <f t="shared" ca="1" si="124"/>
        <v>0.74315801921897007</v>
      </c>
      <c r="G1300" s="11">
        <f t="shared" ca="1" si="125"/>
        <v>1.2262107317113007</v>
      </c>
    </row>
    <row r="1301" spans="2:7" x14ac:dyDescent="0.25">
      <c r="B1301" s="16">
        <f t="shared" ca="1" si="120"/>
        <v>1</v>
      </c>
      <c r="C1301" s="10">
        <f t="shared" ca="1" si="121"/>
        <v>0.9</v>
      </c>
      <c r="D1301" s="10">
        <f t="shared" ca="1" si="122"/>
        <v>1.3</v>
      </c>
      <c r="E1301" s="10">
        <f t="shared" ca="1" si="123"/>
        <v>1.35</v>
      </c>
      <c r="F1301" s="10">
        <f t="shared" ca="1" si="124"/>
        <v>0.64873076554217202</v>
      </c>
      <c r="G1301" s="11">
        <f t="shared" ca="1" si="125"/>
        <v>1.0246702441738609</v>
      </c>
    </row>
    <row r="1302" spans="2:7" x14ac:dyDescent="0.25">
      <c r="B1302" s="16">
        <f t="shared" ca="1" si="120"/>
        <v>0.95</v>
      </c>
      <c r="C1302" s="10">
        <f t="shared" ca="1" si="121"/>
        <v>0.9</v>
      </c>
      <c r="D1302" s="10">
        <f t="shared" ca="1" si="122"/>
        <v>0.9</v>
      </c>
      <c r="E1302" s="10">
        <f t="shared" ca="1" si="123"/>
        <v>1.1000000000000001</v>
      </c>
      <c r="F1302" s="10">
        <f t="shared" ca="1" si="124"/>
        <v>0.60444221321737501</v>
      </c>
      <c r="G1302" s="11">
        <f t="shared" ca="1" si="125"/>
        <v>0.51163011137784709</v>
      </c>
    </row>
    <row r="1303" spans="2:7" x14ac:dyDescent="0.25">
      <c r="B1303" s="16">
        <f t="shared" ca="1" si="120"/>
        <v>1</v>
      </c>
      <c r="C1303" s="10">
        <f t="shared" ca="1" si="121"/>
        <v>0.9</v>
      </c>
      <c r="D1303" s="10">
        <f t="shared" ca="1" si="122"/>
        <v>0.9</v>
      </c>
      <c r="E1303" s="10">
        <f t="shared" ca="1" si="123"/>
        <v>0.9</v>
      </c>
      <c r="F1303" s="10">
        <f t="shared" ca="1" si="124"/>
        <v>0.71434533198517802</v>
      </c>
      <c r="G1303" s="11">
        <f t="shared" ca="1" si="125"/>
        <v>0.52075774701719479</v>
      </c>
    </row>
    <row r="1304" spans="2:7" x14ac:dyDescent="0.25">
      <c r="B1304" s="16">
        <f t="shared" ca="1" si="120"/>
        <v>0.95</v>
      </c>
      <c r="C1304" s="10">
        <f t="shared" ca="1" si="121"/>
        <v>1.2</v>
      </c>
      <c r="D1304" s="10">
        <f t="shared" ca="1" si="122"/>
        <v>1</v>
      </c>
      <c r="E1304" s="10">
        <f t="shared" ca="1" si="123"/>
        <v>0.9</v>
      </c>
      <c r="F1304" s="10">
        <f t="shared" ca="1" si="124"/>
        <v>0.78402744341218467</v>
      </c>
      <c r="G1304" s="11">
        <f t="shared" ca="1" si="125"/>
        <v>0.80441215694090151</v>
      </c>
    </row>
    <row r="1305" spans="2:7" x14ac:dyDescent="0.25">
      <c r="B1305" s="16">
        <f t="shared" ca="1" si="120"/>
        <v>1</v>
      </c>
      <c r="C1305" s="10">
        <f t="shared" ca="1" si="121"/>
        <v>1.2</v>
      </c>
      <c r="D1305" s="10">
        <f t="shared" ca="1" si="122"/>
        <v>0.9</v>
      </c>
      <c r="E1305" s="10">
        <f t="shared" ca="1" si="123"/>
        <v>1.1000000000000001</v>
      </c>
      <c r="F1305" s="10">
        <f t="shared" ca="1" si="124"/>
        <v>0.71621460918699931</v>
      </c>
      <c r="G1305" s="11">
        <f t="shared" ca="1" si="125"/>
        <v>0.85086295571415527</v>
      </c>
    </row>
    <row r="1306" spans="2:7" x14ac:dyDescent="0.25">
      <c r="B1306" s="16">
        <f t="shared" ca="1" si="120"/>
        <v>0.95</v>
      </c>
      <c r="C1306" s="10">
        <f t="shared" ca="1" si="121"/>
        <v>1.2</v>
      </c>
      <c r="D1306" s="10">
        <f t="shared" ca="1" si="122"/>
        <v>0.9</v>
      </c>
      <c r="E1306" s="10">
        <f t="shared" ca="1" si="123"/>
        <v>1.1000000000000001</v>
      </c>
      <c r="F1306" s="10">
        <f t="shared" ca="1" si="124"/>
        <v>0.65583984324625222</v>
      </c>
      <c r="G1306" s="11">
        <f t="shared" ca="1" si="125"/>
        <v>0.74018084708772025</v>
      </c>
    </row>
    <row r="1307" spans="2:7" x14ac:dyDescent="0.25">
      <c r="B1307" s="16">
        <f t="shared" ca="1" si="120"/>
        <v>0.95</v>
      </c>
      <c r="C1307" s="10">
        <f t="shared" ca="1" si="121"/>
        <v>0.9</v>
      </c>
      <c r="D1307" s="10">
        <f t="shared" ca="1" si="122"/>
        <v>1.3</v>
      </c>
      <c r="E1307" s="10">
        <f t="shared" ca="1" si="123"/>
        <v>1.35</v>
      </c>
      <c r="F1307" s="10">
        <f t="shared" ca="1" si="124"/>
        <v>0.64048506325112597</v>
      </c>
      <c r="G1307" s="11">
        <f t="shared" ca="1" si="125"/>
        <v>0.96106384953489588</v>
      </c>
    </row>
    <row r="1308" spans="2:7" x14ac:dyDescent="0.25">
      <c r="B1308" s="16">
        <f t="shared" ca="1" si="120"/>
        <v>0.95</v>
      </c>
      <c r="C1308" s="10">
        <f t="shared" ca="1" si="121"/>
        <v>0.9</v>
      </c>
      <c r="D1308" s="10">
        <f t="shared" ca="1" si="122"/>
        <v>1</v>
      </c>
      <c r="E1308" s="10">
        <f t="shared" ca="1" si="123"/>
        <v>0.9</v>
      </c>
      <c r="F1308" s="10">
        <f t="shared" ca="1" si="124"/>
        <v>0.78481937435623972</v>
      </c>
      <c r="G1308" s="11">
        <f t="shared" ca="1" si="125"/>
        <v>0.60391850856712648</v>
      </c>
    </row>
    <row r="1309" spans="2:7" x14ac:dyDescent="0.25">
      <c r="B1309" s="16">
        <f t="shared" ca="1" si="120"/>
        <v>1</v>
      </c>
      <c r="C1309" s="10">
        <f t="shared" ca="1" si="121"/>
        <v>1.2</v>
      </c>
      <c r="D1309" s="10">
        <f t="shared" ca="1" si="122"/>
        <v>1.3</v>
      </c>
      <c r="E1309" s="10">
        <f t="shared" ca="1" si="123"/>
        <v>1.35</v>
      </c>
      <c r="F1309" s="10">
        <f t="shared" ca="1" si="124"/>
        <v>0.66513546749825592</v>
      </c>
      <c r="G1309" s="11">
        <f t="shared" ca="1" si="125"/>
        <v>1.4007752945513272</v>
      </c>
    </row>
    <row r="1310" spans="2:7" x14ac:dyDescent="0.25">
      <c r="B1310" s="16">
        <f t="shared" ca="1" si="120"/>
        <v>0.95</v>
      </c>
      <c r="C1310" s="10">
        <f t="shared" ca="1" si="121"/>
        <v>1</v>
      </c>
      <c r="D1310" s="10">
        <f t="shared" ca="1" si="122"/>
        <v>1</v>
      </c>
      <c r="E1310" s="10">
        <f t="shared" ca="1" si="123"/>
        <v>1.1000000000000001</v>
      </c>
      <c r="F1310" s="10">
        <f t="shared" ca="1" si="124"/>
        <v>0.6306508031442315</v>
      </c>
      <c r="G1310" s="11">
        <f t="shared" ca="1" si="125"/>
        <v>0.65903008928572182</v>
      </c>
    </row>
    <row r="1311" spans="2:7" x14ac:dyDescent="0.25">
      <c r="B1311" s="16">
        <f t="shared" ca="1" si="120"/>
        <v>1.25</v>
      </c>
      <c r="C1311" s="10">
        <f t="shared" ca="1" si="121"/>
        <v>0.9</v>
      </c>
      <c r="D1311" s="10">
        <f t="shared" ca="1" si="122"/>
        <v>1</v>
      </c>
      <c r="E1311" s="10">
        <f t="shared" ca="1" si="123"/>
        <v>1.35</v>
      </c>
      <c r="F1311" s="10">
        <f t="shared" ca="1" si="124"/>
        <v>0.68836563482025415</v>
      </c>
      <c r="G1311" s="11">
        <f t="shared" ca="1" si="125"/>
        <v>1.0454553078832609</v>
      </c>
    </row>
    <row r="1312" spans="2:7" x14ac:dyDescent="0.25">
      <c r="B1312" s="16">
        <f t="shared" ca="1" si="120"/>
        <v>1</v>
      </c>
      <c r="C1312" s="10">
        <f t="shared" ca="1" si="121"/>
        <v>1</v>
      </c>
      <c r="D1312" s="10">
        <f t="shared" ca="1" si="122"/>
        <v>1</v>
      </c>
      <c r="E1312" s="10">
        <f t="shared" ca="1" si="123"/>
        <v>1.35</v>
      </c>
      <c r="F1312" s="10">
        <f t="shared" ca="1" si="124"/>
        <v>0.61937467610505759</v>
      </c>
      <c r="G1312" s="11">
        <f t="shared" ca="1" si="125"/>
        <v>0.83615581274182782</v>
      </c>
    </row>
    <row r="1313" spans="2:7" x14ac:dyDescent="0.25">
      <c r="B1313" s="16">
        <f t="shared" ca="1" si="120"/>
        <v>1.25</v>
      </c>
      <c r="C1313" s="10">
        <f t="shared" ca="1" si="121"/>
        <v>1</v>
      </c>
      <c r="D1313" s="10">
        <f t="shared" ca="1" si="122"/>
        <v>1</v>
      </c>
      <c r="E1313" s="10">
        <f t="shared" ca="1" si="123"/>
        <v>1.35</v>
      </c>
      <c r="F1313" s="10">
        <f t="shared" ca="1" si="124"/>
        <v>0.69409549799295567</v>
      </c>
      <c r="G1313" s="11">
        <f t="shared" ca="1" si="125"/>
        <v>1.1712861528631127</v>
      </c>
    </row>
    <row r="1314" spans="2:7" x14ac:dyDescent="0.25">
      <c r="B1314" s="16">
        <f t="shared" ca="1" si="120"/>
        <v>1.25</v>
      </c>
      <c r="C1314" s="10">
        <f t="shared" ca="1" si="121"/>
        <v>1.2</v>
      </c>
      <c r="D1314" s="10">
        <f t="shared" ca="1" si="122"/>
        <v>1</v>
      </c>
      <c r="E1314" s="10">
        <f t="shared" ca="1" si="123"/>
        <v>1.1000000000000001</v>
      </c>
      <c r="F1314" s="10">
        <f t="shared" ca="1" si="124"/>
        <v>0.74373789105281418</v>
      </c>
      <c r="G1314" s="11">
        <f t="shared" ca="1" si="125"/>
        <v>1.2271675202371435</v>
      </c>
    </row>
    <row r="1315" spans="2:7" x14ac:dyDescent="0.25">
      <c r="B1315" s="16">
        <f t="shared" ca="1" si="120"/>
        <v>1</v>
      </c>
      <c r="C1315" s="10">
        <f t="shared" ca="1" si="121"/>
        <v>1.2</v>
      </c>
      <c r="D1315" s="10">
        <f t="shared" ca="1" si="122"/>
        <v>1</v>
      </c>
      <c r="E1315" s="10">
        <f t="shared" ca="1" si="123"/>
        <v>1.1000000000000001</v>
      </c>
      <c r="F1315" s="10">
        <f t="shared" ca="1" si="124"/>
        <v>0.76169674479772176</v>
      </c>
      <c r="G1315" s="11">
        <f t="shared" ca="1" si="125"/>
        <v>1.0054397031329927</v>
      </c>
    </row>
    <row r="1316" spans="2:7" x14ac:dyDescent="0.25">
      <c r="B1316" s="16">
        <f t="shared" ca="1" si="120"/>
        <v>1.25</v>
      </c>
      <c r="C1316" s="10">
        <f t="shared" ca="1" si="121"/>
        <v>1</v>
      </c>
      <c r="D1316" s="10">
        <f t="shared" ca="1" si="122"/>
        <v>1.3</v>
      </c>
      <c r="E1316" s="10">
        <f t="shared" ca="1" si="123"/>
        <v>1.1000000000000001</v>
      </c>
      <c r="F1316" s="10">
        <f t="shared" ca="1" si="124"/>
        <v>0.7878318345806653</v>
      </c>
      <c r="G1316" s="11">
        <f t="shared" ca="1" si="125"/>
        <v>1.4082494043129392</v>
      </c>
    </row>
    <row r="1317" spans="2:7" x14ac:dyDescent="0.25">
      <c r="B1317" s="16">
        <f t="shared" ca="1" si="120"/>
        <v>0.95</v>
      </c>
      <c r="C1317" s="10">
        <f t="shared" ca="1" si="121"/>
        <v>1.2</v>
      </c>
      <c r="D1317" s="10">
        <f t="shared" ca="1" si="122"/>
        <v>1.3</v>
      </c>
      <c r="E1317" s="10">
        <f t="shared" ca="1" si="123"/>
        <v>1.35</v>
      </c>
      <c r="F1317" s="10">
        <f t="shared" ca="1" si="124"/>
        <v>0.78422674428034833</v>
      </c>
      <c r="G1317" s="11">
        <f t="shared" ca="1" si="125"/>
        <v>1.569002447281693</v>
      </c>
    </row>
    <row r="1318" spans="2:7" x14ac:dyDescent="0.25">
      <c r="B1318" s="16">
        <f t="shared" ca="1" si="120"/>
        <v>1</v>
      </c>
      <c r="C1318" s="10">
        <f t="shared" ca="1" si="121"/>
        <v>1.2</v>
      </c>
      <c r="D1318" s="10">
        <f t="shared" ca="1" si="122"/>
        <v>1</v>
      </c>
      <c r="E1318" s="10">
        <f t="shared" ca="1" si="123"/>
        <v>1.1000000000000001</v>
      </c>
      <c r="F1318" s="10">
        <f t="shared" ca="1" si="124"/>
        <v>0.70163523941855799</v>
      </c>
      <c r="G1318" s="11">
        <f t="shared" ca="1" si="125"/>
        <v>0.92615851603249655</v>
      </c>
    </row>
    <row r="1319" spans="2:7" x14ac:dyDescent="0.25">
      <c r="B1319" s="16">
        <f t="shared" ca="1" si="120"/>
        <v>1.25</v>
      </c>
      <c r="C1319" s="10">
        <f t="shared" ca="1" si="121"/>
        <v>1</v>
      </c>
      <c r="D1319" s="10">
        <f t="shared" ca="1" si="122"/>
        <v>0.9</v>
      </c>
      <c r="E1319" s="10">
        <f t="shared" ca="1" si="123"/>
        <v>0.9</v>
      </c>
      <c r="F1319" s="10">
        <f t="shared" ca="1" si="124"/>
        <v>0.66053386137951153</v>
      </c>
      <c r="G1319" s="11">
        <f t="shared" ca="1" si="125"/>
        <v>0.66879053464675542</v>
      </c>
    </row>
    <row r="1320" spans="2:7" x14ac:dyDescent="0.25">
      <c r="B1320" s="16">
        <f t="shared" ca="1" si="120"/>
        <v>1.25</v>
      </c>
      <c r="C1320" s="10">
        <f t="shared" ca="1" si="121"/>
        <v>1</v>
      </c>
      <c r="D1320" s="10">
        <f t="shared" ca="1" si="122"/>
        <v>1</v>
      </c>
      <c r="E1320" s="10">
        <f t="shared" ca="1" si="123"/>
        <v>1.35</v>
      </c>
      <c r="F1320" s="10">
        <f t="shared" ca="1" si="124"/>
        <v>0.72733008271645083</v>
      </c>
      <c r="G1320" s="11">
        <f t="shared" ca="1" si="125"/>
        <v>1.2273695145840109</v>
      </c>
    </row>
    <row r="1321" spans="2:7" x14ac:dyDescent="0.25">
      <c r="B1321" s="16">
        <f t="shared" ca="1" si="120"/>
        <v>0.95</v>
      </c>
      <c r="C1321" s="10">
        <f t="shared" ca="1" si="121"/>
        <v>1</v>
      </c>
      <c r="D1321" s="10">
        <f t="shared" ca="1" si="122"/>
        <v>0.9</v>
      </c>
      <c r="E1321" s="10">
        <f t="shared" ca="1" si="123"/>
        <v>0.9</v>
      </c>
      <c r="F1321" s="10">
        <f t="shared" ca="1" si="124"/>
        <v>0.69262395218879436</v>
      </c>
      <c r="G1321" s="11">
        <f t="shared" ca="1" si="125"/>
        <v>0.53297413120927728</v>
      </c>
    </row>
    <row r="1322" spans="2:7" x14ac:dyDescent="0.25">
      <c r="B1322" s="16">
        <f t="shared" ca="1" si="120"/>
        <v>0.95</v>
      </c>
      <c r="C1322" s="10">
        <f t="shared" ca="1" si="121"/>
        <v>1</v>
      </c>
      <c r="D1322" s="10">
        <f t="shared" ca="1" si="122"/>
        <v>1.3</v>
      </c>
      <c r="E1322" s="10">
        <f t="shared" ca="1" si="123"/>
        <v>0.9</v>
      </c>
      <c r="F1322" s="10">
        <f t="shared" ca="1" si="124"/>
        <v>0.60771993743300901</v>
      </c>
      <c r="G1322" s="11">
        <f t="shared" ca="1" si="125"/>
        <v>0.67548071045678948</v>
      </c>
    </row>
    <row r="1323" spans="2:7" x14ac:dyDescent="0.25">
      <c r="B1323" s="16">
        <f t="shared" ca="1" si="120"/>
        <v>1</v>
      </c>
      <c r="C1323" s="10">
        <f t="shared" ca="1" si="121"/>
        <v>0.9</v>
      </c>
      <c r="D1323" s="10">
        <f t="shared" ca="1" si="122"/>
        <v>0.9</v>
      </c>
      <c r="E1323" s="10">
        <f t="shared" ca="1" si="123"/>
        <v>1.1000000000000001</v>
      </c>
      <c r="F1323" s="10">
        <f t="shared" ca="1" si="124"/>
        <v>0.69643533865229934</v>
      </c>
      <c r="G1323" s="11">
        <f t="shared" ca="1" si="125"/>
        <v>0.62052388673919878</v>
      </c>
    </row>
    <row r="1324" spans="2:7" x14ac:dyDescent="0.25">
      <c r="B1324" s="16">
        <f t="shared" ca="1" si="120"/>
        <v>1.25</v>
      </c>
      <c r="C1324" s="10">
        <f t="shared" ca="1" si="121"/>
        <v>0.9</v>
      </c>
      <c r="D1324" s="10">
        <f t="shared" ca="1" si="122"/>
        <v>0.9</v>
      </c>
      <c r="E1324" s="10">
        <f t="shared" ca="1" si="123"/>
        <v>1.1000000000000001</v>
      </c>
      <c r="F1324" s="10">
        <f t="shared" ca="1" si="124"/>
        <v>0.72744329395034535</v>
      </c>
      <c r="G1324" s="11">
        <f t="shared" ca="1" si="125"/>
        <v>0.81018996863719717</v>
      </c>
    </row>
    <row r="1325" spans="2:7" x14ac:dyDescent="0.25">
      <c r="B1325" s="16">
        <f t="shared" ca="1" si="120"/>
        <v>1</v>
      </c>
      <c r="C1325" s="10">
        <f t="shared" ca="1" si="121"/>
        <v>0.9</v>
      </c>
      <c r="D1325" s="10">
        <f t="shared" ca="1" si="122"/>
        <v>1</v>
      </c>
      <c r="E1325" s="10">
        <f t="shared" ca="1" si="123"/>
        <v>1.1000000000000001</v>
      </c>
      <c r="F1325" s="10">
        <f t="shared" ca="1" si="124"/>
        <v>0.67950780575103054</v>
      </c>
      <c r="G1325" s="11">
        <f t="shared" ca="1" si="125"/>
        <v>0.67271272769352031</v>
      </c>
    </row>
    <row r="1326" spans="2:7" x14ac:dyDescent="0.25">
      <c r="B1326" s="16">
        <f t="shared" ca="1" si="120"/>
        <v>1.25</v>
      </c>
      <c r="C1326" s="10">
        <f t="shared" ca="1" si="121"/>
        <v>0.9</v>
      </c>
      <c r="D1326" s="10">
        <f t="shared" ca="1" si="122"/>
        <v>0.9</v>
      </c>
      <c r="E1326" s="10">
        <f t="shared" ca="1" si="123"/>
        <v>1.1000000000000001</v>
      </c>
      <c r="F1326" s="10">
        <f t="shared" ca="1" si="124"/>
        <v>0.66500020347130284</v>
      </c>
      <c r="G1326" s="11">
        <f t="shared" ca="1" si="125"/>
        <v>0.74064397661616355</v>
      </c>
    </row>
    <row r="1327" spans="2:7" x14ac:dyDescent="0.25">
      <c r="B1327" s="16">
        <f t="shared" ca="1" si="120"/>
        <v>0.95</v>
      </c>
      <c r="C1327" s="10">
        <f t="shared" ca="1" si="121"/>
        <v>0.9</v>
      </c>
      <c r="D1327" s="10">
        <f t="shared" ca="1" si="122"/>
        <v>1.3</v>
      </c>
      <c r="E1327" s="10">
        <f t="shared" ca="1" si="123"/>
        <v>1.35</v>
      </c>
      <c r="F1327" s="10">
        <f t="shared" ca="1" si="124"/>
        <v>0.7346552640696693</v>
      </c>
      <c r="G1327" s="11">
        <f t="shared" ca="1" si="125"/>
        <v>1.1023685901181406</v>
      </c>
    </row>
    <row r="1328" spans="2:7" x14ac:dyDescent="0.25">
      <c r="B1328" s="16">
        <f t="shared" ca="1" si="120"/>
        <v>1.25</v>
      </c>
      <c r="C1328" s="10">
        <f t="shared" ca="1" si="121"/>
        <v>1.2</v>
      </c>
      <c r="D1328" s="10">
        <f t="shared" ca="1" si="122"/>
        <v>1.3</v>
      </c>
      <c r="E1328" s="10">
        <f t="shared" ca="1" si="123"/>
        <v>1.35</v>
      </c>
      <c r="F1328" s="10">
        <f t="shared" ca="1" si="124"/>
        <v>0.79190637925470475</v>
      </c>
      <c r="G1328" s="11">
        <f t="shared" ca="1" si="125"/>
        <v>2.0846935433880103</v>
      </c>
    </row>
    <row r="1329" spans="2:7" x14ac:dyDescent="0.25">
      <c r="B1329" s="16">
        <f t="shared" ca="1" si="120"/>
        <v>1.25</v>
      </c>
      <c r="C1329" s="10">
        <f t="shared" ca="1" si="121"/>
        <v>1</v>
      </c>
      <c r="D1329" s="10">
        <f t="shared" ca="1" si="122"/>
        <v>1</v>
      </c>
      <c r="E1329" s="10">
        <f t="shared" ca="1" si="123"/>
        <v>0.9</v>
      </c>
      <c r="F1329" s="10">
        <f t="shared" ca="1" si="124"/>
        <v>0.64013328178482343</v>
      </c>
      <c r="G1329" s="11">
        <f t="shared" ca="1" si="125"/>
        <v>0.72014994200792637</v>
      </c>
    </row>
    <row r="1330" spans="2:7" x14ac:dyDescent="0.25">
      <c r="B1330" s="16">
        <f t="shared" ca="1" si="120"/>
        <v>0.95</v>
      </c>
      <c r="C1330" s="10">
        <f t="shared" ca="1" si="121"/>
        <v>0.9</v>
      </c>
      <c r="D1330" s="10">
        <f t="shared" ca="1" si="122"/>
        <v>0.9</v>
      </c>
      <c r="E1330" s="10">
        <f t="shared" ca="1" si="123"/>
        <v>1.1000000000000001</v>
      </c>
      <c r="F1330" s="10">
        <f t="shared" ca="1" si="124"/>
        <v>0.64354901112186491</v>
      </c>
      <c r="G1330" s="11">
        <f t="shared" ca="1" si="125"/>
        <v>0.54473206046410261</v>
      </c>
    </row>
    <row r="1331" spans="2:7" x14ac:dyDescent="0.25">
      <c r="B1331" s="16">
        <f t="shared" ca="1" si="120"/>
        <v>1</v>
      </c>
      <c r="C1331" s="10">
        <f t="shared" ca="1" si="121"/>
        <v>1.2</v>
      </c>
      <c r="D1331" s="10">
        <f t="shared" ca="1" si="122"/>
        <v>0.9</v>
      </c>
      <c r="E1331" s="10">
        <f t="shared" ca="1" si="123"/>
        <v>0.9</v>
      </c>
      <c r="F1331" s="10">
        <f t="shared" ca="1" si="124"/>
        <v>0.61993190735757953</v>
      </c>
      <c r="G1331" s="11">
        <f t="shared" ca="1" si="125"/>
        <v>0.60257381395156739</v>
      </c>
    </row>
    <row r="1332" spans="2:7" x14ac:dyDescent="0.25">
      <c r="B1332" s="16">
        <f t="shared" ca="1" si="120"/>
        <v>1</v>
      </c>
      <c r="C1332" s="10">
        <f t="shared" ca="1" si="121"/>
        <v>1</v>
      </c>
      <c r="D1332" s="10">
        <f t="shared" ca="1" si="122"/>
        <v>1.3</v>
      </c>
      <c r="E1332" s="10">
        <f t="shared" ca="1" si="123"/>
        <v>1.1000000000000001</v>
      </c>
      <c r="F1332" s="10">
        <f t="shared" ca="1" si="124"/>
        <v>0.70805117585011379</v>
      </c>
      <c r="G1332" s="11">
        <f t="shared" ca="1" si="125"/>
        <v>1.0125131814656629</v>
      </c>
    </row>
    <row r="1333" spans="2:7" x14ac:dyDescent="0.25">
      <c r="B1333" s="16">
        <f t="shared" ca="1" si="120"/>
        <v>1</v>
      </c>
      <c r="C1333" s="10">
        <f t="shared" ca="1" si="121"/>
        <v>1.2</v>
      </c>
      <c r="D1333" s="10">
        <f t="shared" ca="1" si="122"/>
        <v>1.3</v>
      </c>
      <c r="E1333" s="10">
        <f t="shared" ca="1" si="123"/>
        <v>1.1000000000000001</v>
      </c>
      <c r="F1333" s="10">
        <f t="shared" ca="1" si="124"/>
        <v>0.651587888965663</v>
      </c>
      <c r="G1333" s="11">
        <f t="shared" ca="1" si="125"/>
        <v>1.1181248174650777</v>
      </c>
    </row>
    <row r="1334" spans="2:7" x14ac:dyDescent="0.25">
      <c r="B1334" s="16">
        <f t="shared" ca="1" si="120"/>
        <v>0.95</v>
      </c>
      <c r="C1334" s="10">
        <f t="shared" ca="1" si="121"/>
        <v>1.2</v>
      </c>
      <c r="D1334" s="10">
        <f t="shared" ca="1" si="122"/>
        <v>1.3</v>
      </c>
      <c r="E1334" s="10">
        <f t="shared" ca="1" si="123"/>
        <v>1.1000000000000001</v>
      </c>
      <c r="F1334" s="10">
        <f t="shared" ca="1" si="124"/>
        <v>0.64788036808002114</v>
      </c>
      <c r="G1334" s="11">
        <f t="shared" ca="1" si="125"/>
        <v>1.0561745760440506</v>
      </c>
    </row>
    <row r="1335" spans="2:7" x14ac:dyDescent="0.25">
      <c r="B1335" s="16">
        <f t="shared" ca="1" si="120"/>
        <v>0.95</v>
      </c>
      <c r="C1335" s="10">
        <f t="shared" ca="1" si="121"/>
        <v>0.9</v>
      </c>
      <c r="D1335" s="10">
        <f t="shared" ca="1" si="122"/>
        <v>1</v>
      </c>
      <c r="E1335" s="10">
        <f t="shared" ca="1" si="123"/>
        <v>1.1000000000000001</v>
      </c>
      <c r="F1335" s="10">
        <f t="shared" ca="1" si="124"/>
        <v>0.77924773191030838</v>
      </c>
      <c r="G1335" s="11">
        <f t="shared" ca="1" si="125"/>
        <v>0.732882491861645</v>
      </c>
    </row>
    <row r="1336" spans="2:7" x14ac:dyDescent="0.25">
      <c r="B1336" s="16">
        <f t="shared" ca="1" si="120"/>
        <v>0.95</v>
      </c>
      <c r="C1336" s="10">
        <f t="shared" ca="1" si="121"/>
        <v>1.2</v>
      </c>
      <c r="D1336" s="10">
        <f t="shared" ca="1" si="122"/>
        <v>1</v>
      </c>
      <c r="E1336" s="10">
        <f t="shared" ca="1" si="123"/>
        <v>1.1000000000000001</v>
      </c>
      <c r="F1336" s="10">
        <f t="shared" ca="1" si="124"/>
        <v>0.69463627705718511</v>
      </c>
      <c r="G1336" s="11">
        <f t="shared" ca="1" si="125"/>
        <v>0.87107389142971015</v>
      </c>
    </row>
    <row r="1337" spans="2:7" x14ac:dyDescent="0.25">
      <c r="B1337" s="16">
        <f t="shared" ca="1" si="120"/>
        <v>1</v>
      </c>
      <c r="C1337" s="10">
        <f t="shared" ca="1" si="121"/>
        <v>1</v>
      </c>
      <c r="D1337" s="10">
        <f t="shared" ca="1" si="122"/>
        <v>1</v>
      </c>
      <c r="E1337" s="10">
        <f t="shared" ca="1" si="123"/>
        <v>0.9</v>
      </c>
      <c r="F1337" s="10">
        <f t="shared" ca="1" si="124"/>
        <v>0.76632665401282796</v>
      </c>
      <c r="G1337" s="11">
        <f t="shared" ca="1" si="125"/>
        <v>0.68969398861154518</v>
      </c>
    </row>
    <row r="1338" spans="2:7" x14ac:dyDescent="0.25">
      <c r="B1338" s="16">
        <f t="shared" ca="1" si="120"/>
        <v>0.95</v>
      </c>
      <c r="C1338" s="10">
        <f t="shared" ca="1" si="121"/>
        <v>1</v>
      </c>
      <c r="D1338" s="10">
        <f t="shared" ca="1" si="122"/>
        <v>1.3</v>
      </c>
      <c r="E1338" s="10">
        <f t="shared" ca="1" si="123"/>
        <v>1.1000000000000001</v>
      </c>
      <c r="F1338" s="10">
        <f t="shared" ca="1" si="124"/>
        <v>0.71042520974486822</v>
      </c>
      <c r="G1338" s="11">
        <f t="shared" ca="1" si="125"/>
        <v>0.96511264743840353</v>
      </c>
    </row>
    <row r="1339" spans="2:7" x14ac:dyDescent="0.25">
      <c r="B1339" s="16">
        <f t="shared" ca="1" si="120"/>
        <v>1</v>
      </c>
      <c r="C1339" s="10">
        <f t="shared" ca="1" si="121"/>
        <v>1</v>
      </c>
      <c r="D1339" s="10">
        <f t="shared" ca="1" si="122"/>
        <v>1.3</v>
      </c>
      <c r="E1339" s="10">
        <f t="shared" ca="1" si="123"/>
        <v>1.35</v>
      </c>
      <c r="F1339" s="10">
        <f t="shared" ca="1" si="124"/>
        <v>0.64739250108756186</v>
      </c>
      <c r="G1339" s="11">
        <f t="shared" ca="1" si="125"/>
        <v>1.1361738394086711</v>
      </c>
    </row>
    <row r="1340" spans="2:7" x14ac:dyDescent="0.25">
      <c r="B1340" s="16">
        <f t="shared" ca="1" si="120"/>
        <v>0.95</v>
      </c>
      <c r="C1340" s="10">
        <f t="shared" ca="1" si="121"/>
        <v>1</v>
      </c>
      <c r="D1340" s="10">
        <f t="shared" ca="1" si="122"/>
        <v>1.3</v>
      </c>
      <c r="E1340" s="10">
        <f t="shared" ca="1" si="123"/>
        <v>1.1000000000000001</v>
      </c>
      <c r="F1340" s="10">
        <f t="shared" ca="1" si="124"/>
        <v>0.79245180468944176</v>
      </c>
      <c r="G1340" s="11">
        <f t="shared" ca="1" si="125"/>
        <v>1.0765457766706066</v>
      </c>
    </row>
    <row r="1341" spans="2:7" x14ac:dyDescent="0.25">
      <c r="B1341" s="16">
        <f t="shared" ca="1" si="120"/>
        <v>1</v>
      </c>
      <c r="C1341" s="10">
        <f t="shared" ca="1" si="121"/>
        <v>1.2</v>
      </c>
      <c r="D1341" s="10">
        <f t="shared" ca="1" si="122"/>
        <v>1.3</v>
      </c>
      <c r="E1341" s="10">
        <f t="shared" ca="1" si="123"/>
        <v>1.35</v>
      </c>
      <c r="F1341" s="10">
        <f t="shared" ca="1" si="124"/>
        <v>0.66145707713999313</v>
      </c>
      <c r="G1341" s="11">
        <f t="shared" ca="1" si="125"/>
        <v>1.3930286044568256</v>
      </c>
    </row>
    <row r="1342" spans="2:7" x14ac:dyDescent="0.25">
      <c r="B1342" s="16">
        <f t="shared" ca="1" si="120"/>
        <v>1.25</v>
      </c>
      <c r="C1342" s="10">
        <f t="shared" ca="1" si="121"/>
        <v>1.2</v>
      </c>
      <c r="D1342" s="10">
        <f t="shared" ca="1" si="122"/>
        <v>1</v>
      </c>
      <c r="E1342" s="10">
        <f t="shared" ca="1" si="123"/>
        <v>1.35</v>
      </c>
      <c r="F1342" s="10">
        <f t="shared" ca="1" si="124"/>
        <v>0.79768503737381102</v>
      </c>
      <c r="G1342" s="11">
        <f t="shared" ca="1" si="125"/>
        <v>1.6153122006819676</v>
      </c>
    </row>
    <row r="1343" spans="2:7" x14ac:dyDescent="0.25">
      <c r="B1343" s="16">
        <f t="shared" ca="1" si="120"/>
        <v>0.95</v>
      </c>
      <c r="C1343" s="10">
        <f t="shared" ca="1" si="121"/>
        <v>1.2</v>
      </c>
      <c r="D1343" s="10">
        <f t="shared" ca="1" si="122"/>
        <v>1</v>
      </c>
      <c r="E1343" s="10">
        <f t="shared" ca="1" si="123"/>
        <v>1.35</v>
      </c>
      <c r="F1343" s="10">
        <f t="shared" ca="1" si="124"/>
        <v>0.66936876424393943</v>
      </c>
      <c r="G1343" s="11">
        <f t="shared" ca="1" si="125"/>
        <v>1.0301585281714227</v>
      </c>
    </row>
    <row r="1344" spans="2:7" x14ac:dyDescent="0.25">
      <c r="B1344" s="16">
        <f t="shared" ca="1" si="120"/>
        <v>1</v>
      </c>
      <c r="C1344" s="10">
        <f t="shared" ca="1" si="121"/>
        <v>1</v>
      </c>
      <c r="D1344" s="10">
        <f t="shared" ca="1" si="122"/>
        <v>1</v>
      </c>
      <c r="E1344" s="10">
        <f t="shared" ca="1" si="123"/>
        <v>1.1000000000000001</v>
      </c>
      <c r="F1344" s="10">
        <f t="shared" ca="1" si="124"/>
        <v>0.70766420860179458</v>
      </c>
      <c r="G1344" s="11">
        <f t="shared" ca="1" si="125"/>
        <v>0.77843062946197406</v>
      </c>
    </row>
    <row r="1345" spans="2:7" x14ac:dyDescent="0.25">
      <c r="B1345" s="16">
        <f t="shared" ca="1" si="120"/>
        <v>0.95</v>
      </c>
      <c r="C1345" s="10">
        <f t="shared" ca="1" si="121"/>
        <v>0.9</v>
      </c>
      <c r="D1345" s="10">
        <f t="shared" ca="1" si="122"/>
        <v>0.9</v>
      </c>
      <c r="E1345" s="10">
        <f t="shared" ca="1" si="123"/>
        <v>0.9</v>
      </c>
      <c r="F1345" s="10">
        <f t="shared" ca="1" si="124"/>
        <v>0.70424425949815539</v>
      </c>
      <c r="G1345" s="11">
        <f t="shared" ca="1" si="125"/>
        <v>0.48772436191544749</v>
      </c>
    </row>
    <row r="1346" spans="2:7" x14ac:dyDescent="0.25">
      <c r="B1346" s="16">
        <f t="shared" ca="1" si="120"/>
        <v>1</v>
      </c>
      <c r="C1346" s="10">
        <f t="shared" ca="1" si="121"/>
        <v>1</v>
      </c>
      <c r="D1346" s="10">
        <f t="shared" ca="1" si="122"/>
        <v>0.9</v>
      </c>
      <c r="E1346" s="10">
        <f t="shared" ca="1" si="123"/>
        <v>1.35</v>
      </c>
      <c r="F1346" s="10">
        <f t="shared" ca="1" si="124"/>
        <v>0.66769889592439047</v>
      </c>
      <c r="G1346" s="11">
        <f t="shared" ca="1" si="125"/>
        <v>0.81125415854813443</v>
      </c>
    </row>
    <row r="1347" spans="2:7" x14ac:dyDescent="0.25">
      <c r="B1347" s="16">
        <f t="shared" ca="1" si="120"/>
        <v>1</v>
      </c>
      <c r="C1347" s="10">
        <f t="shared" ca="1" si="121"/>
        <v>0.9</v>
      </c>
      <c r="D1347" s="10">
        <f t="shared" ca="1" si="122"/>
        <v>1</v>
      </c>
      <c r="E1347" s="10">
        <f t="shared" ca="1" si="123"/>
        <v>1.1000000000000001</v>
      </c>
      <c r="F1347" s="10">
        <f t="shared" ca="1" si="124"/>
        <v>0.78600311297622238</v>
      </c>
      <c r="G1347" s="11">
        <f t="shared" ca="1" si="125"/>
        <v>0.77814308184646019</v>
      </c>
    </row>
    <row r="1348" spans="2:7" x14ac:dyDescent="0.25">
      <c r="B1348" s="16">
        <f t="shared" ca="1" si="120"/>
        <v>1.25</v>
      </c>
      <c r="C1348" s="10">
        <f t="shared" ca="1" si="121"/>
        <v>1.2</v>
      </c>
      <c r="D1348" s="10">
        <f t="shared" ca="1" si="122"/>
        <v>1</v>
      </c>
      <c r="E1348" s="10">
        <f t="shared" ca="1" si="123"/>
        <v>0.9</v>
      </c>
      <c r="F1348" s="10">
        <f t="shared" ca="1" si="124"/>
        <v>0.74800415445152157</v>
      </c>
      <c r="G1348" s="11">
        <f t="shared" ca="1" si="125"/>
        <v>1.0098056085095541</v>
      </c>
    </row>
    <row r="1349" spans="2:7" x14ac:dyDescent="0.25">
      <c r="B1349" s="16">
        <f t="shared" ca="1" si="120"/>
        <v>1.25</v>
      </c>
      <c r="C1349" s="10">
        <f t="shared" ca="1" si="121"/>
        <v>0.9</v>
      </c>
      <c r="D1349" s="10">
        <f t="shared" ca="1" si="122"/>
        <v>1.3</v>
      </c>
      <c r="E1349" s="10">
        <f t="shared" ca="1" si="123"/>
        <v>1.35</v>
      </c>
      <c r="F1349" s="10">
        <f t="shared" ca="1" si="124"/>
        <v>0.66339404778346633</v>
      </c>
      <c r="G1349" s="11">
        <f t="shared" ca="1" si="125"/>
        <v>1.3097886230924816</v>
      </c>
    </row>
    <row r="1350" spans="2:7" x14ac:dyDescent="0.25">
      <c r="B1350" s="16">
        <f t="shared" ca="1" si="120"/>
        <v>1.25</v>
      </c>
      <c r="C1350" s="10">
        <f t="shared" ca="1" si="121"/>
        <v>1</v>
      </c>
      <c r="D1350" s="10">
        <f t="shared" ca="1" si="122"/>
        <v>1</v>
      </c>
      <c r="E1350" s="10">
        <f t="shared" ca="1" si="123"/>
        <v>1.35</v>
      </c>
      <c r="F1350" s="10">
        <f t="shared" ca="1" si="124"/>
        <v>0.63525142554446079</v>
      </c>
      <c r="G1350" s="11">
        <f t="shared" ca="1" si="125"/>
        <v>1.0719867806062775</v>
      </c>
    </row>
    <row r="1351" spans="2:7" x14ac:dyDescent="0.25">
      <c r="B1351" s="16">
        <f t="shared" ca="1" si="120"/>
        <v>0.95</v>
      </c>
      <c r="C1351" s="10">
        <f t="shared" ca="1" si="121"/>
        <v>1</v>
      </c>
      <c r="D1351" s="10">
        <f t="shared" ca="1" si="122"/>
        <v>0.9</v>
      </c>
      <c r="E1351" s="10">
        <f t="shared" ca="1" si="123"/>
        <v>0.9</v>
      </c>
      <c r="F1351" s="10">
        <f t="shared" ca="1" si="124"/>
        <v>0.62912612482339925</v>
      </c>
      <c r="G1351" s="11">
        <f t="shared" ca="1" si="125"/>
        <v>0.48411255305160572</v>
      </c>
    </row>
    <row r="1352" spans="2:7" x14ac:dyDescent="0.25">
      <c r="B1352" s="16">
        <f t="shared" ca="1" si="120"/>
        <v>1</v>
      </c>
      <c r="C1352" s="10">
        <f t="shared" ca="1" si="121"/>
        <v>0.9</v>
      </c>
      <c r="D1352" s="10">
        <f t="shared" ca="1" si="122"/>
        <v>0.9</v>
      </c>
      <c r="E1352" s="10">
        <f t="shared" ca="1" si="123"/>
        <v>1.1000000000000001</v>
      </c>
      <c r="F1352" s="10">
        <f t="shared" ca="1" si="124"/>
        <v>0.74585950145415214</v>
      </c>
      <c r="G1352" s="11">
        <f t="shared" ca="1" si="125"/>
        <v>0.66456081579564963</v>
      </c>
    </row>
    <row r="1353" spans="2:7" x14ac:dyDescent="0.25">
      <c r="B1353" s="16">
        <f t="shared" ref="B1353:B1416" ca="1" si="126">CHOOSE(TRUNC(RAND()*3,0)+1,0.95,1,1.25)</f>
        <v>1.25</v>
      </c>
      <c r="C1353" s="10">
        <f t="shared" ref="C1353:C1416" ca="1" si="127">CHOOSE(TRUNC(RAND()*3,0)+1,0.9,1,1.2)</f>
        <v>1.2</v>
      </c>
      <c r="D1353" s="10">
        <f t="shared" ref="D1353:D1416" ca="1" si="128">CHOOSE(TRUNC(RAND()*3,0)+1,0.9,1,1.3)</f>
        <v>1</v>
      </c>
      <c r="E1353" s="10">
        <f t="shared" ref="E1353:E1416" ca="1" si="129">CHOOSE(TRUNC(RAND()*3,0)+1,0.9,1.1,1.35)</f>
        <v>1.35</v>
      </c>
      <c r="F1353" s="10">
        <f t="shared" ref="F1353:F1416" ca="1" si="130">0.6+(RAND()*0.2)</f>
        <v>0.61249912752187119</v>
      </c>
      <c r="G1353" s="11">
        <f t="shared" ref="G1353:G1416" ca="1" si="131">B1353*C1353*D1353*E1353*F1353</f>
        <v>1.2403107332317893</v>
      </c>
    </row>
    <row r="1354" spans="2:7" x14ac:dyDescent="0.25">
      <c r="B1354" s="16">
        <f t="shared" ca="1" si="126"/>
        <v>1.25</v>
      </c>
      <c r="C1354" s="10">
        <f t="shared" ca="1" si="127"/>
        <v>0.9</v>
      </c>
      <c r="D1354" s="10">
        <f t="shared" ca="1" si="128"/>
        <v>1.3</v>
      </c>
      <c r="E1354" s="10">
        <f t="shared" ca="1" si="129"/>
        <v>0.9</v>
      </c>
      <c r="F1354" s="10">
        <f t="shared" ca="1" si="130"/>
        <v>0.65687338627126823</v>
      </c>
      <c r="G1354" s="11">
        <f t="shared" ca="1" si="131"/>
        <v>0.86460959467955689</v>
      </c>
    </row>
    <row r="1355" spans="2:7" x14ac:dyDescent="0.25">
      <c r="B1355" s="16">
        <f t="shared" ca="1" si="126"/>
        <v>1.25</v>
      </c>
      <c r="C1355" s="10">
        <f t="shared" ca="1" si="127"/>
        <v>1</v>
      </c>
      <c r="D1355" s="10">
        <f t="shared" ca="1" si="128"/>
        <v>1.3</v>
      </c>
      <c r="E1355" s="10">
        <f t="shared" ca="1" si="129"/>
        <v>1.1000000000000001</v>
      </c>
      <c r="F1355" s="10">
        <f t="shared" ca="1" si="130"/>
        <v>0.7110488832280073</v>
      </c>
      <c r="G1355" s="11">
        <f t="shared" ca="1" si="131"/>
        <v>1.2709998787700632</v>
      </c>
    </row>
    <row r="1356" spans="2:7" x14ac:dyDescent="0.25">
      <c r="B1356" s="16">
        <f t="shared" ca="1" si="126"/>
        <v>0.95</v>
      </c>
      <c r="C1356" s="10">
        <f t="shared" ca="1" si="127"/>
        <v>0.9</v>
      </c>
      <c r="D1356" s="10">
        <f t="shared" ca="1" si="128"/>
        <v>0.9</v>
      </c>
      <c r="E1356" s="10">
        <f t="shared" ca="1" si="129"/>
        <v>0.9</v>
      </c>
      <c r="F1356" s="10">
        <f t="shared" ca="1" si="130"/>
        <v>0.69016612542726885</v>
      </c>
      <c r="G1356" s="11">
        <f t="shared" ca="1" si="131"/>
        <v>0.47797455016465507</v>
      </c>
    </row>
    <row r="1357" spans="2:7" x14ac:dyDescent="0.25">
      <c r="B1357" s="16">
        <f t="shared" ca="1" si="126"/>
        <v>0.95</v>
      </c>
      <c r="C1357" s="10">
        <f t="shared" ca="1" si="127"/>
        <v>1</v>
      </c>
      <c r="D1357" s="10">
        <f t="shared" ca="1" si="128"/>
        <v>1</v>
      </c>
      <c r="E1357" s="10">
        <f t="shared" ca="1" si="129"/>
        <v>0.9</v>
      </c>
      <c r="F1357" s="10">
        <f t="shared" ca="1" si="130"/>
        <v>0.6489575094827511</v>
      </c>
      <c r="G1357" s="11">
        <f t="shared" ca="1" si="131"/>
        <v>0.55485867060775218</v>
      </c>
    </row>
    <row r="1358" spans="2:7" x14ac:dyDescent="0.25">
      <c r="B1358" s="16">
        <f t="shared" ca="1" si="126"/>
        <v>0.95</v>
      </c>
      <c r="C1358" s="10">
        <f t="shared" ca="1" si="127"/>
        <v>1</v>
      </c>
      <c r="D1358" s="10">
        <f t="shared" ca="1" si="128"/>
        <v>1.3</v>
      </c>
      <c r="E1358" s="10">
        <f t="shared" ca="1" si="129"/>
        <v>1.35</v>
      </c>
      <c r="F1358" s="10">
        <f t="shared" ca="1" si="130"/>
        <v>0.64878971665156326</v>
      </c>
      <c r="G1358" s="11">
        <f t="shared" ca="1" si="131"/>
        <v>1.0816946550873188</v>
      </c>
    </row>
    <row r="1359" spans="2:7" x14ac:dyDescent="0.25">
      <c r="B1359" s="16">
        <f t="shared" ca="1" si="126"/>
        <v>1.25</v>
      </c>
      <c r="C1359" s="10">
        <f t="shared" ca="1" si="127"/>
        <v>1.2</v>
      </c>
      <c r="D1359" s="10">
        <f t="shared" ca="1" si="128"/>
        <v>1</v>
      </c>
      <c r="E1359" s="10">
        <f t="shared" ca="1" si="129"/>
        <v>0.9</v>
      </c>
      <c r="F1359" s="10">
        <f t="shared" ca="1" si="130"/>
        <v>0.75864057308114463</v>
      </c>
      <c r="G1359" s="11">
        <f t="shared" ca="1" si="131"/>
        <v>1.0241647736595454</v>
      </c>
    </row>
    <row r="1360" spans="2:7" x14ac:dyDescent="0.25">
      <c r="B1360" s="16">
        <f t="shared" ca="1" si="126"/>
        <v>1.25</v>
      </c>
      <c r="C1360" s="10">
        <f t="shared" ca="1" si="127"/>
        <v>0.9</v>
      </c>
      <c r="D1360" s="10">
        <f t="shared" ca="1" si="128"/>
        <v>1.3</v>
      </c>
      <c r="E1360" s="10">
        <f t="shared" ca="1" si="129"/>
        <v>0.9</v>
      </c>
      <c r="F1360" s="10">
        <f t="shared" ca="1" si="130"/>
        <v>0.62665519157548399</v>
      </c>
      <c r="G1360" s="11">
        <f t="shared" ca="1" si="131"/>
        <v>0.82483489591123094</v>
      </c>
    </row>
    <row r="1361" spans="2:7" x14ac:dyDescent="0.25">
      <c r="B1361" s="16">
        <f t="shared" ca="1" si="126"/>
        <v>1.25</v>
      </c>
      <c r="C1361" s="10">
        <f t="shared" ca="1" si="127"/>
        <v>0.9</v>
      </c>
      <c r="D1361" s="10">
        <f t="shared" ca="1" si="128"/>
        <v>1</v>
      </c>
      <c r="E1361" s="10">
        <f t="shared" ca="1" si="129"/>
        <v>1.1000000000000001</v>
      </c>
      <c r="F1361" s="10">
        <f t="shared" ca="1" si="130"/>
        <v>0.66603973027919505</v>
      </c>
      <c r="G1361" s="11">
        <f t="shared" ca="1" si="131"/>
        <v>0.82422416622050387</v>
      </c>
    </row>
    <row r="1362" spans="2:7" x14ac:dyDescent="0.25">
      <c r="B1362" s="16">
        <f t="shared" ca="1" si="126"/>
        <v>1</v>
      </c>
      <c r="C1362" s="10">
        <f t="shared" ca="1" si="127"/>
        <v>1</v>
      </c>
      <c r="D1362" s="10">
        <f t="shared" ca="1" si="128"/>
        <v>1</v>
      </c>
      <c r="E1362" s="10">
        <f t="shared" ca="1" si="129"/>
        <v>1.35</v>
      </c>
      <c r="F1362" s="10">
        <f t="shared" ca="1" si="130"/>
        <v>0.78878479567077375</v>
      </c>
      <c r="G1362" s="11">
        <f t="shared" ca="1" si="131"/>
        <v>1.0648594741555446</v>
      </c>
    </row>
    <row r="1363" spans="2:7" x14ac:dyDescent="0.25">
      <c r="B1363" s="16">
        <f t="shared" ca="1" si="126"/>
        <v>0.95</v>
      </c>
      <c r="C1363" s="10">
        <f t="shared" ca="1" si="127"/>
        <v>0.9</v>
      </c>
      <c r="D1363" s="10">
        <f t="shared" ca="1" si="128"/>
        <v>1.3</v>
      </c>
      <c r="E1363" s="10">
        <f t="shared" ca="1" si="129"/>
        <v>1.1000000000000001</v>
      </c>
      <c r="F1363" s="10">
        <f t="shared" ca="1" si="130"/>
        <v>0.68837461757502139</v>
      </c>
      <c r="G1363" s="11">
        <f t="shared" ca="1" si="131"/>
        <v>0.84164122617809989</v>
      </c>
    </row>
    <row r="1364" spans="2:7" x14ac:dyDescent="0.25">
      <c r="B1364" s="16">
        <f t="shared" ca="1" si="126"/>
        <v>0.95</v>
      </c>
      <c r="C1364" s="10">
        <f t="shared" ca="1" si="127"/>
        <v>1</v>
      </c>
      <c r="D1364" s="10">
        <f t="shared" ca="1" si="128"/>
        <v>1</v>
      </c>
      <c r="E1364" s="10">
        <f t="shared" ca="1" si="129"/>
        <v>0.9</v>
      </c>
      <c r="F1364" s="10">
        <f t="shared" ca="1" si="130"/>
        <v>0.71395258010789331</v>
      </c>
      <c r="G1364" s="11">
        <f t="shared" ca="1" si="131"/>
        <v>0.61042945599224874</v>
      </c>
    </row>
    <row r="1365" spans="2:7" x14ac:dyDescent="0.25">
      <c r="B1365" s="16">
        <f t="shared" ca="1" si="126"/>
        <v>1</v>
      </c>
      <c r="C1365" s="10">
        <f t="shared" ca="1" si="127"/>
        <v>1</v>
      </c>
      <c r="D1365" s="10">
        <f t="shared" ca="1" si="128"/>
        <v>0.9</v>
      </c>
      <c r="E1365" s="10">
        <f t="shared" ca="1" si="129"/>
        <v>0.9</v>
      </c>
      <c r="F1365" s="10">
        <f t="shared" ca="1" si="130"/>
        <v>0.63924941868390406</v>
      </c>
      <c r="G1365" s="11">
        <f t="shared" ca="1" si="131"/>
        <v>0.51779202913396227</v>
      </c>
    </row>
    <row r="1366" spans="2:7" x14ac:dyDescent="0.25">
      <c r="B1366" s="16">
        <f t="shared" ca="1" si="126"/>
        <v>1</v>
      </c>
      <c r="C1366" s="10">
        <f t="shared" ca="1" si="127"/>
        <v>0.9</v>
      </c>
      <c r="D1366" s="10">
        <f t="shared" ca="1" si="128"/>
        <v>0.9</v>
      </c>
      <c r="E1366" s="10">
        <f t="shared" ca="1" si="129"/>
        <v>0.9</v>
      </c>
      <c r="F1366" s="10">
        <f t="shared" ca="1" si="130"/>
        <v>0.65896086469147563</v>
      </c>
      <c r="G1366" s="11">
        <f t="shared" ca="1" si="131"/>
        <v>0.4803824703600858</v>
      </c>
    </row>
    <row r="1367" spans="2:7" x14ac:dyDescent="0.25">
      <c r="B1367" s="16">
        <f t="shared" ca="1" si="126"/>
        <v>1</v>
      </c>
      <c r="C1367" s="10">
        <f t="shared" ca="1" si="127"/>
        <v>0.9</v>
      </c>
      <c r="D1367" s="10">
        <f t="shared" ca="1" si="128"/>
        <v>1</v>
      </c>
      <c r="E1367" s="10">
        <f t="shared" ca="1" si="129"/>
        <v>0.9</v>
      </c>
      <c r="F1367" s="10">
        <f t="shared" ca="1" si="130"/>
        <v>0.73211502067595791</v>
      </c>
      <c r="G1367" s="11">
        <f t="shared" ca="1" si="131"/>
        <v>0.59301316674752591</v>
      </c>
    </row>
    <row r="1368" spans="2:7" x14ac:dyDescent="0.25">
      <c r="B1368" s="16">
        <f t="shared" ca="1" si="126"/>
        <v>1</v>
      </c>
      <c r="C1368" s="10">
        <f t="shared" ca="1" si="127"/>
        <v>1</v>
      </c>
      <c r="D1368" s="10">
        <f t="shared" ca="1" si="128"/>
        <v>0.9</v>
      </c>
      <c r="E1368" s="10">
        <f t="shared" ca="1" si="129"/>
        <v>1.1000000000000001</v>
      </c>
      <c r="F1368" s="10">
        <f t="shared" ca="1" si="130"/>
        <v>0.74590825707478681</v>
      </c>
      <c r="G1368" s="11">
        <f t="shared" ca="1" si="131"/>
        <v>0.73844917450403902</v>
      </c>
    </row>
    <row r="1369" spans="2:7" x14ac:dyDescent="0.25">
      <c r="B1369" s="16">
        <f t="shared" ca="1" si="126"/>
        <v>0.95</v>
      </c>
      <c r="C1369" s="10">
        <f t="shared" ca="1" si="127"/>
        <v>1</v>
      </c>
      <c r="D1369" s="10">
        <f t="shared" ca="1" si="128"/>
        <v>1</v>
      </c>
      <c r="E1369" s="10">
        <f t="shared" ca="1" si="129"/>
        <v>1.35</v>
      </c>
      <c r="F1369" s="10">
        <f t="shared" ca="1" si="130"/>
        <v>0.74696497603617529</v>
      </c>
      <c r="G1369" s="11">
        <f t="shared" ca="1" si="131"/>
        <v>0.95798258176639484</v>
      </c>
    </row>
    <row r="1370" spans="2:7" x14ac:dyDescent="0.25">
      <c r="B1370" s="16">
        <f t="shared" ca="1" si="126"/>
        <v>1</v>
      </c>
      <c r="C1370" s="10">
        <f t="shared" ca="1" si="127"/>
        <v>1.2</v>
      </c>
      <c r="D1370" s="10">
        <f t="shared" ca="1" si="128"/>
        <v>0.9</v>
      </c>
      <c r="E1370" s="10">
        <f t="shared" ca="1" si="129"/>
        <v>1.1000000000000001</v>
      </c>
      <c r="F1370" s="10">
        <f t="shared" ca="1" si="130"/>
        <v>0.66085843863496119</v>
      </c>
      <c r="G1370" s="11">
        <f t="shared" ca="1" si="131"/>
        <v>0.78509982509833398</v>
      </c>
    </row>
    <row r="1371" spans="2:7" x14ac:dyDescent="0.25">
      <c r="B1371" s="16">
        <f t="shared" ca="1" si="126"/>
        <v>1.25</v>
      </c>
      <c r="C1371" s="10">
        <f t="shared" ca="1" si="127"/>
        <v>1.2</v>
      </c>
      <c r="D1371" s="10">
        <f t="shared" ca="1" si="128"/>
        <v>1</v>
      </c>
      <c r="E1371" s="10">
        <f t="shared" ca="1" si="129"/>
        <v>1.35</v>
      </c>
      <c r="F1371" s="10">
        <f t="shared" ca="1" si="130"/>
        <v>0.70716195910862967</v>
      </c>
      <c r="G1371" s="11">
        <f t="shared" ca="1" si="131"/>
        <v>1.4320029671949752</v>
      </c>
    </row>
    <row r="1372" spans="2:7" x14ac:dyDescent="0.25">
      <c r="B1372" s="16">
        <f t="shared" ca="1" si="126"/>
        <v>0.95</v>
      </c>
      <c r="C1372" s="10">
        <f t="shared" ca="1" si="127"/>
        <v>1</v>
      </c>
      <c r="D1372" s="10">
        <f t="shared" ca="1" si="128"/>
        <v>1</v>
      </c>
      <c r="E1372" s="10">
        <f t="shared" ca="1" si="129"/>
        <v>1.1000000000000001</v>
      </c>
      <c r="F1372" s="10">
        <f t="shared" ca="1" si="130"/>
        <v>0.79155240934186588</v>
      </c>
      <c r="G1372" s="11">
        <f t="shared" ca="1" si="131"/>
        <v>0.82717226776224984</v>
      </c>
    </row>
    <row r="1373" spans="2:7" x14ac:dyDescent="0.25">
      <c r="B1373" s="16">
        <f t="shared" ca="1" si="126"/>
        <v>1.25</v>
      </c>
      <c r="C1373" s="10">
        <f t="shared" ca="1" si="127"/>
        <v>1</v>
      </c>
      <c r="D1373" s="10">
        <f t="shared" ca="1" si="128"/>
        <v>1.3</v>
      </c>
      <c r="E1373" s="10">
        <f t="shared" ca="1" si="129"/>
        <v>1.1000000000000001</v>
      </c>
      <c r="F1373" s="10">
        <f t="shared" ca="1" si="130"/>
        <v>0.71612221305471291</v>
      </c>
      <c r="G1373" s="11">
        <f t="shared" ca="1" si="131"/>
        <v>1.2800684558352995</v>
      </c>
    </row>
    <row r="1374" spans="2:7" x14ac:dyDescent="0.25">
      <c r="B1374" s="16">
        <f t="shared" ca="1" si="126"/>
        <v>0.95</v>
      </c>
      <c r="C1374" s="10">
        <f t="shared" ca="1" si="127"/>
        <v>0.9</v>
      </c>
      <c r="D1374" s="10">
        <f t="shared" ca="1" si="128"/>
        <v>1.3</v>
      </c>
      <c r="E1374" s="10">
        <f t="shared" ca="1" si="129"/>
        <v>1.1000000000000001</v>
      </c>
      <c r="F1374" s="10">
        <f t="shared" ca="1" si="130"/>
        <v>0.74540054245205045</v>
      </c>
      <c r="G1374" s="11">
        <f t="shared" ca="1" si="131"/>
        <v>0.91136397322899954</v>
      </c>
    </row>
    <row r="1375" spans="2:7" x14ac:dyDescent="0.25">
      <c r="B1375" s="16">
        <f t="shared" ca="1" si="126"/>
        <v>1.25</v>
      </c>
      <c r="C1375" s="10">
        <f t="shared" ca="1" si="127"/>
        <v>0.9</v>
      </c>
      <c r="D1375" s="10">
        <f t="shared" ca="1" si="128"/>
        <v>1.3</v>
      </c>
      <c r="E1375" s="10">
        <f t="shared" ca="1" si="129"/>
        <v>0.9</v>
      </c>
      <c r="F1375" s="10">
        <f t="shared" ca="1" si="130"/>
        <v>0.68711902615636899</v>
      </c>
      <c r="G1375" s="11">
        <f t="shared" ca="1" si="131"/>
        <v>0.90442041817832075</v>
      </c>
    </row>
    <row r="1376" spans="2:7" x14ac:dyDescent="0.25">
      <c r="B1376" s="16">
        <f t="shared" ca="1" si="126"/>
        <v>1</v>
      </c>
      <c r="C1376" s="10">
        <f t="shared" ca="1" si="127"/>
        <v>1</v>
      </c>
      <c r="D1376" s="10">
        <f t="shared" ca="1" si="128"/>
        <v>0.9</v>
      </c>
      <c r="E1376" s="10">
        <f t="shared" ca="1" si="129"/>
        <v>0.9</v>
      </c>
      <c r="F1376" s="10">
        <f t="shared" ca="1" si="130"/>
        <v>0.79662169440061081</v>
      </c>
      <c r="G1376" s="11">
        <f t="shared" ca="1" si="131"/>
        <v>0.64526357246449484</v>
      </c>
    </row>
    <row r="1377" spans="2:7" x14ac:dyDescent="0.25">
      <c r="B1377" s="16">
        <f t="shared" ca="1" si="126"/>
        <v>0.95</v>
      </c>
      <c r="C1377" s="10">
        <f t="shared" ca="1" si="127"/>
        <v>0.9</v>
      </c>
      <c r="D1377" s="10">
        <f t="shared" ca="1" si="128"/>
        <v>1.3</v>
      </c>
      <c r="E1377" s="10">
        <f t="shared" ca="1" si="129"/>
        <v>1.35</v>
      </c>
      <c r="F1377" s="10">
        <f t="shared" ca="1" si="130"/>
        <v>0.7307026726837913</v>
      </c>
      <c r="G1377" s="11">
        <f t="shared" ca="1" si="131"/>
        <v>1.0964376279288459</v>
      </c>
    </row>
    <row r="1378" spans="2:7" x14ac:dyDescent="0.25">
      <c r="B1378" s="16">
        <f t="shared" ca="1" si="126"/>
        <v>1</v>
      </c>
      <c r="C1378" s="10">
        <f t="shared" ca="1" si="127"/>
        <v>1.2</v>
      </c>
      <c r="D1378" s="10">
        <f t="shared" ca="1" si="128"/>
        <v>1.3</v>
      </c>
      <c r="E1378" s="10">
        <f t="shared" ca="1" si="129"/>
        <v>0.9</v>
      </c>
      <c r="F1378" s="10">
        <f t="shared" ca="1" si="130"/>
        <v>0.61962301123870067</v>
      </c>
      <c r="G1378" s="11">
        <f t="shared" ca="1" si="131"/>
        <v>0.86995070777913586</v>
      </c>
    </row>
    <row r="1379" spans="2:7" x14ac:dyDescent="0.25">
      <c r="B1379" s="16">
        <f t="shared" ca="1" si="126"/>
        <v>0.95</v>
      </c>
      <c r="C1379" s="10">
        <f t="shared" ca="1" si="127"/>
        <v>0.9</v>
      </c>
      <c r="D1379" s="10">
        <f t="shared" ca="1" si="128"/>
        <v>0.9</v>
      </c>
      <c r="E1379" s="10">
        <f t="shared" ca="1" si="129"/>
        <v>0.9</v>
      </c>
      <c r="F1379" s="10">
        <f t="shared" ca="1" si="130"/>
        <v>0.61354542901082942</v>
      </c>
      <c r="G1379" s="11">
        <f t="shared" ca="1" si="131"/>
        <v>0.4249108868614499</v>
      </c>
    </row>
    <row r="1380" spans="2:7" x14ac:dyDescent="0.25">
      <c r="B1380" s="16">
        <f t="shared" ca="1" si="126"/>
        <v>0.95</v>
      </c>
      <c r="C1380" s="10">
        <f t="shared" ca="1" si="127"/>
        <v>1.2</v>
      </c>
      <c r="D1380" s="10">
        <f t="shared" ca="1" si="128"/>
        <v>1</v>
      </c>
      <c r="E1380" s="10">
        <f t="shared" ca="1" si="129"/>
        <v>0.9</v>
      </c>
      <c r="F1380" s="10">
        <f t="shared" ca="1" si="130"/>
        <v>0.79763485544509816</v>
      </c>
      <c r="G1380" s="11">
        <f t="shared" ca="1" si="131"/>
        <v>0.81837336168667074</v>
      </c>
    </row>
    <row r="1381" spans="2:7" x14ac:dyDescent="0.25">
      <c r="B1381" s="16">
        <f t="shared" ca="1" si="126"/>
        <v>0.95</v>
      </c>
      <c r="C1381" s="10">
        <f t="shared" ca="1" si="127"/>
        <v>1</v>
      </c>
      <c r="D1381" s="10">
        <f t="shared" ca="1" si="128"/>
        <v>1</v>
      </c>
      <c r="E1381" s="10">
        <f t="shared" ca="1" si="129"/>
        <v>1.1000000000000001</v>
      </c>
      <c r="F1381" s="10">
        <f t="shared" ca="1" si="130"/>
        <v>0.7310611603640953</v>
      </c>
      <c r="G1381" s="11">
        <f t="shared" ca="1" si="131"/>
        <v>0.76395891258047954</v>
      </c>
    </row>
    <row r="1382" spans="2:7" x14ac:dyDescent="0.25">
      <c r="B1382" s="16">
        <f t="shared" ca="1" si="126"/>
        <v>1</v>
      </c>
      <c r="C1382" s="10">
        <f t="shared" ca="1" si="127"/>
        <v>0.9</v>
      </c>
      <c r="D1382" s="10">
        <f t="shared" ca="1" si="128"/>
        <v>1.3</v>
      </c>
      <c r="E1382" s="10">
        <f t="shared" ca="1" si="129"/>
        <v>0.9</v>
      </c>
      <c r="F1382" s="10">
        <f t="shared" ca="1" si="130"/>
        <v>0.77815363919516356</v>
      </c>
      <c r="G1382" s="11">
        <f t="shared" ca="1" si="131"/>
        <v>0.81939578207250741</v>
      </c>
    </row>
    <row r="1383" spans="2:7" x14ac:dyDescent="0.25">
      <c r="B1383" s="16">
        <f t="shared" ca="1" si="126"/>
        <v>1.25</v>
      </c>
      <c r="C1383" s="10">
        <f t="shared" ca="1" si="127"/>
        <v>1</v>
      </c>
      <c r="D1383" s="10">
        <f t="shared" ca="1" si="128"/>
        <v>1</v>
      </c>
      <c r="E1383" s="10">
        <f t="shared" ca="1" si="129"/>
        <v>1.35</v>
      </c>
      <c r="F1383" s="10">
        <f t="shared" ca="1" si="130"/>
        <v>0.72849875042406387</v>
      </c>
      <c r="G1383" s="11">
        <f t="shared" ca="1" si="131"/>
        <v>1.2293416413406077</v>
      </c>
    </row>
    <row r="1384" spans="2:7" x14ac:dyDescent="0.25">
      <c r="B1384" s="16">
        <f t="shared" ca="1" si="126"/>
        <v>1</v>
      </c>
      <c r="C1384" s="10">
        <f t="shared" ca="1" si="127"/>
        <v>1.2</v>
      </c>
      <c r="D1384" s="10">
        <f t="shared" ca="1" si="128"/>
        <v>1.3</v>
      </c>
      <c r="E1384" s="10">
        <f t="shared" ca="1" si="129"/>
        <v>1.35</v>
      </c>
      <c r="F1384" s="10">
        <f t="shared" ca="1" si="130"/>
        <v>0.76265668925801311</v>
      </c>
      <c r="G1384" s="11">
        <f t="shared" ca="1" si="131"/>
        <v>1.606154987577376</v>
      </c>
    </row>
    <row r="1385" spans="2:7" x14ac:dyDescent="0.25">
      <c r="B1385" s="16">
        <f t="shared" ca="1" si="126"/>
        <v>1.25</v>
      </c>
      <c r="C1385" s="10">
        <f t="shared" ca="1" si="127"/>
        <v>1.2</v>
      </c>
      <c r="D1385" s="10">
        <f t="shared" ca="1" si="128"/>
        <v>1.3</v>
      </c>
      <c r="E1385" s="10">
        <f t="shared" ca="1" si="129"/>
        <v>0.9</v>
      </c>
      <c r="F1385" s="10">
        <f t="shared" ca="1" si="130"/>
        <v>0.6219166317439323</v>
      </c>
      <c r="G1385" s="11">
        <f t="shared" ca="1" si="131"/>
        <v>1.0914636887106013</v>
      </c>
    </row>
    <row r="1386" spans="2:7" x14ac:dyDescent="0.25">
      <c r="B1386" s="16">
        <f t="shared" ca="1" si="126"/>
        <v>1</v>
      </c>
      <c r="C1386" s="10">
        <f t="shared" ca="1" si="127"/>
        <v>1</v>
      </c>
      <c r="D1386" s="10">
        <f t="shared" ca="1" si="128"/>
        <v>1</v>
      </c>
      <c r="E1386" s="10">
        <f t="shared" ca="1" si="129"/>
        <v>0.9</v>
      </c>
      <c r="F1386" s="10">
        <f t="shared" ca="1" si="130"/>
        <v>0.65044865295805698</v>
      </c>
      <c r="G1386" s="11">
        <f t="shared" ca="1" si="131"/>
        <v>0.58540378766225132</v>
      </c>
    </row>
    <row r="1387" spans="2:7" x14ac:dyDescent="0.25">
      <c r="B1387" s="16">
        <f t="shared" ca="1" si="126"/>
        <v>1</v>
      </c>
      <c r="C1387" s="10">
        <f t="shared" ca="1" si="127"/>
        <v>0.9</v>
      </c>
      <c r="D1387" s="10">
        <f t="shared" ca="1" si="128"/>
        <v>1</v>
      </c>
      <c r="E1387" s="10">
        <f t="shared" ca="1" si="129"/>
        <v>1.1000000000000001</v>
      </c>
      <c r="F1387" s="10">
        <f t="shared" ca="1" si="130"/>
        <v>0.79183782914741974</v>
      </c>
      <c r="G1387" s="11">
        <f t="shared" ca="1" si="131"/>
        <v>0.78391945085594561</v>
      </c>
    </row>
    <row r="1388" spans="2:7" x14ac:dyDescent="0.25">
      <c r="B1388" s="16">
        <f t="shared" ca="1" si="126"/>
        <v>1</v>
      </c>
      <c r="C1388" s="10">
        <f t="shared" ca="1" si="127"/>
        <v>0.9</v>
      </c>
      <c r="D1388" s="10">
        <f t="shared" ca="1" si="128"/>
        <v>1</v>
      </c>
      <c r="E1388" s="10">
        <f t="shared" ca="1" si="129"/>
        <v>1.1000000000000001</v>
      </c>
      <c r="F1388" s="10">
        <f t="shared" ca="1" si="130"/>
        <v>0.65858303221900716</v>
      </c>
      <c r="G1388" s="11">
        <f t="shared" ca="1" si="131"/>
        <v>0.6519972018968172</v>
      </c>
    </row>
    <row r="1389" spans="2:7" x14ac:dyDescent="0.25">
      <c r="B1389" s="16">
        <f t="shared" ca="1" si="126"/>
        <v>0.95</v>
      </c>
      <c r="C1389" s="10">
        <f t="shared" ca="1" si="127"/>
        <v>0.9</v>
      </c>
      <c r="D1389" s="10">
        <f t="shared" ca="1" si="128"/>
        <v>1.3</v>
      </c>
      <c r="E1389" s="10">
        <f t="shared" ca="1" si="129"/>
        <v>1.1000000000000001</v>
      </c>
      <c r="F1389" s="10">
        <f t="shared" ca="1" si="130"/>
        <v>0.71608932025435101</v>
      </c>
      <c r="G1389" s="11">
        <f t="shared" ca="1" si="131"/>
        <v>0.87552660740898225</v>
      </c>
    </row>
    <row r="1390" spans="2:7" x14ac:dyDescent="0.25">
      <c r="B1390" s="16">
        <f t="shared" ca="1" si="126"/>
        <v>1.25</v>
      </c>
      <c r="C1390" s="10">
        <f t="shared" ca="1" si="127"/>
        <v>1.2</v>
      </c>
      <c r="D1390" s="10">
        <f t="shared" ca="1" si="128"/>
        <v>1.3</v>
      </c>
      <c r="E1390" s="10">
        <f t="shared" ca="1" si="129"/>
        <v>1.1000000000000001</v>
      </c>
      <c r="F1390" s="10">
        <f t="shared" ca="1" si="130"/>
        <v>0.7431298910713845</v>
      </c>
      <c r="G1390" s="11">
        <f t="shared" ca="1" si="131"/>
        <v>1.59401361634812</v>
      </c>
    </row>
    <row r="1391" spans="2:7" x14ac:dyDescent="0.25">
      <c r="B1391" s="16">
        <f t="shared" ca="1" si="126"/>
        <v>0.95</v>
      </c>
      <c r="C1391" s="10">
        <f t="shared" ca="1" si="127"/>
        <v>1.2</v>
      </c>
      <c r="D1391" s="10">
        <f t="shared" ca="1" si="128"/>
        <v>1.3</v>
      </c>
      <c r="E1391" s="10">
        <f t="shared" ca="1" si="129"/>
        <v>0.9</v>
      </c>
      <c r="F1391" s="10">
        <f t="shared" ca="1" si="130"/>
        <v>0.61024399428978471</v>
      </c>
      <c r="G1391" s="11">
        <f t="shared" ca="1" si="131"/>
        <v>0.81394343958371496</v>
      </c>
    </row>
    <row r="1392" spans="2:7" x14ac:dyDescent="0.25">
      <c r="B1392" s="16">
        <f t="shared" ca="1" si="126"/>
        <v>0.95</v>
      </c>
      <c r="C1392" s="10">
        <f t="shared" ca="1" si="127"/>
        <v>1.2</v>
      </c>
      <c r="D1392" s="10">
        <f t="shared" ca="1" si="128"/>
        <v>1</v>
      </c>
      <c r="E1392" s="10">
        <f t="shared" ca="1" si="129"/>
        <v>0.9</v>
      </c>
      <c r="F1392" s="10">
        <f t="shared" ca="1" si="130"/>
        <v>0.72219022936438815</v>
      </c>
      <c r="G1392" s="11">
        <f t="shared" ca="1" si="131"/>
        <v>0.74096717532786227</v>
      </c>
    </row>
    <row r="1393" spans="2:7" x14ac:dyDescent="0.25">
      <c r="B1393" s="16">
        <f t="shared" ca="1" si="126"/>
        <v>1.25</v>
      </c>
      <c r="C1393" s="10">
        <f t="shared" ca="1" si="127"/>
        <v>1.2</v>
      </c>
      <c r="D1393" s="10">
        <f t="shared" ca="1" si="128"/>
        <v>1.3</v>
      </c>
      <c r="E1393" s="10">
        <f t="shared" ca="1" si="129"/>
        <v>1.1000000000000001</v>
      </c>
      <c r="F1393" s="10">
        <f t="shared" ca="1" si="130"/>
        <v>0.65362590010961252</v>
      </c>
      <c r="G1393" s="11">
        <f t="shared" ca="1" si="131"/>
        <v>1.4020275557351192</v>
      </c>
    </row>
    <row r="1394" spans="2:7" x14ac:dyDescent="0.25">
      <c r="B1394" s="16">
        <f t="shared" ca="1" si="126"/>
        <v>1</v>
      </c>
      <c r="C1394" s="10">
        <f t="shared" ca="1" si="127"/>
        <v>0.9</v>
      </c>
      <c r="D1394" s="10">
        <f t="shared" ca="1" si="128"/>
        <v>1.3</v>
      </c>
      <c r="E1394" s="10">
        <f t="shared" ca="1" si="129"/>
        <v>1.35</v>
      </c>
      <c r="F1394" s="10">
        <f t="shared" ca="1" si="130"/>
        <v>0.66981698356833363</v>
      </c>
      <c r="G1394" s="11">
        <f t="shared" ca="1" si="131"/>
        <v>1.0579759255461831</v>
      </c>
    </row>
    <row r="1395" spans="2:7" x14ac:dyDescent="0.25">
      <c r="B1395" s="16">
        <f t="shared" ca="1" si="126"/>
        <v>1</v>
      </c>
      <c r="C1395" s="10">
        <f t="shared" ca="1" si="127"/>
        <v>1.2</v>
      </c>
      <c r="D1395" s="10">
        <f t="shared" ca="1" si="128"/>
        <v>1.3</v>
      </c>
      <c r="E1395" s="10">
        <f t="shared" ca="1" si="129"/>
        <v>0.9</v>
      </c>
      <c r="F1395" s="10">
        <f t="shared" ca="1" si="130"/>
        <v>0.70654158009098977</v>
      </c>
      <c r="G1395" s="11">
        <f t="shared" ca="1" si="131"/>
        <v>0.99198437844774978</v>
      </c>
    </row>
    <row r="1396" spans="2:7" x14ac:dyDescent="0.25">
      <c r="B1396" s="16">
        <f t="shared" ca="1" si="126"/>
        <v>1.25</v>
      </c>
      <c r="C1396" s="10">
        <f t="shared" ca="1" si="127"/>
        <v>1.2</v>
      </c>
      <c r="D1396" s="10">
        <f t="shared" ca="1" si="128"/>
        <v>1</v>
      </c>
      <c r="E1396" s="10">
        <f t="shared" ca="1" si="129"/>
        <v>0.9</v>
      </c>
      <c r="F1396" s="10">
        <f t="shared" ca="1" si="130"/>
        <v>0.72719026155190858</v>
      </c>
      <c r="G1396" s="11">
        <f t="shared" ca="1" si="131"/>
        <v>0.98170685309507666</v>
      </c>
    </row>
    <row r="1397" spans="2:7" x14ac:dyDescent="0.25">
      <c r="B1397" s="16">
        <f t="shared" ca="1" si="126"/>
        <v>1.25</v>
      </c>
      <c r="C1397" s="10">
        <f t="shared" ca="1" si="127"/>
        <v>0.9</v>
      </c>
      <c r="D1397" s="10">
        <f t="shared" ca="1" si="128"/>
        <v>1</v>
      </c>
      <c r="E1397" s="10">
        <f t="shared" ca="1" si="129"/>
        <v>1.35</v>
      </c>
      <c r="F1397" s="10">
        <f t="shared" ca="1" si="130"/>
        <v>0.76085854873027636</v>
      </c>
      <c r="G1397" s="11">
        <f t="shared" ca="1" si="131"/>
        <v>1.1555539208841072</v>
      </c>
    </row>
    <row r="1398" spans="2:7" x14ac:dyDescent="0.25">
      <c r="B1398" s="16">
        <f t="shared" ca="1" si="126"/>
        <v>1.25</v>
      </c>
      <c r="C1398" s="10">
        <f t="shared" ca="1" si="127"/>
        <v>1.2</v>
      </c>
      <c r="D1398" s="10">
        <f t="shared" ca="1" si="128"/>
        <v>1.3</v>
      </c>
      <c r="E1398" s="10">
        <f t="shared" ca="1" si="129"/>
        <v>0.9</v>
      </c>
      <c r="F1398" s="10">
        <f t="shared" ca="1" si="130"/>
        <v>0.74472819213129871</v>
      </c>
      <c r="G1398" s="11">
        <f t="shared" ca="1" si="131"/>
        <v>1.3069979771904292</v>
      </c>
    </row>
    <row r="1399" spans="2:7" x14ac:dyDescent="0.25">
      <c r="B1399" s="16">
        <f t="shared" ca="1" si="126"/>
        <v>0.95</v>
      </c>
      <c r="C1399" s="10">
        <f t="shared" ca="1" si="127"/>
        <v>0.9</v>
      </c>
      <c r="D1399" s="10">
        <f t="shared" ca="1" si="128"/>
        <v>0.9</v>
      </c>
      <c r="E1399" s="10">
        <f t="shared" ca="1" si="129"/>
        <v>1.35</v>
      </c>
      <c r="F1399" s="10">
        <f t="shared" ca="1" si="130"/>
        <v>0.68384795733937342</v>
      </c>
      <c r="G1399" s="11">
        <f t="shared" ca="1" si="131"/>
        <v>0.71039835428307463</v>
      </c>
    </row>
    <row r="1400" spans="2:7" x14ac:dyDescent="0.25">
      <c r="B1400" s="16">
        <f t="shared" ca="1" si="126"/>
        <v>1</v>
      </c>
      <c r="C1400" s="10">
        <f t="shared" ca="1" si="127"/>
        <v>0.9</v>
      </c>
      <c r="D1400" s="10">
        <f t="shared" ca="1" si="128"/>
        <v>1</v>
      </c>
      <c r="E1400" s="10">
        <f t="shared" ca="1" si="129"/>
        <v>1.35</v>
      </c>
      <c r="F1400" s="10">
        <f t="shared" ca="1" si="130"/>
        <v>0.61980405425598462</v>
      </c>
      <c r="G1400" s="11">
        <f t="shared" ca="1" si="131"/>
        <v>0.75306192592102139</v>
      </c>
    </row>
    <row r="1401" spans="2:7" x14ac:dyDescent="0.25">
      <c r="B1401" s="16">
        <f t="shared" ca="1" si="126"/>
        <v>1</v>
      </c>
      <c r="C1401" s="10">
        <f t="shared" ca="1" si="127"/>
        <v>1</v>
      </c>
      <c r="D1401" s="10">
        <f t="shared" ca="1" si="128"/>
        <v>1</v>
      </c>
      <c r="E1401" s="10">
        <f t="shared" ca="1" si="129"/>
        <v>0.9</v>
      </c>
      <c r="F1401" s="10">
        <f t="shared" ca="1" si="130"/>
        <v>0.75576112559762698</v>
      </c>
      <c r="G1401" s="11">
        <f t="shared" ca="1" si="131"/>
        <v>0.68018501303786427</v>
      </c>
    </row>
    <row r="1402" spans="2:7" x14ac:dyDescent="0.25">
      <c r="B1402" s="16">
        <f t="shared" ca="1" si="126"/>
        <v>0.95</v>
      </c>
      <c r="C1402" s="10">
        <f t="shared" ca="1" si="127"/>
        <v>0.9</v>
      </c>
      <c r="D1402" s="10">
        <f t="shared" ca="1" si="128"/>
        <v>1.3</v>
      </c>
      <c r="E1402" s="10">
        <f t="shared" ca="1" si="129"/>
        <v>1.1000000000000001</v>
      </c>
      <c r="F1402" s="10">
        <f t="shared" ca="1" si="130"/>
        <v>0.78382077106697712</v>
      </c>
      <c r="G1402" s="11">
        <f t="shared" ca="1" si="131"/>
        <v>0.95833846574503956</v>
      </c>
    </row>
    <row r="1403" spans="2:7" x14ac:dyDescent="0.25">
      <c r="B1403" s="16">
        <f t="shared" ca="1" si="126"/>
        <v>1.25</v>
      </c>
      <c r="C1403" s="10">
        <f t="shared" ca="1" si="127"/>
        <v>0.9</v>
      </c>
      <c r="D1403" s="10">
        <f t="shared" ca="1" si="128"/>
        <v>1.3</v>
      </c>
      <c r="E1403" s="10">
        <f t="shared" ca="1" si="129"/>
        <v>1.1000000000000001</v>
      </c>
      <c r="F1403" s="10">
        <f t="shared" ca="1" si="130"/>
        <v>0.67138114821729744</v>
      </c>
      <c r="G1403" s="11">
        <f t="shared" ca="1" si="131"/>
        <v>1.0800844221945776</v>
      </c>
    </row>
    <row r="1404" spans="2:7" x14ac:dyDescent="0.25">
      <c r="B1404" s="16">
        <f t="shared" ca="1" si="126"/>
        <v>0.95</v>
      </c>
      <c r="C1404" s="10">
        <f t="shared" ca="1" si="127"/>
        <v>1</v>
      </c>
      <c r="D1404" s="10">
        <f t="shared" ca="1" si="128"/>
        <v>0.9</v>
      </c>
      <c r="E1404" s="10">
        <f t="shared" ca="1" si="129"/>
        <v>0.9</v>
      </c>
      <c r="F1404" s="10">
        <f t="shared" ca="1" si="130"/>
        <v>0.74349597413057034</v>
      </c>
      <c r="G1404" s="11">
        <f t="shared" ca="1" si="131"/>
        <v>0.57212015209347389</v>
      </c>
    </row>
    <row r="1405" spans="2:7" x14ac:dyDescent="0.25">
      <c r="B1405" s="16">
        <f t="shared" ca="1" si="126"/>
        <v>0.95</v>
      </c>
      <c r="C1405" s="10">
        <f t="shared" ca="1" si="127"/>
        <v>0.9</v>
      </c>
      <c r="D1405" s="10">
        <f t="shared" ca="1" si="128"/>
        <v>1</v>
      </c>
      <c r="E1405" s="10">
        <f t="shared" ca="1" si="129"/>
        <v>1.1000000000000001</v>
      </c>
      <c r="F1405" s="10">
        <f t="shared" ca="1" si="130"/>
        <v>0.65004857899071211</v>
      </c>
      <c r="G1405" s="11">
        <f t="shared" ca="1" si="131"/>
        <v>0.61137068854076471</v>
      </c>
    </row>
    <row r="1406" spans="2:7" x14ac:dyDescent="0.25">
      <c r="B1406" s="16">
        <f t="shared" ca="1" si="126"/>
        <v>0.95</v>
      </c>
      <c r="C1406" s="10">
        <f t="shared" ca="1" si="127"/>
        <v>1</v>
      </c>
      <c r="D1406" s="10">
        <f t="shared" ca="1" si="128"/>
        <v>1.3</v>
      </c>
      <c r="E1406" s="10">
        <f t="shared" ca="1" si="129"/>
        <v>1.1000000000000001</v>
      </c>
      <c r="F1406" s="10">
        <f t="shared" ca="1" si="130"/>
        <v>0.77682519044407172</v>
      </c>
      <c r="G1406" s="11">
        <f t="shared" ca="1" si="131"/>
        <v>1.0553170212182714</v>
      </c>
    </row>
    <row r="1407" spans="2:7" x14ac:dyDescent="0.25">
      <c r="B1407" s="16">
        <f t="shared" ca="1" si="126"/>
        <v>0.95</v>
      </c>
      <c r="C1407" s="10">
        <f t="shared" ca="1" si="127"/>
        <v>0.9</v>
      </c>
      <c r="D1407" s="10">
        <f t="shared" ca="1" si="128"/>
        <v>1.3</v>
      </c>
      <c r="E1407" s="10">
        <f t="shared" ca="1" si="129"/>
        <v>1.35</v>
      </c>
      <c r="F1407" s="10">
        <f t="shared" ca="1" si="130"/>
        <v>0.71202757269441053</v>
      </c>
      <c r="G1407" s="11">
        <f t="shared" ca="1" si="131"/>
        <v>1.0684151735172804</v>
      </c>
    </row>
    <row r="1408" spans="2:7" x14ac:dyDescent="0.25">
      <c r="B1408" s="16">
        <f t="shared" ca="1" si="126"/>
        <v>1.25</v>
      </c>
      <c r="C1408" s="10">
        <f t="shared" ca="1" si="127"/>
        <v>0.9</v>
      </c>
      <c r="D1408" s="10">
        <f t="shared" ca="1" si="128"/>
        <v>1.3</v>
      </c>
      <c r="E1408" s="10">
        <f t="shared" ca="1" si="129"/>
        <v>1.35</v>
      </c>
      <c r="F1408" s="10">
        <f t="shared" ca="1" si="130"/>
        <v>0.75940800903123928</v>
      </c>
      <c r="G1408" s="11">
        <f t="shared" ca="1" si="131"/>
        <v>1.4993561878310533</v>
      </c>
    </row>
    <row r="1409" spans="2:7" x14ac:dyDescent="0.25">
      <c r="B1409" s="16">
        <f t="shared" ca="1" si="126"/>
        <v>1</v>
      </c>
      <c r="C1409" s="10">
        <f t="shared" ca="1" si="127"/>
        <v>1</v>
      </c>
      <c r="D1409" s="10">
        <f t="shared" ca="1" si="128"/>
        <v>1</v>
      </c>
      <c r="E1409" s="10">
        <f t="shared" ca="1" si="129"/>
        <v>0.9</v>
      </c>
      <c r="F1409" s="10">
        <f t="shared" ca="1" si="130"/>
        <v>0.65435118187704056</v>
      </c>
      <c r="G1409" s="11">
        <f t="shared" ca="1" si="131"/>
        <v>0.58891606368933647</v>
      </c>
    </row>
    <row r="1410" spans="2:7" x14ac:dyDescent="0.25">
      <c r="B1410" s="16">
        <f t="shared" ca="1" si="126"/>
        <v>1</v>
      </c>
      <c r="C1410" s="10">
        <f t="shared" ca="1" si="127"/>
        <v>0.9</v>
      </c>
      <c r="D1410" s="10">
        <f t="shared" ca="1" si="128"/>
        <v>1.3</v>
      </c>
      <c r="E1410" s="10">
        <f t="shared" ca="1" si="129"/>
        <v>1.35</v>
      </c>
      <c r="F1410" s="10">
        <f t="shared" ca="1" si="130"/>
        <v>0.65867722097304182</v>
      </c>
      <c r="G1410" s="11">
        <f t="shared" ca="1" si="131"/>
        <v>1.0403806705269198</v>
      </c>
    </row>
    <row r="1411" spans="2:7" x14ac:dyDescent="0.25">
      <c r="B1411" s="16">
        <f t="shared" ca="1" si="126"/>
        <v>1</v>
      </c>
      <c r="C1411" s="10">
        <f t="shared" ca="1" si="127"/>
        <v>0.9</v>
      </c>
      <c r="D1411" s="10">
        <f t="shared" ca="1" si="128"/>
        <v>1</v>
      </c>
      <c r="E1411" s="10">
        <f t="shared" ca="1" si="129"/>
        <v>1.1000000000000001</v>
      </c>
      <c r="F1411" s="10">
        <f t="shared" ca="1" si="130"/>
        <v>0.7150368034908503</v>
      </c>
      <c r="G1411" s="11">
        <f t="shared" ca="1" si="131"/>
        <v>0.70788643545594188</v>
      </c>
    </row>
    <row r="1412" spans="2:7" x14ac:dyDescent="0.25">
      <c r="B1412" s="16">
        <f t="shared" ca="1" si="126"/>
        <v>1.25</v>
      </c>
      <c r="C1412" s="10">
        <f t="shared" ca="1" si="127"/>
        <v>0.9</v>
      </c>
      <c r="D1412" s="10">
        <f t="shared" ca="1" si="128"/>
        <v>1.3</v>
      </c>
      <c r="E1412" s="10">
        <f t="shared" ca="1" si="129"/>
        <v>0.9</v>
      </c>
      <c r="F1412" s="10">
        <f t="shared" ca="1" si="130"/>
        <v>0.76356806723464743</v>
      </c>
      <c r="G1412" s="11">
        <f t="shared" ca="1" si="131"/>
        <v>1.0050464684976048</v>
      </c>
    </row>
    <row r="1413" spans="2:7" x14ac:dyDescent="0.25">
      <c r="B1413" s="16">
        <f t="shared" ca="1" si="126"/>
        <v>1</v>
      </c>
      <c r="C1413" s="10">
        <f t="shared" ca="1" si="127"/>
        <v>1</v>
      </c>
      <c r="D1413" s="10">
        <f t="shared" ca="1" si="128"/>
        <v>0.9</v>
      </c>
      <c r="E1413" s="10">
        <f t="shared" ca="1" si="129"/>
        <v>1.1000000000000001</v>
      </c>
      <c r="F1413" s="10">
        <f t="shared" ca="1" si="130"/>
        <v>0.6232658224059423</v>
      </c>
      <c r="G1413" s="11">
        <f t="shared" ca="1" si="131"/>
        <v>0.61703316418188292</v>
      </c>
    </row>
    <row r="1414" spans="2:7" x14ac:dyDescent="0.25">
      <c r="B1414" s="16">
        <f t="shared" ca="1" si="126"/>
        <v>1</v>
      </c>
      <c r="C1414" s="10">
        <f t="shared" ca="1" si="127"/>
        <v>0.9</v>
      </c>
      <c r="D1414" s="10">
        <f t="shared" ca="1" si="128"/>
        <v>0.9</v>
      </c>
      <c r="E1414" s="10">
        <f t="shared" ca="1" si="129"/>
        <v>1.35</v>
      </c>
      <c r="F1414" s="10">
        <f t="shared" ca="1" si="130"/>
        <v>0.73091572319200748</v>
      </c>
      <c r="G1414" s="11">
        <f t="shared" ca="1" si="131"/>
        <v>0.79925634331046025</v>
      </c>
    </row>
    <row r="1415" spans="2:7" x14ac:dyDescent="0.25">
      <c r="B1415" s="16">
        <f t="shared" ca="1" si="126"/>
        <v>1.25</v>
      </c>
      <c r="C1415" s="10">
        <f t="shared" ca="1" si="127"/>
        <v>0.9</v>
      </c>
      <c r="D1415" s="10">
        <f t="shared" ca="1" si="128"/>
        <v>1</v>
      </c>
      <c r="E1415" s="10">
        <f t="shared" ca="1" si="129"/>
        <v>0.9</v>
      </c>
      <c r="F1415" s="10">
        <f t="shared" ca="1" si="130"/>
        <v>0.66201157807496069</v>
      </c>
      <c r="G1415" s="11">
        <f t="shared" ca="1" si="131"/>
        <v>0.67028672280089763</v>
      </c>
    </row>
    <row r="1416" spans="2:7" x14ac:dyDescent="0.25">
      <c r="B1416" s="16">
        <f t="shared" ca="1" si="126"/>
        <v>0.95</v>
      </c>
      <c r="C1416" s="10">
        <f t="shared" ca="1" si="127"/>
        <v>0.9</v>
      </c>
      <c r="D1416" s="10">
        <f t="shared" ca="1" si="128"/>
        <v>0.9</v>
      </c>
      <c r="E1416" s="10">
        <f t="shared" ca="1" si="129"/>
        <v>0.9</v>
      </c>
      <c r="F1416" s="10">
        <f t="shared" ca="1" si="130"/>
        <v>0.64008153206000074</v>
      </c>
      <c r="G1416" s="11">
        <f t="shared" ca="1" si="131"/>
        <v>0.4432884650281535</v>
      </c>
    </row>
    <row r="1417" spans="2:7" x14ac:dyDescent="0.25">
      <c r="B1417" s="16">
        <f t="shared" ref="B1417:B1480" ca="1" si="132">CHOOSE(TRUNC(RAND()*3,0)+1,0.95,1,1.25)</f>
        <v>0.95</v>
      </c>
      <c r="C1417" s="10">
        <f t="shared" ref="C1417:C1480" ca="1" si="133">CHOOSE(TRUNC(RAND()*3,0)+1,0.9,1,1.2)</f>
        <v>1.2</v>
      </c>
      <c r="D1417" s="10">
        <f t="shared" ref="D1417:D1480" ca="1" si="134">CHOOSE(TRUNC(RAND()*3,0)+1,0.9,1,1.3)</f>
        <v>1.3</v>
      </c>
      <c r="E1417" s="10">
        <f t="shared" ref="E1417:E1480" ca="1" si="135">CHOOSE(TRUNC(RAND()*3,0)+1,0.9,1.1,1.35)</f>
        <v>1.35</v>
      </c>
      <c r="F1417" s="10">
        <f t="shared" ref="F1417:F1480" ca="1" si="136">0.6+(RAND()*0.2)</f>
        <v>0.72369194938604964</v>
      </c>
      <c r="G1417" s="11">
        <f t="shared" ref="G1417:G1480" ca="1" si="137">B1417*C1417*D1417*E1417*F1417</f>
        <v>1.4478904831366697</v>
      </c>
    </row>
    <row r="1418" spans="2:7" x14ac:dyDescent="0.25">
      <c r="B1418" s="16">
        <f t="shared" ca="1" si="132"/>
        <v>0.95</v>
      </c>
      <c r="C1418" s="10">
        <f t="shared" ca="1" si="133"/>
        <v>1</v>
      </c>
      <c r="D1418" s="10">
        <f t="shared" ca="1" si="134"/>
        <v>1.3</v>
      </c>
      <c r="E1418" s="10">
        <f t="shared" ca="1" si="135"/>
        <v>1.1000000000000001</v>
      </c>
      <c r="F1418" s="10">
        <f t="shared" ca="1" si="136"/>
        <v>0.62132056386881251</v>
      </c>
      <c r="G1418" s="11">
        <f t="shared" ca="1" si="137"/>
        <v>0.84406398601578181</v>
      </c>
    </row>
    <row r="1419" spans="2:7" x14ac:dyDescent="0.25">
      <c r="B1419" s="16">
        <f t="shared" ca="1" si="132"/>
        <v>0.95</v>
      </c>
      <c r="C1419" s="10">
        <f t="shared" ca="1" si="133"/>
        <v>1.2</v>
      </c>
      <c r="D1419" s="10">
        <f t="shared" ca="1" si="134"/>
        <v>1</v>
      </c>
      <c r="E1419" s="10">
        <f t="shared" ca="1" si="135"/>
        <v>1.35</v>
      </c>
      <c r="F1419" s="10">
        <f t="shared" ca="1" si="136"/>
        <v>0.7217353967521416</v>
      </c>
      <c r="G1419" s="11">
        <f t="shared" ca="1" si="137"/>
        <v>1.1107507756015458</v>
      </c>
    </row>
    <row r="1420" spans="2:7" x14ac:dyDescent="0.25">
      <c r="B1420" s="16">
        <f t="shared" ca="1" si="132"/>
        <v>0.95</v>
      </c>
      <c r="C1420" s="10">
        <f t="shared" ca="1" si="133"/>
        <v>1</v>
      </c>
      <c r="D1420" s="10">
        <f t="shared" ca="1" si="134"/>
        <v>1</v>
      </c>
      <c r="E1420" s="10">
        <f t="shared" ca="1" si="135"/>
        <v>0.9</v>
      </c>
      <c r="F1420" s="10">
        <f t="shared" ca="1" si="136"/>
        <v>0.74769910757228331</v>
      </c>
      <c r="G1420" s="11">
        <f t="shared" ca="1" si="137"/>
        <v>0.63928273697430227</v>
      </c>
    </row>
    <row r="1421" spans="2:7" x14ac:dyDescent="0.25">
      <c r="B1421" s="16">
        <f t="shared" ca="1" si="132"/>
        <v>1.25</v>
      </c>
      <c r="C1421" s="10">
        <f t="shared" ca="1" si="133"/>
        <v>0.9</v>
      </c>
      <c r="D1421" s="10">
        <f t="shared" ca="1" si="134"/>
        <v>0.9</v>
      </c>
      <c r="E1421" s="10">
        <f t="shared" ca="1" si="135"/>
        <v>1.35</v>
      </c>
      <c r="F1421" s="10">
        <f t="shared" ca="1" si="136"/>
        <v>0.71070705388408295</v>
      </c>
      <c r="G1421" s="11">
        <f t="shared" ca="1" si="137"/>
        <v>0.97144770427780591</v>
      </c>
    </row>
    <row r="1422" spans="2:7" x14ac:dyDescent="0.25">
      <c r="B1422" s="16">
        <f t="shared" ca="1" si="132"/>
        <v>1.25</v>
      </c>
      <c r="C1422" s="10">
        <f t="shared" ca="1" si="133"/>
        <v>0.9</v>
      </c>
      <c r="D1422" s="10">
        <f t="shared" ca="1" si="134"/>
        <v>0.9</v>
      </c>
      <c r="E1422" s="10">
        <f t="shared" ca="1" si="135"/>
        <v>0.9</v>
      </c>
      <c r="F1422" s="10">
        <f t="shared" ca="1" si="136"/>
        <v>0.79580314819973574</v>
      </c>
      <c r="G1422" s="11">
        <f t="shared" ca="1" si="137"/>
        <v>0.7251756187970092</v>
      </c>
    </row>
    <row r="1423" spans="2:7" x14ac:dyDescent="0.25">
      <c r="B1423" s="16">
        <f t="shared" ca="1" si="132"/>
        <v>1.25</v>
      </c>
      <c r="C1423" s="10">
        <f t="shared" ca="1" si="133"/>
        <v>0.9</v>
      </c>
      <c r="D1423" s="10">
        <f t="shared" ca="1" si="134"/>
        <v>1.3</v>
      </c>
      <c r="E1423" s="10">
        <f t="shared" ca="1" si="135"/>
        <v>1.1000000000000001</v>
      </c>
      <c r="F1423" s="10">
        <f t="shared" ca="1" si="136"/>
        <v>0.77752250447820626</v>
      </c>
      <c r="G1423" s="11">
        <f t="shared" ca="1" si="137"/>
        <v>1.2508393290793145</v>
      </c>
    </row>
    <row r="1424" spans="2:7" x14ac:dyDescent="0.25">
      <c r="B1424" s="16">
        <f t="shared" ca="1" si="132"/>
        <v>1.25</v>
      </c>
      <c r="C1424" s="10">
        <f t="shared" ca="1" si="133"/>
        <v>1</v>
      </c>
      <c r="D1424" s="10">
        <f t="shared" ca="1" si="134"/>
        <v>1</v>
      </c>
      <c r="E1424" s="10">
        <f t="shared" ca="1" si="135"/>
        <v>1.35</v>
      </c>
      <c r="F1424" s="10">
        <f t="shared" ca="1" si="136"/>
        <v>0.69154903592773376</v>
      </c>
      <c r="G1424" s="11">
        <f t="shared" ca="1" si="137"/>
        <v>1.1669889981280508</v>
      </c>
    </row>
    <row r="1425" spans="2:7" x14ac:dyDescent="0.25">
      <c r="B1425" s="16">
        <f t="shared" ca="1" si="132"/>
        <v>0.95</v>
      </c>
      <c r="C1425" s="10">
        <f t="shared" ca="1" si="133"/>
        <v>0.9</v>
      </c>
      <c r="D1425" s="10">
        <f t="shared" ca="1" si="134"/>
        <v>1.3</v>
      </c>
      <c r="E1425" s="10">
        <f t="shared" ca="1" si="135"/>
        <v>1.35</v>
      </c>
      <c r="F1425" s="10">
        <f t="shared" ca="1" si="136"/>
        <v>0.66258211844847248</v>
      </c>
      <c r="G1425" s="11">
        <f t="shared" ca="1" si="137"/>
        <v>0.9942210332848942</v>
      </c>
    </row>
    <row r="1426" spans="2:7" x14ac:dyDescent="0.25">
      <c r="B1426" s="16">
        <f t="shared" ca="1" si="132"/>
        <v>1</v>
      </c>
      <c r="C1426" s="10">
        <f t="shared" ca="1" si="133"/>
        <v>0.9</v>
      </c>
      <c r="D1426" s="10">
        <f t="shared" ca="1" si="134"/>
        <v>0.9</v>
      </c>
      <c r="E1426" s="10">
        <f t="shared" ca="1" si="135"/>
        <v>0.9</v>
      </c>
      <c r="F1426" s="10">
        <f t="shared" ca="1" si="136"/>
        <v>0.61324946777296463</v>
      </c>
      <c r="G1426" s="11">
        <f t="shared" ca="1" si="137"/>
        <v>0.44705886200649125</v>
      </c>
    </row>
    <row r="1427" spans="2:7" x14ac:dyDescent="0.25">
      <c r="B1427" s="16">
        <f t="shared" ca="1" si="132"/>
        <v>0.95</v>
      </c>
      <c r="C1427" s="10">
        <f t="shared" ca="1" si="133"/>
        <v>0.9</v>
      </c>
      <c r="D1427" s="10">
        <f t="shared" ca="1" si="134"/>
        <v>1</v>
      </c>
      <c r="E1427" s="10">
        <f t="shared" ca="1" si="135"/>
        <v>1.1000000000000001</v>
      </c>
      <c r="F1427" s="10">
        <f t="shared" ca="1" si="136"/>
        <v>0.70095702373863467</v>
      </c>
      <c r="G1427" s="11">
        <f t="shared" ca="1" si="137"/>
        <v>0.65925008082618586</v>
      </c>
    </row>
    <row r="1428" spans="2:7" x14ac:dyDescent="0.25">
      <c r="B1428" s="16">
        <f t="shared" ca="1" si="132"/>
        <v>1.25</v>
      </c>
      <c r="C1428" s="10">
        <f t="shared" ca="1" si="133"/>
        <v>1</v>
      </c>
      <c r="D1428" s="10">
        <f t="shared" ca="1" si="134"/>
        <v>0.9</v>
      </c>
      <c r="E1428" s="10">
        <f t="shared" ca="1" si="135"/>
        <v>1.1000000000000001</v>
      </c>
      <c r="F1428" s="10">
        <f t="shared" ca="1" si="136"/>
        <v>0.71233579563157634</v>
      </c>
      <c r="G1428" s="11">
        <f t="shared" ca="1" si="137"/>
        <v>0.88151554709407576</v>
      </c>
    </row>
    <row r="1429" spans="2:7" x14ac:dyDescent="0.25">
      <c r="B1429" s="16">
        <f t="shared" ca="1" si="132"/>
        <v>0.95</v>
      </c>
      <c r="C1429" s="10">
        <f t="shared" ca="1" si="133"/>
        <v>1</v>
      </c>
      <c r="D1429" s="10">
        <f t="shared" ca="1" si="134"/>
        <v>0.9</v>
      </c>
      <c r="E1429" s="10">
        <f t="shared" ca="1" si="135"/>
        <v>1.1000000000000001</v>
      </c>
      <c r="F1429" s="10">
        <f t="shared" ca="1" si="136"/>
        <v>0.63362036076596695</v>
      </c>
      <c r="G1429" s="11">
        <f t="shared" ca="1" si="137"/>
        <v>0.59591994930039194</v>
      </c>
    </row>
    <row r="1430" spans="2:7" x14ac:dyDescent="0.25">
      <c r="B1430" s="16">
        <f t="shared" ca="1" si="132"/>
        <v>1</v>
      </c>
      <c r="C1430" s="10">
        <f t="shared" ca="1" si="133"/>
        <v>1.2</v>
      </c>
      <c r="D1430" s="10">
        <f t="shared" ca="1" si="134"/>
        <v>1.3</v>
      </c>
      <c r="E1430" s="10">
        <f t="shared" ca="1" si="135"/>
        <v>0.9</v>
      </c>
      <c r="F1430" s="10">
        <f t="shared" ca="1" si="136"/>
        <v>0.60352551150967781</v>
      </c>
      <c r="G1430" s="11">
        <f t="shared" ca="1" si="137"/>
        <v>0.84734981815958776</v>
      </c>
    </row>
    <row r="1431" spans="2:7" x14ac:dyDescent="0.25">
      <c r="B1431" s="16">
        <f t="shared" ca="1" si="132"/>
        <v>1</v>
      </c>
      <c r="C1431" s="10">
        <f t="shared" ca="1" si="133"/>
        <v>0.9</v>
      </c>
      <c r="D1431" s="10">
        <f t="shared" ca="1" si="134"/>
        <v>1.3</v>
      </c>
      <c r="E1431" s="10">
        <f t="shared" ca="1" si="135"/>
        <v>1.35</v>
      </c>
      <c r="F1431" s="10">
        <f t="shared" ca="1" si="136"/>
        <v>0.70336454893465838</v>
      </c>
      <c r="G1431" s="11">
        <f t="shared" ca="1" si="137"/>
        <v>1.1109643050422933</v>
      </c>
    </row>
    <row r="1432" spans="2:7" x14ac:dyDescent="0.25">
      <c r="B1432" s="16">
        <f t="shared" ca="1" si="132"/>
        <v>0.95</v>
      </c>
      <c r="C1432" s="10">
        <f t="shared" ca="1" si="133"/>
        <v>0.9</v>
      </c>
      <c r="D1432" s="10">
        <f t="shared" ca="1" si="134"/>
        <v>1.3</v>
      </c>
      <c r="E1432" s="10">
        <f t="shared" ca="1" si="135"/>
        <v>1.1000000000000001</v>
      </c>
      <c r="F1432" s="10">
        <f t="shared" ca="1" si="136"/>
        <v>0.7610662402300602</v>
      </c>
      <c r="G1432" s="11">
        <f t="shared" ca="1" si="137"/>
        <v>0.93051763861728309</v>
      </c>
    </row>
    <row r="1433" spans="2:7" x14ac:dyDescent="0.25">
      <c r="B1433" s="16">
        <f t="shared" ca="1" si="132"/>
        <v>0.95</v>
      </c>
      <c r="C1433" s="10">
        <f t="shared" ca="1" si="133"/>
        <v>1</v>
      </c>
      <c r="D1433" s="10">
        <f t="shared" ca="1" si="134"/>
        <v>1.3</v>
      </c>
      <c r="E1433" s="10">
        <f t="shared" ca="1" si="135"/>
        <v>0.9</v>
      </c>
      <c r="F1433" s="10">
        <f t="shared" ca="1" si="136"/>
        <v>0.67818725479102571</v>
      </c>
      <c r="G1433" s="11">
        <f t="shared" ca="1" si="137"/>
        <v>0.75380513370022506</v>
      </c>
    </row>
    <row r="1434" spans="2:7" x14ac:dyDescent="0.25">
      <c r="B1434" s="16">
        <f t="shared" ca="1" si="132"/>
        <v>1.25</v>
      </c>
      <c r="C1434" s="10">
        <f t="shared" ca="1" si="133"/>
        <v>1</v>
      </c>
      <c r="D1434" s="10">
        <f t="shared" ca="1" si="134"/>
        <v>0.9</v>
      </c>
      <c r="E1434" s="10">
        <f t="shared" ca="1" si="135"/>
        <v>1.35</v>
      </c>
      <c r="F1434" s="10">
        <f t="shared" ca="1" si="136"/>
        <v>0.67693455513627532</v>
      </c>
      <c r="G1434" s="11">
        <f t="shared" ca="1" si="137"/>
        <v>1.0280943556132183</v>
      </c>
    </row>
    <row r="1435" spans="2:7" x14ac:dyDescent="0.25">
      <c r="B1435" s="16">
        <f t="shared" ca="1" si="132"/>
        <v>0.95</v>
      </c>
      <c r="C1435" s="10">
        <f t="shared" ca="1" si="133"/>
        <v>1</v>
      </c>
      <c r="D1435" s="10">
        <f t="shared" ca="1" si="134"/>
        <v>1.3</v>
      </c>
      <c r="E1435" s="10">
        <f t="shared" ca="1" si="135"/>
        <v>1.35</v>
      </c>
      <c r="F1435" s="10">
        <f t="shared" ca="1" si="136"/>
        <v>0.65549854489701587</v>
      </c>
      <c r="G1435" s="11">
        <f t="shared" ca="1" si="137"/>
        <v>1.0928799489795495</v>
      </c>
    </row>
    <row r="1436" spans="2:7" x14ac:dyDescent="0.25">
      <c r="B1436" s="16">
        <f t="shared" ca="1" si="132"/>
        <v>0.95</v>
      </c>
      <c r="C1436" s="10">
        <f t="shared" ca="1" si="133"/>
        <v>1</v>
      </c>
      <c r="D1436" s="10">
        <f t="shared" ca="1" si="134"/>
        <v>0.9</v>
      </c>
      <c r="E1436" s="10">
        <f t="shared" ca="1" si="135"/>
        <v>0.9</v>
      </c>
      <c r="F1436" s="10">
        <f t="shared" ca="1" si="136"/>
        <v>0.78735659795688084</v>
      </c>
      <c r="G1436" s="11">
        <f t="shared" ca="1" si="137"/>
        <v>0.6058709021278198</v>
      </c>
    </row>
    <row r="1437" spans="2:7" x14ac:dyDescent="0.25">
      <c r="B1437" s="16">
        <f t="shared" ca="1" si="132"/>
        <v>1</v>
      </c>
      <c r="C1437" s="10">
        <f t="shared" ca="1" si="133"/>
        <v>1.2</v>
      </c>
      <c r="D1437" s="10">
        <f t="shared" ca="1" si="134"/>
        <v>1.3</v>
      </c>
      <c r="E1437" s="10">
        <f t="shared" ca="1" si="135"/>
        <v>0.9</v>
      </c>
      <c r="F1437" s="10">
        <f t="shared" ca="1" si="136"/>
        <v>0.66761176415050472</v>
      </c>
      <c r="G1437" s="11">
        <f t="shared" ca="1" si="137"/>
        <v>0.93732691686730873</v>
      </c>
    </row>
    <row r="1438" spans="2:7" x14ac:dyDescent="0.25">
      <c r="B1438" s="16">
        <f t="shared" ca="1" si="132"/>
        <v>1</v>
      </c>
      <c r="C1438" s="10">
        <f t="shared" ca="1" si="133"/>
        <v>0.9</v>
      </c>
      <c r="D1438" s="10">
        <f t="shared" ca="1" si="134"/>
        <v>1.3</v>
      </c>
      <c r="E1438" s="10">
        <f t="shared" ca="1" si="135"/>
        <v>0.9</v>
      </c>
      <c r="F1438" s="10">
        <f t="shared" ca="1" si="136"/>
        <v>0.66191301119885826</v>
      </c>
      <c r="G1438" s="11">
        <f t="shared" ca="1" si="137"/>
        <v>0.69699440079239783</v>
      </c>
    </row>
    <row r="1439" spans="2:7" x14ac:dyDescent="0.25">
      <c r="B1439" s="16">
        <f t="shared" ca="1" si="132"/>
        <v>0.95</v>
      </c>
      <c r="C1439" s="10">
        <f t="shared" ca="1" si="133"/>
        <v>0.9</v>
      </c>
      <c r="D1439" s="10">
        <f t="shared" ca="1" si="134"/>
        <v>0.9</v>
      </c>
      <c r="E1439" s="10">
        <f t="shared" ca="1" si="135"/>
        <v>0.9</v>
      </c>
      <c r="F1439" s="10">
        <f t="shared" ca="1" si="136"/>
        <v>0.75835914585730779</v>
      </c>
      <c r="G1439" s="11">
        <f t="shared" ca="1" si="137"/>
        <v>0.52520162646347857</v>
      </c>
    </row>
    <row r="1440" spans="2:7" x14ac:dyDescent="0.25">
      <c r="B1440" s="16">
        <f t="shared" ca="1" si="132"/>
        <v>0.95</v>
      </c>
      <c r="C1440" s="10">
        <f t="shared" ca="1" si="133"/>
        <v>1.2</v>
      </c>
      <c r="D1440" s="10">
        <f t="shared" ca="1" si="134"/>
        <v>1.3</v>
      </c>
      <c r="E1440" s="10">
        <f t="shared" ca="1" si="135"/>
        <v>0.9</v>
      </c>
      <c r="F1440" s="10">
        <f t="shared" ca="1" si="136"/>
        <v>0.71145887522760431</v>
      </c>
      <c r="G1440" s="11">
        <f t="shared" ca="1" si="137"/>
        <v>0.94894384777857865</v>
      </c>
    </row>
    <row r="1441" spans="2:7" x14ac:dyDescent="0.25">
      <c r="B1441" s="16">
        <f t="shared" ca="1" si="132"/>
        <v>0.95</v>
      </c>
      <c r="C1441" s="10">
        <f t="shared" ca="1" si="133"/>
        <v>1.2</v>
      </c>
      <c r="D1441" s="10">
        <f t="shared" ca="1" si="134"/>
        <v>0.9</v>
      </c>
      <c r="E1441" s="10">
        <f t="shared" ca="1" si="135"/>
        <v>0.9</v>
      </c>
      <c r="F1441" s="10">
        <f t="shared" ca="1" si="136"/>
        <v>0.64377054774462283</v>
      </c>
      <c r="G1441" s="11">
        <f t="shared" ca="1" si="137"/>
        <v>0.59445772378738471</v>
      </c>
    </row>
    <row r="1442" spans="2:7" x14ac:dyDescent="0.25">
      <c r="B1442" s="16">
        <f t="shared" ca="1" si="132"/>
        <v>0.95</v>
      </c>
      <c r="C1442" s="10">
        <f t="shared" ca="1" si="133"/>
        <v>1.2</v>
      </c>
      <c r="D1442" s="10">
        <f t="shared" ca="1" si="134"/>
        <v>1</v>
      </c>
      <c r="E1442" s="10">
        <f t="shared" ca="1" si="135"/>
        <v>1.1000000000000001</v>
      </c>
      <c r="F1442" s="10">
        <f t="shared" ca="1" si="136"/>
        <v>0.79777065881283438</v>
      </c>
      <c r="G1442" s="11">
        <f t="shared" ca="1" si="137"/>
        <v>1.0004044061512942</v>
      </c>
    </row>
    <row r="1443" spans="2:7" x14ac:dyDescent="0.25">
      <c r="B1443" s="16">
        <f t="shared" ca="1" si="132"/>
        <v>0.95</v>
      </c>
      <c r="C1443" s="10">
        <f t="shared" ca="1" si="133"/>
        <v>0.9</v>
      </c>
      <c r="D1443" s="10">
        <f t="shared" ca="1" si="134"/>
        <v>0.9</v>
      </c>
      <c r="E1443" s="10">
        <f t="shared" ca="1" si="135"/>
        <v>1.35</v>
      </c>
      <c r="F1443" s="10">
        <f t="shared" ca="1" si="136"/>
        <v>0.62752032920725964</v>
      </c>
      <c r="G1443" s="11">
        <f t="shared" ca="1" si="137"/>
        <v>0.65188380598873152</v>
      </c>
    </row>
    <row r="1444" spans="2:7" x14ac:dyDescent="0.25">
      <c r="B1444" s="16">
        <f t="shared" ca="1" si="132"/>
        <v>1</v>
      </c>
      <c r="C1444" s="10">
        <f t="shared" ca="1" si="133"/>
        <v>1</v>
      </c>
      <c r="D1444" s="10">
        <f t="shared" ca="1" si="134"/>
        <v>0.9</v>
      </c>
      <c r="E1444" s="10">
        <f t="shared" ca="1" si="135"/>
        <v>1.35</v>
      </c>
      <c r="F1444" s="10">
        <f t="shared" ca="1" si="136"/>
        <v>0.72089769066128795</v>
      </c>
      <c r="G1444" s="11">
        <f t="shared" ca="1" si="137"/>
        <v>0.87589069415346488</v>
      </c>
    </row>
    <row r="1445" spans="2:7" x14ac:dyDescent="0.25">
      <c r="B1445" s="16">
        <f t="shared" ca="1" si="132"/>
        <v>1</v>
      </c>
      <c r="C1445" s="10">
        <f t="shared" ca="1" si="133"/>
        <v>1</v>
      </c>
      <c r="D1445" s="10">
        <f t="shared" ca="1" si="134"/>
        <v>1.3</v>
      </c>
      <c r="E1445" s="10">
        <f t="shared" ca="1" si="135"/>
        <v>0.9</v>
      </c>
      <c r="F1445" s="10">
        <f t="shared" ca="1" si="136"/>
        <v>0.74695543315426927</v>
      </c>
      <c r="G1445" s="11">
        <f t="shared" ca="1" si="137"/>
        <v>0.87393785679049518</v>
      </c>
    </row>
    <row r="1446" spans="2:7" x14ac:dyDescent="0.25">
      <c r="B1446" s="16">
        <f t="shared" ca="1" si="132"/>
        <v>1.25</v>
      </c>
      <c r="C1446" s="10">
        <f t="shared" ca="1" si="133"/>
        <v>1</v>
      </c>
      <c r="D1446" s="10">
        <f t="shared" ca="1" si="134"/>
        <v>1</v>
      </c>
      <c r="E1446" s="10">
        <f t="shared" ca="1" si="135"/>
        <v>1.35</v>
      </c>
      <c r="F1446" s="10">
        <f t="shared" ca="1" si="136"/>
        <v>0.65404774774970431</v>
      </c>
      <c r="G1446" s="11">
        <f t="shared" ca="1" si="137"/>
        <v>1.1037055743276261</v>
      </c>
    </row>
    <row r="1447" spans="2:7" x14ac:dyDescent="0.25">
      <c r="B1447" s="16">
        <f t="shared" ca="1" si="132"/>
        <v>0.95</v>
      </c>
      <c r="C1447" s="10">
        <f t="shared" ca="1" si="133"/>
        <v>1.2</v>
      </c>
      <c r="D1447" s="10">
        <f t="shared" ca="1" si="134"/>
        <v>1.3</v>
      </c>
      <c r="E1447" s="10">
        <f t="shared" ca="1" si="135"/>
        <v>0.9</v>
      </c>
      <c r="F1447" s="10">
        <f t="shared" ca="1" si="136"/>
        <v>0.62850178946510626</v>
      </c>
      <c r="G1447" s="11">
        <f t="shared" ca="1" si="137"/>
        <v>0.83829568678855881</v>
      </c>
    </row>
    <row r="1448" spans="2:7" x14ac:dyDescent="0.25">
      <c r="B1448" s="16">
        <f t="shared" ca="1" si="132"/>
        <v>0.95</v>
      </c>
      <c r="C1448" s="10">
        <f t="shared" ca="1" si="133"/>
        <v>0.9</v>
      </c>
      <c r="D1448" s="10">
        <f t="shared" ca="1" si="134"/>
        <v>1</v>
      </c>
      <c r="E1448" s="10">
        <f t="shared" ca="1" si="135"/>
        <v>1.1000000000000001</v>
      </c>
      <c r="F1448" s="10">
        <f t="shared" ca="1" si="136"/>
        <v>0.72453767154024684</v>
      </c>
      <c r="G1448" s="11">
        <f t="shared" ca="1" si="137"/>
        <v>0.68142768008360211</v>
      </c>
    </row>
    <row r="1449" spans="2:7" x14ac:dyDescent="0.25">
      <c r="B1449" s="16">
        <f t="shared" ca="1" si="132"/>
        <v>0.95</v>
      </c>
      <c r="C1449" s="10">
        <f t="shared" ca="1" si="133"/>
        <v>0.9</v>
      </c>
      <c r="D1449" s="10">
        <f t="shared" ca="1" si="134"/>
        <v>0.9</v>
      </c>
      <c r="E1449" s="10">
        <f t="shared" ca="1" si="135"/>
        <v>1.35</v>
      </c>
      <c r="F1449" s="10">
        <f t="shared" ca="1" si="136"/>
        <v>0.73718792626777663</v>
      </c>
      <c r="G1449" s="11">
        <f t="shared" ca="1" si="137"/>
        <v>0.76580924750512314</v>
      </c>
    </row>
    <row r="1450" spans="2:7" x14ac:dyDescent="0.25">
      <c r="B1450" s="16">
        <f t="shared" ca="1" si="132"/>
        <v>0.95</v>
      </c>
      <c r="C1450" s="10">
        <f t="shared" ca="1" si="133"/>
        <v>1</v>
      </c>
      <c r="D1450" s="10">
        <f t="shared" ca="1" si="134"/>
        <v>0.9</v>
      </c>
      <c r="E1450" s="10">
        <f t="shared" ca="1" si="135"/>
        <v>1.1000000000000001</v>
      </c>
      <c r="F1450" s="10">
        <f t="shared" ca="1" si="136"/>
        <v>0.72595092871929712</v>
      </c>
      <c r="G1450" s="11">
        <f t="shared" ca="1" si="137"/>
        <v>0.68275684846049889</v>
      </c>
    </row>
    <row r="1451" spans="2:7" x14ac:dyDescent="0.25">
      <c r="B1451" s="16">
        <f t="shared" ca="1" si="132"/>
        <v>0.95</v>
      </c>
      <c r="C1451" s="10">
        <f t="shared" ca="1" si="133"/>
        <v>1</v>
      </c>
      <c r="D1451" s="10">
        <f t="shared" ca="1" si="134"/>
        <v>1</v>
      </c>
      <c r="E1451" s="10">
        <f t="shared" ca="1" si="135"/>
        <v>1.35</v>
      </c>
      <c r="F1451" s="10">
        <f t="shared" ca="1" si="136"/>
        <v>0.76714812707219893</v>
      </c>
      <c r="G1451" s="11">
        <f t="shared" ca="1" si="137"/>
        <v>0.98386747297009514</v>
      </c>
    </row>
    <row r="1452" spans="2:7" x14ac:dyDescent="0.25">
      <c r="B1452" s="16">
        <f t="shared" ca="1" si="132"/>
        <v>1</v>
      </c>
      <c r="C1452" s="10">
        <f t="shared" ca="1" si="133"/>
        <v>0.9</v>
      </c>
      <c r="D1452" s="10">
        <f t="shared" ca="1" si="134"/>
        <v>0.9</v>
      </c>
      <c r="E1452" s="10">
        <f t="shared" ca="1" si="135"/>
        <v>1.1000000000000001</v>
      </c>
      <c r="F1452" s="10">
        <f t="shared" ca="1" si="136"/>
        <v>0.61990587023371813</v>
      </c>
      <c r="G1452" s="11">
        <f t="shared" ca="1" si="137"/>
        <v>0.55233613037824292</v>
      </c>
    </row>
    <row r="1453" spans="2:7" x14ac:dyDescent="0.25">
      <c r="B1453" s="16">
        <f t="shared" ca="1" si="132"/>
        <v>0.95</v>
      </c>
      <c r="C1453" s="10">
        <f t="shared" ca="1" si="133"/>
        <v>0.9</v>
      </c>
      <c r="D1453" s="10">
        <f t="shared" ca="1" si="134"/>
        <v>1.3</v>
      </c>
      <c r="E1453" s="10">
        <f t="shared" ca="1" si="135"/>
        <v>0.9</v>
      </c>
      <c r="F1453" s="10">
        <f t="shared" ca="1" si="136"/>
        <v>0.70713079331239492</v>
      </c>
      <c r="G1453" s="11">
        <f t="shared" ca="1" si="137"/>
        <v>0.70737828909005429</v>
      </c>
    </row>
    <row r="1454" spans="2:7" x14ac:dyDescent="0.25">
      <c r="B1454" s="16">
        <f t="shared" ca="1" si="132"/>
        <v>0.95</v>
      </c>
      <c r="C1454" s="10">
        <f t="shared" ca="1" si="133"/>
        <v>1.2</v>
      </c>
      <c r="D1454" s="10">
        <f t="shared" ca="1" si="134"/>
        <v>1.3</v>
      </c>
      <c r="E1454" s="10">
        <f t="shared" ca="1" si="135"/>
        <v>1.1000000000000001</v>
      </c>
      <c r="F1454" s="10">
        <f t="shared" ca="1" si="136"/>
        <v>0.61071546921697972</v>
      </c>
      <c r="G1454" s="11">
        <f t="shared" ca="1" si="137"/>
        <v>0.99558835791752043</v>
      </c>
    </row>
    <row r="1455" spans="2:7" x14ac:dyDescent="0.25">
      <c r="B1455" s="16">
        <f t="shared" ca="1" si="132"/>
        <v>1</v>
      </c>
      <c r="C1455" s="10">
        <f t="shared" ca="1" si="133"/>
        <v>0.9</v>
      </c>
      <c r="D1455" s="10">
        <f t="shared" ca="1" si="134"/>
        <v>1.3</v>
      </c>
      <c r="E1455" s="10">
        <f t="shared" ca="1" si="135"/>
        <v>1.35</v>
      </c>
      <c r="F1455" s="10">
        <f t="shared" ca="1" si="136"/>
        <v>0.64260528269413264</v>
      </c>
      <c r="G1455" s="11">
        <f t="shared" ca="1" si="137"/>
        <v>1.0149950440153828</v>
      </c>
    </row>
    <row r="1456" spans="2:7" x14ac:dyDescent="0.25">
      <c r="B1456" s="16">
        <f t="shared" ca="1" si="132"/>
        <v>1.25</v>
      </c>
      <c r="C1456" s="10">
        <f t="shared" ca="1" si="133"/>
        <v>0.9</v>
      </c>
      <c r="D1456" s="10">
        <f t="shared" ca="1" si="134"/>
        <v>1</v>
      </c>
      <c r="E1456" s="10">
        <f t="shared" ca="1" si="135"/>
        <v>1.1000000000000001</v>
      </c>
      <c r="F1456" s="10">
        <f t="shared" ca="1" si="136"/>
        <v>0.71082513921019852</v>
      </c>
      <c r="G1456" s="11">
        <f t="shared" ca="1" si="137"/>
        <v>0.8796461097726207</v>
      </c>
    </row>
    <row r="1457" spans="2:7" x14ac:dyDescent="0.25">
      <c r="B1457" s="16">
        <f t="shared" ca="1" si="132"/>
        <v>1</v>
      </c>
      <c r="C1457" s="10">
        <f t="shared" ca="1" si="133"/>
        <v>1</v>
      </c>
      <c r="D1457" s="10">
        <f t="shared" ca="1" si="134"/>
        <v>0.9</v>
      </c>
      <c r="E1457" s="10">
        <f t="shared" ca="1" si="135"/>
        <v>1.35</v>
      </c>
      <c r="F1457" s="10">
        <f t="shared" ca="1" si="136"/>
        <v>0.74940821361393162</v>
      </c>
      <c r="G1457" s="11">
        <f t="shared" ca="1" si="137"/>
        <v>0.91053097954092699</v>
      </c>
    </row>
    <row r="1458" spans="2:7" x14ac:dyDescent="0.25">
      <c r="B1458" s="16">
        <f t="shared" ca="1" si="132"/>
        <v>1</v>
      </c>
      <c r="C1458" s="10">
        <f t="shared" ca="1" si="133"/>
        <v>0.9</v>
      </c>
      <c r="D1458" s="10">
        <f t="shared" ca="1" si="134"/>
        <v>1.3</v>
      </c>
      <c r="E1458" s="10">
        <f t="shared" ca="1" si="135"/>
        <v>0.9</v>
      </c>
      <c r="F1458" s="10">
        <f t="shared" ca="1" si="136"/>
        <v>0.73312333707173161</v>
      </c>
      <c r="G1458" s="11">
        <f t="shared" ca="1" si="137"/>
        <v>0.77197887393653353</v>
      </c>
    </row>
    <row r="1459" spans="2:7" x14ac:dyDescent="0.25">
      <c r="B1459" s="16">
        <f t="shared" ca="1" si="132"/>
        <v>1</v>
      </c>
      <c r="C1459" s="10">
        <f t="shared" ca="1" si="133"/>
        <v>1.2</v>
      </c>
      <c r="D1459" s="10">
        <f t="shared" ca="1" si="134"/>
        <v>0.9</v>
      </c>
      <c r="E1459" s="10">
        <f t="shared" ca="1" si="135"/>
        <v>1.1000000000000001</v>
      </c>
      <c r="F1459" s="10">
        <f t="shared" ca="1" si="136"/>
        <v>0.78379707926512898</v>
      </c>
      <c r="G1459" s="11">
        <f t="shared" ca="1" si="137"/>
        <v>0.93115093016697337</v>
      </c>
    </row>
    <row r="1460" spans="2:7" x14ac:dyDescent="0.25">
      <c r="B1460" s="16">
        <f t="shared" ca="1" si="132"/>
        <v>1.25</v>
      </c>
      <c r="C1460" s="10">
        <f t="shared" ca="1" si="133"/>
        <v>0.9</v>
      </c>
      <c r="D1460" s="10">
        <f t="shared" ca="1" si="134"/>
        <v>1</v>
      </c>
      <c r="E1460" s="10">
        <f t="shared" ca="1" si="135"/>
        <v>1.35</v>
      </c>
      <c r="F1460" s="10">
        <f t="shared" ca="1" si="136"/>
        <v>0.68701526342856134</v>
      </c>
      <c r="G1460" s="11">
        <f t="shared" ca="1" si="137"/>
        <v>1.0434044313321276</v>
      </c>
    </row>
    <row r="1461" spans="2:7" x14ac:dyDescent="0.25">
      <c r="B1461" s="16">
        <f t="shared" ca="1" si="132"/>
        <v>1</v>
      </c>
      <c r="C1461" s="10">
        <f t="shared" ca="1" si="133"/>
        <v>1</v>
      </c>
      <c r="D1461" s="10">
        <f t="shared" ca="1" si="134"/>
        <v>1</v>
      </c>
      <c r="E1461" s="10">
        <f t="shared" ca="1" si="135"/>
        <v>1.35</v>
      </c>
      <c r="F1461" s="10">
        <f t="shared" ca="1" si="136"/>
        <v>0.6969713677934406</v>
      </c>
      <c r="G1461" s="11">
        <f t="shared" ca="1" si="137"/>
        <v>0.94091134652114483</v>
      </c>
    </row>
    <row r="1462" spans="2:7" x14ac:dyDescent="0.25">
      <c r="B1462" s="16">
        <f t="shared" ca="1" si="132"/>
        <v>0.95</v>
      </c>
      <c r="C1462" s="10">
        <f t="shared" ca="1" si="133"/>
        <v>0.9</v>
      </c>
      <c r="D1462" s="10">
        <f t="shared" ca="1" si="134"/>
        <v>0.9</v>
      </c>
      <c r="E1462" s="10">
        <f t="shared" ca="1" si="135"/>
        <v>0.9</v>
      </c>
      <c r="F1462" s="10">
        <f t="shared" ca="1" si="136"/>
        <v>0.76727465777377712</v>
      </c>
      <c r="G1462" s="11">
        <f t="shared" ca="1" si="137"/>
        <v>0.5313760642412293</v>
      </c>
    </row>
    <row r="1463" spans="2:7" x14ac:dyDescent="0.25">
      <c r="B1463" s="16">
        <f t="shared" ca="1" si="132"/>
        <v>1.25</v>
      </c>
      <c r="C1463" s="10">
        <f t="shared" ca="1" si="133"/>
        <v>1.2</v>
      </c>
      <c r="D1463" s="10">
        <f t="shared" ca="1" si="134"/>
        <v>0.9</v>
      </c>
      <c r="E1463" s="10">
        <f t="shared" ca="1" si="135"/>
        <v>1.1000000000000001</v>
      </c>
      <c r="F1463" s="10">
        <f t="shared" ca="1" si="136"/>
        <v>0.65608701281905502</v>
      </c>
      <c r="G1463" s="11">
        <f t="shared" ca="1" si="137"/>
        <v>0.97428921403629687</v>
      </c>
    </row>
    <row r="1464" spans="2:7" x14ac:dyDescent="0.25">
      <c r="B1464" s="16">
        <f t="shared" ca="1" si="132"/>
        <v>0.95</v>
      </c>
      <c r="C1464" s="10">
        <f t="shared" ca="1" si="133"/>
        <v>1.2</v>
      </c>
      <c r="D1464" s="10">
        <f t="shared" ca="1" si="134"/>
        <v>1.3</v>
      </c>
      <c r="E1464" s="10">
        <f t="shared" ca="1" si="135"/>
        <v>0.9</v>
      </c>
      <c r="F1464" s="10">
        <f t="shared" ca="1" si="136"/>
        <v>0.65013573078765097</v>
      </c>
      <c r="G1464" s="11">
        <f t="shared" ca="1" si="137"/>
        <v>0.86715103772456892</v>
      </c>
    </row>
    <row r="1465" spans="2:7" x14ac:dyDescent="0.25">
      <c r="B1465" s="16">
        <f t="shared" ca="1" si="132"/>
        <v>1.25</v>
      </c>
      <c r="C1465" s="10">
        <f t="shared" ca="1" si="133"/>
        <v>1</v>
      </c>
      <c r="D1465" s="10">
        <f t="shared" ca="1" si="134"/>
        <v>1.3</v>
      </c>
      <c r="E1465" s="10">
        <f t="shared" ca="1" si="135"/>
        <v>1.35</v>
      </c>
      <c r="F1465" s="10">
        <f t="shared" ca="1" si="136"/>
        <v>0.70320540583820335</v>
      </c>
      <c r="G1465" s="11">
        <f t="shared" ca="1" si="137"/>
        <v>1.5426568590575587</v>
      </c>
    </row>
    <row r="1466" spans="2:7" x14ac:dyDescent="0.25">
      <c r="B1466" s="16">
        <f t="shared" ca="1" si="132"/>
        <v>1</v>
      </c>
      <c r="C1466" s="10">
        <f t="shared" ca="1" si="133"/>
        <v>1.2</v>
      </c>
      <c r="D1466" s="10">
        <f t="shared" ca="1" si="134"/>
        <v>0.9</v>
      </c>
      <c r="E1466" s="10">
        <f t="shared" ca="1" si="135"/>
        <v>0.9</v>
      </c>
      <c r="F1466" s="10">
        <f t="shared" ca="1" si="136"/>
        <v>0.70509316955848977</v>
      </c>
      <c r="G1466" s="11">
        <f t="shared" ca="1" si="137"/>
        <v>0.68535056081085211</v>
      </c>
    </row>
    <row r="1467" spans="2:7" x14ac:dyDescent="0.25">
      <c r="B1467" s="16">
        <f t="shared" ca="1" si="132"/>
        <v>0.95</v>
      </c>
      <c r="C1467" s="10">
        <f t="shared" ca="1" si="133"/>
        <v>1.2</v>
      </c>
      <c r="D1467" s="10">
        <f t="shared" ca="1" si="134"/>
        <v>1.3</v>
      </c>
      <c r="E1467" s="10">
        <f t="shared" ca="1" si="135"/>
        <v>1.35</v>
      </c>
      <c r="F1467" s="10">
        <f t="shared" ca="1" si="136"/>
        <v>0.69232579426342244</v>
      </c>
      <c r="G1467" s="11">
        <f t="shared" ca="1" si="137"/>
        <v>1.3851362165828294</v>
      </c>
    </row>
    <row r="1468" spans="2:7" x14ac:dyDescent="0.25">
      <c r="B1468" s="16">
        <f t="shared" ca="1" si="132"/>
        <v>1</v>
      </c>
      <c r="C1468" s="10">
        <f t="shared" ca="1" si="133"/>
        <v>1</v>
      </c>
      <c r="D1468" s="10">
        <f t="shared" ca="1" si="134"/>
        <v>0.9</v>
      </c>
      <c r="E1468" s="10">
        <f t="shared" ca="1" si="135"/>
        <v>1.35</v>
      </c>
      <c r="F1468" s="10">
        <f t="shared" ca="1" si="136"/>
        <v>0.7174960692463449</v>
      </c>
      <c r="G1468" s="11">
        <f t="shared" ca="1" si="137"/>
        <v>0.87175772413430908</v>
      </c>
    </row>
    <row r="1469" spans="2:7" x14ac:dyDescent="0.25">
      <c r="B1469" s="16">
        <f t="shared" ca="1" si="132"/>
        <v>0.95</v>
      </c>
      <c r="C1469" s="10">
        <f t="shared" ca="1" si="133"/>
        <v>1</v>
      </c>
      <c r="D1469" s="10">
        <f t="shared" ca="1" si="134"/>
        <v>0.9</v>
      </c>
      <c r="E1469" s="10">
        <f t="shared" ca="1" si="135"/>
        <v>0.9</v>
      </c>
      <c r="F1469" s="10">
        <f t="shared" ca="1" si="136"/>
        <v>0.67418807332157593</v>
      </c>
      <c r="G1469" s="11">
        <f t="shared" ca="1" si="137"/>
        <v>0.51878772242095261</v>
      </c>
    </row>
    <row r="1470" spans="2:7" x14ac:dyDescent="0.25">
      <c r="B1470" s="16">
        <f t="shared" ca="1" si="132"/>
        <v>1.25</v>
      </c>
      <c r="C1470" s="10">
        <f t="shared" ca="1" si="133"/>
        <v>1</v>
      </c>
      <c r="D1470" s="10">
        <f t="shared" ca="1" si="134"/>
        <v>0.9</v>
      </c>
      <c r="E1470" s="10">
        <f t="shared" ca="1" si="135"/>
        <v>1.1000000000000001</v>
      </c>
      <c r="F1470" s="10">
        <f t="shared" ca="1" si="136"/>
        <v>0.69197392023674009</v>
      </c>
      <c r="G1470" s="11">
        <f t="shared" ca="1" si="137"/>
        <v>0.85631772629296588</v>
      </c>
    </row>
    <row r="1471" spans="2:7" x14ac:dyDescent="0.25">
      <c r="B1471" s="16">
        <f t="shared" ca="1" si="132"/>
        <v>0.95</v>
      </c>
      <c r="C1471" s="10">
        <f t="shared" ca="1" si="133"/>
        <v>0.9</v>
      </c>
      <c r="D1471" s="10">
        <f t="shared" ca="1" si="134"/>
        <v>1.3</v>
      </c>
      <c r="E1471" s="10">
        <f t="shared" ca="1" si="135"/>
        <v>0.9</v>
      </c>
      <c r="F1471" s="10">
        <f t="shared" ca="1" si="136"/>
        <v>0.78304276742328682</v>
      </c>
      <c r="G1471" s="11">
        <f t="shared" ca="1" si="137"/>
        <v>0.78331683239188499</v>
      </c>
    </row>
    <row r="1472" spans="2:7" x14ac:dyDescent="0.25">
      <c r="B1472" s="16">
        <f t="shared" ca="1" si="132"/>
        <v>1</v>
      </c>
      <c r="C1472" s="10">
        <f t="shared" ca="1" si="133"/>
        <v>0.9</v>
      </c>
      <c r="D1472" s="10">
        <f t="shared" ca="1" si="134"/>
        <v>0.9</v>
      </c>
      <c r="E1472" s="10">
        <f t="shared" ca="1" si="135"/>
        <v>1.1000000000000001</v>
      </c>
      <c r="F1472" s="10">
        <f t="shared" ca="1" si="136"/>
        <v>0.71861407568601254</v>
      </c>
      <c r="G1472" s="11">
        <f t="shared" ca="1" si="137"/>
        <v>0.64028514143623727</v>
      </c>
    </row>
    <row r="1473" spans="2:7" x14ac:dyDescent="0.25">
      <c r="B1473" s="16">
        <f t="shared" ca="1" si="132"/>
        <v>1</v>
      </c>
      <c r="C1473" s="10">
        <f t="shared" ca="1" si="133"/>
        <v>0.9</v>
      </c>
      <c r="D1473" s="10">
        <f t="shared" ca="1" si="134"/>
        <v>0.9</v>
      </c>
      <c r="E1473" s="10">
        <f t="shared" ca="1" si="135"/>
        <v>1.1000000000000001</v>
      </c>
      <c r="F1473" s="10">
        <f t="shared" ca="1" si="136"/>
        <v>0.73032390656598756</v>
      </c>
      <c r="G1473" s="11">
        <f t="shared" ca="1" si="137"/>
        <v>0.65071860075029497</v>
      </c>
    </row>
    <row r="1474" spans="2:7" x14ac:dyDescent="0.25">
      <c r="B1474" s="16">
        <f t="shared" ca="1" si="132"/>
        <v>1.25</v>
      </c>
      <c r="C1474" s="10">
        <f t="shared" ca="1" si="133"/>
        <v>1.2</v>
      </c>
      <c r="D1474" s="10">
        <f t="shared" ca="1" si="134"/>
        <v>0.9</v>
      </c>
      <c r="E1474" s="10">
        <f t="shared" ca="1" si="135"/>
        <v>1.1000000000000001</v>
      </c>
      <c r="F1474" s="10">
        <f t="shared" ca="1" si="136"/>
        <v>0.74599550873463027</v>
      </c>
      <c r="G1474" s="11">
        <f t="shared" ca="1" si="137"/>
        <v>1.1078033304709263</v>
      </c>
    </row>
    <row r="1475" spans="2:7" x14ac:dyDescent="0.25">
      <c r="B1475" s="16">
        <f t="shared" ca="1" si="132"/>
        <v>1</v>
      </c>
      <c r="C1475" s="10">
        <f t="shared" ca="1" si="133"/>
        <v>0.9</v>
      </c>
      <c r="D1475" s="10">
        <f t="shared" ca="1" si="134"/>
        <v>1</v>
      </c>
      <c r="E1475" s="10">
        <f t="shared" ca="1" si="135"/>
        <v>1.35</v>
      </c>
      <c r="F1475" s="10">
        <f t="shared" ca="1" si="136"/>
        <v>0.61913974319638798</v>
      </c>
      <c r="G1475" s="11">
        <f t="shared" ca="1" si="137"/>
        <v>0.75225478798361145</v>
      </c>
    </row>
    <row r="1476" spans="2:7" x14ac:dyDescent="0.25">
      <c r="B1476" s="16">
        <f t="shared" ca="1" si="132"/>
        <v>1</v>
      </c>
      <c r="C1476" s="10">
        <f t="shared" ca="1" si="133"/>
        <v>1</v>
      </c>
      <c r="D1476" s="10">
        <f t="shared" ca="1" si="134"/>
        <v>1.3</v>
      </c>
      <c r="E1476" s="10">
        <f t="shared" ca="1" si="135"/>
        <v>1.1000000000000001</v>
      </c>
      <c r="F1476" s="10">
        <f t="shared" ca="1" si="136"/>
        <v>0.70390940854368511</v>
      </c>
      <c r="G1476" s="11">
        <f t="shared" ca="1" si="137"/>
        <v>1.0065904542174697</v>
      </c>
    </row>
    <row r="1477" spans="2:7" x14ac:dyDescent="0.25">
      <c r="B1477" s="16">
        <f t="shared" ca="1" si="132"/>
        <v>0.95</v>
      </c>
      <c r="C1477" s="10">
        <f t="shared" ca="1" si="133"/>
        <v>1.2</v>
      </c>
      <c r="D1477" s="10">
        <f t="shared" ca="1" si="134"/>
        <v>0.9</v>
      </c>
      <c r="E1477" s="10">
        <f t="shared" ca="1" si="135"/>
        <v>1.1000000000000001</v>
      </c>
      <c r="F1477" s="10">
        <f t="shared" ca="1" si="136"/>
        <v>0.76441726688999179</v>
      </c>
      <c r="G1477" s="11">
        <f t="shared" ca="1" si="137"/>
        <v>0.86272132741204477</v>
      </c>
    </row>
    <row r="1478" spans="2:7" x14ac:dyDescent="0.25">
      <c r="B1478" s="16">
        <f t="shared" ca="1" si="132"/>
        <v>0.95</v>
      </c>
      <c r="C1478" s="10">
        <f t="shared" ca="1" si="133"/>
        <v>0.9</v>
      </c>
      <c r="D1478" s="10">
        <f t="shared" ca="1" si="134"/>
        <v>1</v>
      </c>
      <c r="E1478" s="10">
        <f t="shared" ca="1" si="135"/>
        <v>0.9</v>
      </c>
      <c r="F1478" s="10">
        <f t="shared" ca="1" si="136"/>
        <v>0.68728568629528319</v>
      </c>
      <c r="G1478" s="11">
        <f t="shared" ca="1" si="137"/>
        <v>0.52886633560422036</v>
      </c>
    </row>
    <row r="1479" spans="2:7" x14ac:dyDescent="0.25">
      <c r="B1479" s="16">
        <f t="shared" ca="1" si="132"/>
        <v>0.95</v>
      </c>
      <c r="C1479" s="10">
        <f t="shared" ca="1" si="133"/>
        <v>1.2</v>
      </c>
      <c r="D1479" s="10">
        <f t="shared" ca="1" si="134"/>
        <v>0.9</v>
      </c>
      <c r="E1479" s="10">
        <f t="shared" ca="1" si="135"/>
        <v>1.35</v>
      </c>
      <c r="F1479" s="10">
        <f t="shared" ca="1" si="136"/>
        <v>0.7787737204454549</v>
      </c>
      <c r="G1479" s="11">
        <f t="shared" ca="1" si="137"/>
        <v>1.0786794801889998</v>
      </c>
    </row>
    <row r="1480" spans="2:7" x14ac:dyDescent="0.25">
      <c r="B1480" s="16">
        <f t="shared" ca="1" si="132"/>
        <v>1.25</v>
      </c>
      <c r="C1480" s="10">
        <f t="shared" ca="1" si="133"/>
        <v>0.9</v>
      </c>
      <c r="D1480" s="10">
        <f t="shared" ca="1" si="134"/>
        <v>1.3</v>
      </c>
      <c r="E1480" s="10">
        <f t="shared" ca="1" si="135"/>
        <v>1.35</v>
      </c>
      <c r="F1480" s="10">
        <f t="shared" ca="1" si="136"/>
        <v>0.6789020934673371</v>
      </c>
      <c r="G1480" s="11">
        <f t="shared" ca="1" si="137"/>
        <v>1.3404073207895739</v>
      </c>
    </row>
    <row r="1481" spans="2:7" x14ac:dyDescent="0.25">
      <c r="B1481" s="16">
        <f t="shared" ref="B1481:B1508" ca="1" si="138">CHOOSE(TRUNC(RAND()*3,0)+1,0.95,1,1.25)</f>
        <v>0.95</v>
      </c>
      <c r="C1481" s="10">
        <f t="shared" ref="C1481:C1508" ca="1" si="139">CHOOSE(TRUNC(RAND()*3,0)+1,0.9,1,1.2)</f>
        <v>0.9</v>
      </c>
      <c r="D1481" s="10">
        <f t="shared" ref="D1481:D1508" ca="1" si="140">CHOOSE(TRUNC(RAND()*3,0)+1,0.9,1,1.3)</f>
        <v>1.3</v>
      </c>
      <c r="E1481" s="10">
        <f t="shared" ref="E1481:E1508" ca="1" si="141">CHOOSE(TRUNC(RAND()*3,0)+1,0.9,1.1,1.35)</f>
        <v>0.9</v>
      </c>
      <c r="F1481" s="10">
        <f t="shared" ref="F1481:F1508" ca="1" si="142">0.6+(RAND()*0.2)</f>
        <v>0.67564258170477121</v>
      </c>
      <c r="G1481" s="11">
        <f t="shared" ref="G1481:G1508" ca="1" si="143">B1481*C1481*D1481*E1481*F1481</f>
        <v>0.67587905660836789</v>
      </c>
    </row>
    <row r="1482" spans="2:7" x14ac:dyDescent="0.25">
      <c r="B1482" s="16">
        <f t="shared" ca="1" si="138"/>
        <v>1.25</v>
      </c>
      <c r="C1482" s="10">
        <f t="shared" ca="1" si="139"/>
        <v>0.9</v>
      </c>
      <c r="D1482" s="10">
        <f t="shared" ca="1" si="140"/>
        <v>1</v>
      </c>
      <c r="E1482" s="10">
        <f t="shared" ca="1" si="141"/>
        <v>1.35</v>
      </c>
      <c r="F1482" s="10">
        <f t="shared" ca="1" si="142"/>
        <v>0.7017634030145895</v>
      </c>
      <c r="G1482" s="11">
        <f t="shared" ca="1" si="143"/>
        <v>1.0658031683284079</v>
      </c>
    </row>
    <row r="1483" spans="2:7" x14ac:dyDescent="0.25">
      <c r="B1483" s="16">
        <f t="shared" ca="1" si="138"/>
        <v>1</v>
      </c>
      <c r="C1483" s="10">
        <f t="shared" ca="1" si="139"/>
        <v>1.2</v>
      </c>
      <c r="D1483" s="10">
        <f t="shared" ca="1" si="140"/>
        <v>1</v>
      </c>
      <c r="E1483" s="10">
        <f t="shared" ca="1" si="141"/>
        <v>0.9</v>
      </c>
      <c r="F1483" s="10">
        <f t="shared" ca="1" si="142"/>
        <v>0.72188582477510355</v>
      </c>
      <c r="G1483" s="11">
        <f t="shared" ca="1" si="143"/>
        <v>0.77963669075711184</v>
      </c>
    </row>
    <row r="1484" spans="2:7" x14ac:dyDescent="0.25">
      <c r="B1484" s="16">
        <f t="shared" ca="1" si="138"/>
        <v>1</v>
      </c>
      <c r="C1484" s="10">
        <f t="shared" ca="1" si="139"/>
        <v>1</v>
      </c>
      <c r="D1484" s="10">
        <f t="shared" ca="1" si="140"/>
        <v>0.9</v>
      </c>
      <c r="E1484" s="10">
        <f t="shared" ca="1" si="141"/>
        <v>1.35</v>
      </c>
      <c r="F1484" s="10">
        <f t="shared" ca="1" si="142"/>
        <v>0.61937540276341652</v>
      </c>
      <c r="G1484" s="11">
        <f t="shared" ca="1" si="143"/>
        <v>0.75254111435755111</v>
      </c>
    </row>
    <row r="1485" spans="2:7" x14ac:dyDescent="0.25">
      <c r="B1485" s="16">
        <f t="shared" ca="1" si="138"/>
        <v>1</v>
      </c>
      <c r="C1485" s="10">
        <f t="shared" ca="1" si="139"/>
        <v>1.2</v>
      </c>
      <c r="D1485" s="10">
        <f t="shared" ca="1" si="140"/>
        <v>0.9</v>
      </c>
      <c r="E1485" s="10">
        <f t="shared" ca="1" si="141"/>
        <v>1.35</v>
      </c>
      <c r="F1485" s="10">
        <f t="shared" ca="1" si="142"/>
        <v>0.76382715386617006</v>
      </c>
      <c r="G1485" s="11">
        <f t="shared" ca="1" si="143"/>
        <v>1.113659990336876</v>
      </c>
    </row>
    <row r="1486" spans="2:7" x14ac:dyDescent="0.25">
      <c r="B1486" s="16">
        <f t="shared" ca="1" si="138"/>
        <v>0.95</v>
      </c>
      <c r="C1486" s="10">
        <f t="shared" ca="1" si="139"/>
        <v>1</v>
      </c>
      <c r="D1486" s="10">
        <f t="shared" ca="1" si="140"/>
        <v>1.3</v>
      </c>
      <c r="E1486" s="10">
        <f t="shared" ca="1" si="141"/>
        <v>1.35</v>
      </c>
      <c r="F1486" s="10">
        <f t="shared" ca="1" si="142"/>
        <v>0.73215684242471246</v>
      </c>
      <c r="G1486" s="11">
        <f t="shared" ca="1" si="143"/>
        <v>1.2206884955326018</v>
      </c>
    </row>
    <row r="1487" spans="2:7" x14ac:dyDescent="0.25">
      <c r="B1487" s="16">
        <f t="shared" ca="1" si="138"/>
        <v>1.25</v>
      </c>
      <c r="C1487" s="10">
        <f t="shared" ca="1" si="139"/>
        <v>1</v>
      </c>
      <c r="D1487" s="10">
        <f t="shared" ca="1" si="140"/>
        <v>0.9</v>
      </c>
      <c r="E1487" s="10">
        <f t="shared" ca="1" si="141"/>
        <v>1.35</v>
      </c>
      <c r="F1487" s="10">
        <f t="shared" ca="1" si="142"/>
        <v>0.72925614004362549</v>
      </c>
      <c r="G1487" s="11">
        <f t="shared" ca="1" si="143"/>
        <v>1.1075577626912563</v>
      </c>
    </row>
    <row r="1488" spans="2:7" x14ac:dyDescent="0.25">
      <c r="B1488" s="16">
        <f t="shared" ca="1" si="138"/>
        <v>0.95</v>
      </c>
      <c r="C1488" s="10">
        <f t="shared" ca="1" si="139"/>
        <v>0.9</v>
      </c>
      <c r="D1488" s="10">
        <f t="shared" ca="1" si="140"/>
        <v>1</v>
      </c>
      <c r="E1488" s="10">
        <f t="shared" ca="1" si="141"/>
        <v>0.9</v>
      </c>
      <c r="F1488" s="10">
        <f t="shared" ca="1" si="142"/>
        <v>0.63996417325132382</v>
      </c>
      <c r="G1488" s="11">
        <f t="shared" ca="1" si="143"/>
        <v>0.49245243131689365</v>
      </c>
    </row>
    <row r="1489" spans="2:7" x14ac:dyDescent="0.25">
      <c r="B1489" s="16">
        <f t="shared" ca="1" si="138"/>
        <v>1</v>
      </c>
      <c r="C1489" s="10">
        <f t="shared" ca="1" si="139"/>
        <v>0.9</v>
      </c>
      <c r="D1489" s="10">
        <f t="shared" ca="1" si="140"/>
        <v>0.9</v>
      </c>
      <c r="E1489" s="10">
        <f t="shared" ca="1" si="141"/>
        <v>0.9</v>
      </c>
      <c r="F1489" s="10">
        <f t="shared" ca="1" si="142"/>
        <v>0.74343848551089287</v>
      </c>
      <c r="G1489" s="11">
        <f t="shared" ca="1" si="143"/>
        <v>0.54196665593744098</v>
      </c>
    </row>
    <row r="1490" spans="2:7" x14ac:dyDescent="0.25">
      <c r="B1490" s="16">
        <f t="shared" ca="1" si="138"/>
        <v>1</v>
      </c>
      <c r="C1490" s="10">
        <f t="shared" ca="1" si="139"/>
        <v>1</v>
      </c>
      <c r="D1490" s="10">
        <f t="shared" ca="1" si="140"/>
        <v>0.9</v>
      </c>
      <c r="E1490" s="10">
        <f t="shared" ca="1" si="141"/>
        <v>0.9</v>
      </c>
      <c r="F1490" s="10">
        <f t="shared" ca="1" si="142"/>
        <v>0.64571209050702583</v>
      </c>
      <c r="G1490" s="11">
        <f t="shared" ca="1" si="143"/>
        <v>0.52302679331069091</v>
      </c>
    </row>
    <row r="1491" spans="2:7" x14ac:dyDescent="0.25">
      <c r="B1491" s="16">
        <f t="shared" ca="1" si="138"/>
        <v>0.95</v>
      </c>
      <c r="C1491" s="10">
        <f t="shared" ca="1" si="139"/>
        <v>0.9</v>
      </c>
      <c r="D1491" s="10">
        <f t="shared" ca="1" si="140"/>
        <v>1</v>
      </c>
      <c r="E1491" s="10">
        <f t="shared" ca="1" si="141"/>
        <v>1.1000000000000001</v>
      </c>
      <c r="F1491" s="10">
        <f t="shared" ca="1" si="142"/>
        <v>0.79366488903253141</v>
      </c>
      <c r="G1491" s="11">
        <f t="shared" ca="1" si="143"/>
        <v>0.74644182813509574</v>
      </c>
    </row>
    <row r="1492" spans="2:7" x14ac:dyDescent="0.25">
      <c r="B1492" s="16">
        <f t="shared" ca="1" si="138"/>
        <v>1</v>
      </c>
      <c r="C1492" s="10">
        <f t="shared" ca="1" si="139"/>
        <v>0.9</v>
      </c>
      <c r="D1492" s="10">
        <f t="shared" ca="1" si="140"/>
        <v>1</v>
      </c>
      <c r="E1492" s="10">
        <f t="shared" ca="1" si="141"/>
        <v>1.1000000000000001</v>
      </c>
      <c r="F1492" s="10">
        <f t="shared" ca="1" si="142"/>
        <v>0.65924840634624648</v>
      </c>
      <c r="G1492" s="11">
        <f t="shared" ca="1" si="143"/>
        <v>0.65265592228278413</v>
      </c>
    </row>
    <row r="1493" spans="2:7" x14ac:dyDescent="0.25">
      <c r="B1493" s="16">
        <f t="shared" ca="1" si="138"/>
        <v>1</v>
      </c>
      <c r="C1493" s="10">
        <f t="shared" ca="1" si="139"/>
        <v>0.9</v>
      </c>
      <c r="D1493" s="10">
        <f t="shared" ca="1" si="140"/>
        <v>0.9</v>
      </c>
      <c r="E1493" s="10">
        <f t="shared" ca="1" si="141"/>
        <v>0.9</v>
      </c>
      <c r="F1493" s="10">
        <f t="shared" ca="1" si="142"/>
        <v>0.60934062823523816</v>
      </c>
      <c r="G1493" s="11">
        <f t="shared" ca="1" si="143"/>
        <v>0.44420931798348867</v>
      </c>
    </row>
    <row r="1494" spans="2:7" x14ac:dyDescent="0.25">
      <c r="B1494" s="16">
        <f t="shared" ca="1" si="138"/>
        <v>1</v>
      </c>
      <c r="C1494" s="10">
        <f t="shared" ca="1" si="139"/>
        <v>1.2</v>
      </c>
      <c r="D1494" s="10">
        <f t="shared" ca="1" si="140"/>
        <v>1</v>
      </c>
      <c r="E1494" s="10">
        <f t="shared" ca="1" si="141"/>
        <v>0.9</v>
      </c>
      <c r="F1494" s="10">
        <f t="shared" ca="1" si="142"/>
        <v>0.72090735260233696</v>
      </c>
      <c r="G1494" s="11">
        <f t="shared" ca="1" si="143"/>
        <v>0.77857994081052395</v>
      </c>
    </row>
    <row r="1495" spans="2:7" x14ac:dyDescent="0.25">
      <c r="B1495" s="16">
        <f t="shared" ca="1" si="138"/>
        <v>1</v>
      </c>
      <c r="C1495" s="10">
        <f t="shared" ca="1" si="139"/>
        <v>1.2</v>
      </c>
      <c r="D1495" s="10">
        <f t="shared" ca="1" si="140"/>
        <v>0.9</v>
      </c>
      <c r="E1495" s="10">
        <f t="shared" ca="1" si="141"/>
        <v>1.35</v>
      </c>
      <c r="F1495" s="10">
        <f t="shared" ca="1" si="142"/>
        <v>0.6268418411745531</v>
      </c>
      <c r="G1495" s="11">
        <f t="shared" ca="1" si="143"/>
        <v>0.91393540443249854</v>
      </c>
    </row>
    <row r="1496" spans="2:7" x14ac:dyDescent="0.25">
      <c r="B1496" s="16">
        <f t="shared" ca="1" si="138"/>
        <v>0.95</v>
      </c>
      <c r="C1496" s="10">
        <f t="shared" ca="1" si="139"/>
        <v>1.2</v>
      </c>
      <c r="D1496" s="10">
        <f t="shared" ca="1" si="140"/>
        <v>1</v>
      </c>
      <c r="E1496" s="10">
        <f t="shared" ca="1" si="141"/>
        <v>1.1000000000000001</v>
      </c>
      <c r="F1496" s="10">
        <f t="shared" ca="1" si="142"/>
        <v>0.78750884408985067</v>
      </c>
      <c r="G1496" s="11">
        <f t="shared" ca="1" si="143"/>
        <v>0.98753609048867275</v>
      </c>
    </row>
    <row r="1497" spans="2:7" x14ac:dyDescent="0.25">
      <c r="B1497" s="16">
        <f t="shared" ca="1" si="138"/>
        <v>1.25</v>
      </c>
      <c r="C1497" s="10">
        <f t="shared" ca="1" si="139"/>
        <v>1.2</v>
      </c>
      <c r="D1497" s="10">
        <f t="shared" ca="1" si="140"/>
        <v>0.9</v>
      </c>
      <c r="E1497" s="10">
        <f t="shared" ca="1" si="141"/>
        <v>1.35</v>
      </c>
      <c r="F1497" s="10">
        <f t="shared" ca="1" si="142"/>
        <v>0.65722659958983931</v>
      </c>
      <c r="G1497" s="11">
        <f t="shared" ca="1" si="143"/>
        <v>1.1977954777524822</v>
      </c>
    </row>
    <row r="1498" spans="2:7" x14ac:dyDescent="0.25">
      <c r="B1498" s="16">
        <f t="shared" ca="1" si="138"/>
        <v>1</v>
      </c>
      <c r="C1498" s="10">
        <f t="shared" ca="1" si="139"/>
        <v>1</v>
      </c>
      <c r="D1498" s="10">
        <f t="shared" ca="1" si="140"/>
        <v>0.9</v>
      </c>
      <c r="E1498" s="10">
        <f t="shared" ca="1" si="141"/>
        <v>1.35</v>
      </c>
      <c r="F1498" s="10">
        <f t="shared" ca="1" si="142"/>
        <v>0.71170906513126653</v>
      </c>
      <c r="G1498" s="11">
        <f t="shared" ca="1" si="143"/>
        <v>0.86472651413448887</v>
      </c>
    </row>
    <row r="1499" spans="2:7" x14ac:dyDescent="0.25">
      <c r="B1499" s="16">
        <f t="shared" ca="1" si="138"/>
        <v>1.25</v>
      </c>
      <c r="C1499" s="10">
        <f t="shared" ca="1" si="139"/>
        <v>1.2</v>
      </c>
      <c r="D1499" s="10">
        <f t="shared" ca="1" si="140"/>
        <v>1</v>
      </c>
      <c r="E1499" s="10">
        <f t="shared" ca="1" si="141"/>
        <v>1.1000000000000001</v>
      </c>
      <c r="F1499" s="10">
        <f t="shared" ca="1" si="142"/>
        <v>0.62598237879820062</v>
      </c>
      <c r="G1499" s="11">
        <f t="shared" ca="1" si="143"/>
        <v>1.0328709250170311</v>
      </c>
    </row>
    <row r="1500" spans="2:7" x14ac:dyDescent="0.25">
      <c r="B1500" s="16">
        <f t="shared" ca="1" si="138"/>
        <v>0.95</v>
      </c>
      <c r="C1500" s="10">
        <f t="shared" ca="1" si="139"/>
        <v>1.2</v>
      </c>
      <c r="D1500" s="10">
        <f t="shared" ca="1" si="140"/>
        <v>1</v>
      </c>
      <c r="E1500" s="10">
        <f t="shared" ca="1" si="141"/>
        <v>0.9</v>
      </c>
      <c r="F1500" s="10">
        <f t="shared" ca="1" si="142"/>
        <v>0.62808657160402948</v>
      </c>
      <c r="G1500" s="11">
        <f t="shared" ca="1" si="143"/>
        <v>0.64441682246573428</v>
      </c>
    </row>
    <row r="1501" spans="2:7" x14ac:dyDescent="0.25">
      <c r="B1501" s="16">
        <f t="shared" ca="1" si="138"/>
        <v>1</v>
      </c>
      <c r="C1501" s="10">
        <f t="shared" ca="1" si="139"/>
        <v>0.9</v>
      </c>
      <c r="D1501" s="10">
        <f t="shared" ca="1" si="140"/>
        <v>1</v>
      </c>
      <c r="E1501" s="10">
        <f t="shared" ca="1" si="141"/>
        <v>1.35</v>
      </c>
      <c r="F1501" s="10">
        <f t="shared" ca="1" si="142"/>
        <v>0.6546787402680192</v>
      </c>
      <c r="G1501" s="11">
        <f t="shared" ca="1" si="143"/>
        <v>0.79543466942564334</v>
      </c>
    </row>
    <row r="1502" spans="2:7" x14ac:dyDescent="0.25">
      <c r="B1502" s="16">
        <f t="shared" ca="1" si="138"/>
        <v>1</v>
      </c>
      <c r="C1502" s="10">
        <f t="shared" ca="1" si="139"/>
        <v>1</v>
      </c>
      <c r="D1502" s="10">
        <f t="shared" ca="1" si="140"/>
        <v>0.9</v>
      </c>
      <c r="E1502" s="10">
        <f t="shared" ca="1" si="141"/>
        <v>0.9</v>
      </c>
      <c r="F1502" s="10">
        <f t="shared" ca="1" si="142"/>
        <v>0.67610746792472376</v>
      </c>
      <c r="G1502" s="11">
        <f t="shared" ca="1" si="143"/>
        <v>0.54764704901902628</v>
      </c>
    </row>
    <row r="1503" spans="2:7" x14ac:dyDescent="0.25">
      <c r="B1503" s="16">
        <f t="shared" ca="1" si="138"/>
        <v>1</v>
      </c>
      <c r="C1503" s="10">
        <f t="shared" ca="1" si="139"/>
        <v>1.2</v>
      </c>
      <c r="D1503" s="10">
        <f t="shared" ca="1" si="140"/>
        <v>1</v>
      </c>
      <c r="E1503" s="10">
        <f t="shared" ca="1" si="141"/>
        <v>0.9</v>
      </c>
      <c r="F1503" s="10">
        <f t="shared" ca="1" si="142"/>
        <v>0.79219029193969748</v>
      </c>
      <c r="G1503" s="11">
        <f t="shared" ca="1" si="143"/>
        <v>0.85556551529487335</v>
      </c>
    </row>
    <row r="1504" spans="2:7" x14ac:dyDescent="0.25">
      <c r="B1504" s="16">
        <f t="shared" ca="1" si="138"/>
        <v>1.25</v>
      </c>
      <c r="C1504" s="10">
        <f t="shared" ca="1" si="139"/>
        <v>0.9</v>
      </c>
      <c r="D1504" s="10">
        <f t="shared" ca="1" si="140"/>
        <v>1</v>
      </c>
      <c r="E1504" s="10">
        <f t="shared" ca="1" si="141"/>
        <v>1.1000000000000001</v>
      </c>
      <c r="F1504" s="10">
        <f t="shared" ca="1" si="142"/>
        <v>0.7776089552679476</v>
      </c>
      <c r="G1504" s="11">
        <f t="shared" ca="1" si="143"/>
        <v>0.96229108214408521</v>
      </c>
    </row>
    <row r="1505" spans="2:7" x14ac:dyDescent="0.25">
      <c r="B1505" s="16">
        <f t="shared" ca="1" si="138"/>
        <v>1</v>
      </c>
      <c r="C1505" s="10">
        <f t="shared" ca="1" si="139"/>
        <v>1</v>
      </c>
      <c r="D1505" s="10">
        <f t="shared" ca="1" si="140"/>
        <v>1.3</v>
      </c>
      <c r="E1505" s="10">
        <f t="shared" ca="1" si="141"/>
        <v>1.1000000000000001</v>
      </c>
      <c r="F1505" s="10">
        <f t="shared" ca="1" si="142"/>
        <v>0.64611368334504116</v>
      </c>
      <c r="G1505" s="11">
        <f t="shared" ca="1" si="143"/>
        <v>0.92394256718340895</v>
      </c>
    </row>
    <row r="1506" spans="2:7" x14ac:dyDescent="0.25">
      <c r="B1506" s="16">
        <f t="shared" ca="1" si="138"/>
        <v>1.25</v>
      </c>
      <c r="C1506" s="10">
        <f t="shared" ca="1" si="139"/>
        <v>0.9</v>
      </c>
      <c r="D1506" s="10">
        <f t="shared" ca="1" si="140"/>
        <v>0.9</v>
      </c>
      <c r="E1506" s="10">
        <f t="shared" ca="1" si="141"/>
        <v>1.35</v>
      </c>
      <c r="F1506" s="10">
        <f t="shared" ca="1" si="142"/>
        <v>0.78018287995421742</v>
      </c>
      <c r="G1506" s="11">
        <f t="shared" ca="1" si="143"/>
        <v>1.066412474037421</v>
      </c>
    </row>
    <row r="1507" spans="2:7" x14ac:dyDescent="0.25">
      <c r="B1507" s="16">
        <f t="shared" ca="1" si="138"/>
        <v>0.95</v>
      </c>
      <c r="C1507" s="10">
        <f t="shared" ca="1" si="139"/>
        <v>1.2</v>
      </c>
      <c r="D1507" s="10">
        <f t="shared" ca="1" si="140"/>
        <v>0.9</v>
      </c>
      <c r="E1507" s="10">
        <f t="shared" ca="1" si="141"/>
        <v>1.1000000000000001</v>
      </c>
      <c r="F1507" s="10">
        <f t="shared" ca="1" si="142"/>
        <v>0.75319129831821952</v>
      </c>
      <c r="G1507" s="11">
        <f t="shared" ca="1" si="143"/>
        <v>0.85005169928194257</v>
      </c>
    </row>
    <row r="1508" spans="2:7" x14ac:dyDescent="0.25">
      <c r="B1508" s="16">
        <f t="shared" ca="1" si="138"/>
        <v>0.95</v>
      </c>
      <c r="C1508" s="10">
        <f t="shared" ca="1" si="139"/>
        <v>0.9</v>
      </c>
      <c r="D1508" s="10">
        <f t="shared" ca="1" si="140"/>
        <v>1</v>
      </c>
      <c r="E1508" s="10">
        <f t="shared" ca="1" si="141"/>
        <v>0.9</v>
      </c>
      <c r="F1508" s="10">
        <f t="shared" ca="1" si="142"/>
        <v>0.73534468108018147</v>
      </c>
      <c r="G1508" s="11">
        <f t="shared" ca="1" si="143"/>
        <v>0.56584773209119965</v>
      </c>
    </row>
  </sheetData>
  <mergeCells count="4">
    <mergeCell ref="J8:K8"/>
    <mergeCell ref="J12:K12"/>
    <mergeCell ref="J16:K16"/>
    <mergeCell ref="J20:K2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07"/>
  <sheetViews>
    <sheetView workbookViewId="0">
      <selection activeCell="K20" sqref="K20"/>
    </sheetView>
  </sheetViews>
  <sheetFormatPr baseColWidth="10" defaultRowHeight="15" x14ac:dyDescent="0.25"/>
  <cols>
    <col min="1" max="1" width="3.7109375" customWidth="1"/>
    <col min="3" max="3" width="14.140625" bestFit="1" customWidth="1"/>
  </cols>
  <sheetData>
    <row r="1" spans="2:13" ht="15.75" thickBot="1" x14ac:dyDescent="0.3"/>
    <row r="2" spans="2:13" ht="21.75" thickBot="1" x14ac:dyDescent="0.4">
      <c r="B2" s="13" t="s">
        <v>13</v>
      </c>
      <c r="C2" s="14"/>
      <c r="D2" s="14"/>
      <c r="E2" s="14"/>
      <c r="F2" s="14"/>
      <c r="G2" s="15"/>
    </row>
    <row r="3" spans="2:13" ht="9" customHeight="1" thickBot="1" x14ac:dyDescent="0.3"/>
    <row r="4" spans="2:13" ht="16.5" thickBot="1" x14ac:dyDescent="0.3">
      <c r="B4" s="12" t="s">
        <v>0</v>
      </c>
      <c r="C4" s="12" t="s">
        <v>8</v>
      </c>
      <c r="D4" s="12" t="s">
        <v>9</v>
      </c>
      <c r="E4" s="12" t="s">
        <v>10</v>
      </c>
      <c r="F4" s="12" t="s">
        <v>4</v>
      </c>
      <c r="G4" s="12" t="s">
        <v>5</v>
      </c>
      <c r="M4" s="22" t="s">
        <v>12</v>
      </c>
    </row>
    <row r="5" spans="2:13" ht="15.75" thickBot="1" x14ac:dyDescent="0.3">
      <c r="B5" s="16">
        <v>1</v>
      </c>
      <c r="C5" s="19">
        <v>1.2</v>
      </c>
      <c r="D5" s="19">
        <v>1</v>
      </c>
      <c r="E5" s="19">
        <v>1.1000000000000001</v>
      </c>
      <c r="F5" s="19">
        <v>0.78</v>
      </c>
      <c r="G5" s="20"/>
      <c r="M5" s="21">
        <f>B5*C5*D5*E5*F5</f>
        <v>1.0296000000000001</v>
      </c>
    </row>
    <row r="6" spans="2:13" ht="15.75" thickBot="1" x14ac:dyDescent="0.3">
      <c r="B6" s="16">
        <v>0.95</v>
      </c>
      <c r="C6" s="17">
        <v>1.2</v>
      </c>
      <c r="D6" s="17">
        <v>0.9</v>
      </c>
      <c r="E6" s="17">
        <v>1</v>
      </c>
      <c r="F6" s="17">
        <v>0.65</v>
      </c>
      <c r="G6" s="18"/>
      <c r="M6" s="21">
        <f>B6*C6*D6*E6*F6</f>
        <v>0.66690000000000005</v>
      </c>
    </row>
    <row r="7" spans="2:13" ht="15.75" thickBot="1" x14ac:dyDescent="0.3">
      <c r="B7" s="16">
        <v>0.95</v>
      </c>
      <c r="C7" s="10">
        <v>0.9</v>
      </c>
      <c r="D7" s="10">
        <v>1</v>
      </c>
      <c r="E7" s="10">
        <v>1.1000000000000001</v>
      </c>
      <c r="F7" s="10">
        <v>0.74389339873437799</v>
      </c>
      <c r="G7" s="11">
        <v>0.69963174150968255</v>
      </c>
      <c r="J7" s="23" t="s">
        <v>0</v>
      </c>
      <c r="K7" s="24"/>
    </row>
    <row r="8" spans="2:13" x14ac:dyDescent="0.25">
      <c r="B8" s="16">
        <v>1.25</v>
      </c>
      <c r="C8" s="10">
        <v>0.9</v>
      </c>
      <c r="D8" s="10">
        <v>0.9</v>
      </c>
      <c r="E8" s="10">
        <v>0.9</v>
      </c>
      <c r="F8" s="10">
        <v>0.65698290902657164</v>
      </c>
      <c r="G8" s="11">
        <v>0.59867567585046344</v>
      </c>
      <c r="J8" s="1" t="s">
        <v>2</v>
      </c>
      <c r="K8" s="2">
        <v>0.95</v>
      </c>
    </row>
    <row r="9" spans="2:13" x14ac:dyDescent="0.25">
      <c r="B9" s="16">
        <v>1</v>
      </c>
      <c r="C9" s="10">
        <v>1</v>
      </c>
      <c r="D9" s="10">
        <v>0.9</v>
      </c>
      <c r="E9" s="10">
        <v>1.1000000000000001</v>
      </c>
      <c r="F9" s="10">
        <v>0.72357278853741325</v>
      </c>
      <c r="G9" s="11">
        <v>0.71633706065203917</v>
      </c>
      <c r="J9" s="3" t="s">
        <v>6</v>
      </c>
      <c r="K9" s="4">
        <v>1</v>
      </c>
    </row>
    <row r="10" spans="2:13" ht="15.75" thickBot="1" x14ac:dyDescent="0.3">
      <c r="B10" s="16">
        <v>1.25</v>
      </c>
      <c r="C10" s="10">
        <v>1</v>
      </c>
      <c r="D10" s="10">
        <v>1</v>
      </c>
      <c r="E10" s="10">
        <v>0.9</v>
      </c>
      <c r="F10" s="10">
        <v>0.78632441012208831</v>
      </c>
      <c r="G10" s="11">
        <v>0.8846149613873493</v>
      </c>
      <c r="J10" s="5" t="s">
        <v>3</v>
      </c>
      <c r="K10" s="6">
        <v>1.25</v>
      </c>
    </row>
    <row r="11" spans="2:13" ht="15.75" thickBot="1" x14ac:dyDescent="0.3">
      <c r="B11" s="16">
        <v>0.95</v>
      </c>
      <c r="C11" s="10">
        <v>1.2</v>
      </c>
      <c r="D11" s="10">
        <v>0.9</v>
      </c>
      <c r="E11" s="10">
        <v>1.1000000000000001</v>
      </c>
      <c r="F11" s="10">
        <v>0.751741217725302</v>
      </c>
      <c r="G11" s="11">
        <v>0.84841513832477589</v>
      </c>
      <c r="J11" s="23" t="s">
        <v>11</v>
      </c>
      <c r="K11" s="24"/>
    </row>
    <row r="12" spans="2:13" x14ac:dyDescent="0.25">
      <c r="B12" s="16">
        <v>1.25</v>
      </c>
      <c r="C12" s="10">
        <v>0.9</v>
      </c>
      <c r="D12" s="10">
        <v>0.9</v>
      </c>
      <c r="E12" s="10">
        <v>1.35</v>
      </c>
      <c r="F12" s="10">
        <v>0.73640084719538046</v>
      </c>
      <c r="G12" s="11">
        <v>1.0065679080101857</v>
      </c>
      <c r="J12" s="7" t="s">
        <v>2</v>
      </c>
      <c r="K12" s="2">
        <v>0.9</v>
      </c>
    </row>
    <row r="13" spans="2:13" x14ac:dyDescent="0.25">
      <c r="B13" s="16">
        <v>1</v>
      </c>
      <c r="C13" s="10">
        <v>0.9</v>
      </c>
      <c r="D13" s="10">
        <v>1</v>
      </c>
      <c r="E13" s="10">
        <v>1.1000000000000001</v>
      </c>
      <c r="F13" s="10">
        <v>0.72138459709650227</v>
      </c>
      <c r="G13" s="11">
        <v>0.7141707511255373</v>
      </c>
      <c r="J13" s="9" t="s">
        <v>1</v>
      </c>
      <c r="K13" s="4">
        <v>1</v>
      </c>
    </row>
    <row r="14" spans="2:13" ht="15.75" thickBot="1" x14ac:dyDescent="0.3">
      <c r="B14" s="16">
        <v>1.25</v>
      </c>
      <c r="C14" s="10">
        <v>1</v>
      </c>
      <c r="D14" s="10">
        <v>0.9</v>
      </c>
      <c r="E14" s="10">
        <v>1.35</v>
      </c>
      <c r="F14" s="10">
        <v>0.66409560846603444</v>
      </c>
      <c r="G14" s="11">
        <v>1.0085952053577898</v>
      </c>
      <c r="J14" s="8" t="s">
        <v>3</v>
      </c>
      <c r="K14" s="6">
        <v>1.2</v>
      </c>
    </row>
    <row r="15" spans="2:13" ht="15.75" thickBot="1" x14ac:dyDescent="0.3">
      <c r="B15" s="16">
        <v>1.25</v>
      </c>
      <c r="C15" s="10">
        <v>0.9</v>
      </c>
      <c r="D15" s="10">
        <v>0.9</v>
      </c>
      <c r="E15" s="10">
        <v>1.1000000000000001</v>
      </c>
      <c r="F15" s="10">
        <v>0.65498218112449569</v>
      </c>
      <c r="G15" s="11">
        <v>0.72948640422740707</v>
      </c>
      <c r="J15" s="23" t="s">
        <v>9</v>
      </c>
      <c r="K15" s="24"/>
    </row>
    <row r="16" spans="2:13" x14ac:dyDescent="0.25">
      <c r="B16" s="16">
        <v>1</v>
      </c>
      <c r="C16" s="10">
        <v>1.2</v>
      </c>
      <c r="D16" s="10">
        <v>0.9</v>
      </c>
      <c r="E16" s="10">
        <v>0.9</v>
      </c>
      <c r="F16" s="10">
        <v>0.73372145356884477</v>
      </c>
      <c r="G16" s="11">
        <v>0.7131772528689172</v>
      </c>
      <c r="J16" s="7" t="s">
        <v>2</v>
      </c>
      <c r="K16" s="2">
        <v>0.9</v>
      </c>
    </row>
    <row r="17" spans="2:11" x14ac:dyDescent="0.25">
      <c r="B17" s="16">
        <v>1.25</v>
      </c>
      <c r="C17" s="10">
        <v>0.9</v>
      </c>
      <c r="D17" s="10">
        <v>0.9</v>
      </c>
      <c r="E17" s="10">
        <v>1.35</v>
      </c>
      <c r="F17" s="10">
        <v>0.71232313972686756</v>
      </c>
      <c r="G17" s="11">
        <v>0.97365669161416213</v>
      </c>
      <c r="J17" s="9" t="s">
        <v>6</v>
      </c>
      <c r="K17" s="4">
        <v>1</v>
      </c>
    </row>
    <row r="18" spans="2:11" ht="15.75" thickBot="1" x14ac:dyDescent="0.3">
      <c r="B18" s="16">
        <v>1</v>
      </c>
      <c r="C18" s="10">
        <v>0.9</v>
      </c>
      <c r="D18" s="10">
        <v>0.9</v>
      </c>
      <c r="E18" s="10">
        <v>1.35</v>
      </c>
      <c r="F18" s="10">
        <v>0.65135523059458833</v>
      </c>
      <c r="G18" s="11">
        <v>0.71225694465518241</v>
      </c>
      <c r="J18" s="8" t="s">
        <v>3</v>
      </c>
      <c r="K18" s="6">
        <v>1.3</v>
      </c>
    </row>
    <row r="19" spans="2:11" ht="15.75" thickBot="1" x14ac:dyDescent="0.3">
      <c r="B19" s="16">
        <v>0.95</v>
      </c>
      <c r="C19" s="10">
        <v>1</v>
      </c>
      <c r="D19" s="10">
        <v>0.9</v>
      </c>
      <c r="E19" s="10">
        <v>0.9</v>
      </c>
      <c r="F19" s="10">
        <v>0.7382086242113699</v>
      </c>
      <c r="G19" s="11">
        <v>0.56805153633064909</v>
      </c>
      <c r="J19" s="23" t="s">
        <v>10</v>
      </c>
      <c r="K19" s="24"/>
    </row>
    <row r="20" spans="2:11" x14ac:dyDescent="0.25">
      <c r="B20" s="16">
        <v>1.25</v>
      </c>
      <c r="C20" s="10">
        <v>1</v>
      </c>
      <c r="D20" s="10">
        <v>1.3</v>
      </c>
      <c r="E20" s="10">
        <v>0.9</v>
      </c>
      <c r="F20" s="10">
        <v>0.66312384606660713</v>
      </c>
      <c r="G20" s="11">
        <v>0.96981862487241299</v>
      </c>
      <c r="J20" s="7" t="s">
        <v>2</v>
      </c>
      <c r="K20" s="2">
        <v>0.9</v>
      </c>
    </row>
    <row r="21" spans="2:11" x14ac:dyDescent="0.25">
      <c r="B21" s="16">
        <v>1</v>
      </c>
      <c r="C21" s="10">
        <v>1</v>
      </c>
      <c r="D21" s="10">
        <v>1.3</v>
      </c>
      <c r="E21" s="10">
        <v>1.1000000000000001</v>
      </c>
      <c r="F21" s="10">
        <v>0.66448105001145585</v>
      </c>
      <c r="G21" s="11">
        <v>0.95020790151638201</v>
      </c>
      <c r="J21" s="9" t="s">
        <v>3</v>
      </c>
      <c r="K21" s="4">
        <v>1.1000000000000001</v>
      </c>
    </row>
    <row r="22" spans="2:11" ht="15.75" thickBot="1" x14ac:dyDescent="0.3">
      <c r="B22" s="16">
        <v>0.95</v>
      </c>
      <c r="C22" s="10">
        <v>0.9</v>
      </c>
      <c r="D22" s="10">
        <v>0.9</v>
      </c>
      <c r="E22" s="10">
        <v>1.35</v>
      </c>
      <c r="F22" s="10">
        <v>0.66466943135435197</v>
      </c>
      <c r="G22" s="11">
        <v>0.69047522202668477</v>
      </c>
      <c r="J22" s="8" t="s">
        <v>7</v>
      </c>
      <c r="K22" s="6">
        <v>1.35</v>
      </c>
    </row>
    <row r="23" spans="2:11" x14ac:dyDescent="0.25">
      <c r="B23" s="16">
        <v>1</v>
      </c>
      <c r="C23" s="10">
        <v>1.2</v>
      </c>
      <c r="D23" s="10">
        <v>1</v>
      </c>
      <c r="E23" s="10">
        <v>1.1000000000000001</v>
      </c>
      <c r="F23" s="10">
        <v>0.77882917904151405</v>
      </c>
      <c r="G23" s="11">
        <v>1.0280545163347985</v>
      </c>
    </row>
    <row r="24" spans="2:11" x14ac:dyDescent="0.25">
      <c r="B24" s="16">
        <v>0.95</v>
      </c>
      <c r="C24" s="10">
        <v>1.2</v>
      </c>
      <c r="D24" s="10">
        <v>1.3</v>
      </c>
      <c r="E24" s="10">
        <v>0.9</v>
      </c>
      <c r="F24" s="10">
        <v>0.74246183043581404</v>
      </c>
      <c r="G24" s="11">
        <v>0.99029558943528884</v>
      </c>
    </row>
    <row r="25" spans="2:11" x14ac:dyDescent="0.25">
      <c r="B25" s="16">
        <v>1</v>
      </c>
      <c r="C25" s="10">
        <v>1</v>
      </c>
      <c r="D25" s="10">
        <v>0.9</v>
      </c>
      <c r="E25" s="10">
        <v>0.9</v>
      </c>
      <c r="F25" s="10">
        <v>0.67559964258727256</v>
      </c>
      <c r="G25" s="11">
        <v>0.54723571049569086</v>
      </c>
    </row>
    <row r="26" spans="2:11" x14ac:dyDescent="0.25">
      <c r="B26" s="16">
        <v>1.25</v>
      </c>
      <c r="C26" s="10">
        <v>0.9</v>
      </c>
      <c r="D26" s="10">
        <v>1.3</v>
      </c>
      <c r="E26" s="10">
        <v>1.1000000000000001</v>
      </c>
      <c r="F26" s="10">
        <v>0.64147267203417535</v>
      </c>
      <c r="G26" s="11">
        <v>1.0319691611349797</v>
      </c>
    </row>
    <row r="27" spans="2:11" x14ac:dyDescent="0.25">
      <c r="B27" s="16">
        <v>1.25</v>
      </c>
      <c r="C27" s="10">
        <v>0.9</v>
      </c>
      <c r="D27" s="10">
        <v>1</v>
      </c>
      <c r="E27" s="10">
        <v>0.9</v>
      </c>
      <c r="F27" s="10">
        <v>0.62241248596505105</v>
      </c>
      <c r="G27" s="11">
        <v>0.63019264203961411</v>
      </c>
    </row>
    <row r="28" spans="2:11" x14ac:dyDescent="0.25">
      <c r="B28" s="16">
        <v>0.95</v>
      </c>
      <c r="C28" s="10">
        <v>1</v>
      </c>
      <c r="D28" s="10">
        <v>0.9</v>
      </c>
      <c r="E28" s="10">
        <v>0.9</v>
      </c>
      <c r="F28" s="10">
        <v>0.60474901081532728</v>
      </c>
      <c r="G28" s="11">
        <v>0.46535436382239431</v>
      </c>
    </row>
    <row r="29" spans="2:11" x14ac:dyDescent="0.25">
      <c r="B29" s="16">
        <v>1</v>
      </c>
      <c r="C29" s="10">
        <v>1.2</v>
      </c>
      <c r="D29" s="10">
        <v>1</v>
      </c>
      <c r="E29" s="10">
        <v>1.35</v>
      </c>
      <c r="F29" s="10">
        <v>0.68639635900614016</v>
      </c>
      <c r="G29" s="11">
        <v>1.111962101589947</v>
      </c>
    </row>
    <row r="30" spans="2:11" x14ac:dyDescent="0.25">
      <c r="B30" s="16">
        <v>1.25</v>
      </c>
      <c r="C30" s="10">
        <v>1</v>
      </c>
      <c r="D30" s="10">
        <v>1.3</v>
      </c>
      <c r="E30" s="10">
        <v>1.35</v>
      </c>
      <c r="F30" s="10">
        <v>0.75124898702869292</v>
      </c>
      <c r="G30" s="11">
        <v>1.6480524652941952</v>
      </c>
    </row>
    <row r="31" spans="2:11" x14ac:dyDescent="0.25">
      <c r="B31" s="16">
        <v>1.25</v>
      </c>
      <c r="C31" s="10">
        <v>0.9</v>
      </c>
      <c r="D31" s="10">
        <v>1</v>
      </c>
      <c r="E31" s="10">
        <v>1.1000000000000001</v>
      </c>
      <c r="F31" s="10">
        <v>0.67115453327756092</v>
      </c>
      <c r="G31" s="11">
        <v>0.83055373493098161</v>
      </c>
    </row>
    <row r="32" spans="2:11" x14ac:dyDescent="0.25">
      <c r="B32" s="16">
        <v>1</v>
      </c>
      <c r="C32" s="10">
        <v>1.2</v>
      </c>
      <c r="D32" s="10">
        <v>1.3</v>
      </c>
      <c r="E32" s="10">
        <v>1.1000000000000001</v>
      </c>
      <c r="F32" s="10">
        <v>0.64452013129722563</v>
      </c>
      <c r="G32" s="11">
        <v>1.1059965453060394</v>
      </c>
    </row>
    <row r="33" spans="2:7" x14ac:dyDescent="0.25">
      <c r="B33" s="16">
        <v>1</v>
      </c>
      <c r="C33" s="10">
        <v>0.9</v>
      </c>
      <c r="D33" s="10">
        <v>0.9</v>
      </c>
      <c r="E33" s="10">
        <v>1.1000000000000001</v>
      </c>
      <c r="F33" s="10">
        <v>0.76757119747824931</v>
      </c>
      <c r="G33" s="11">
        <v>0.68390593695312019</v>
      </c>
    </row>
    <row r="34" spans="2:7" x14ac:dyDescent="0.25">
      <c r="B34" s="16">
        <v>0.95</v>
      </c>
      <c r="C34" s="10">
        <v>0.9</v>
      </c>
      <c r="D34" s="10">
        <v>1</v>
      </c>
      <c r="E34" s="10">
        <v>0.9</v>
      </c>
      <c r="F34" s="10">
        <v>0.73557353370325429</v>
      </c>
      <c r="G34" s="11">
        <v>0.56602383418465418</v>
      </c>
    </row>
    <row r="35" spans="2:7" x14ac:dyDescent="0.25">
      <c r="B35" s="16">
        <v>0.95</v>
      </c>
      <c r="C35" s="10">
        <v>0.9</v>
      </c>
      <c r="D35" s="10">
        <v>0.9</v>
      </c>
      <c r="E35" s="10">
        <v>0.9</v>
      </c>
      <c r="F35" s="10">
        <v>0.79902485298652626</v>
      </c>
      <c r="G35" s="11">
        <v>0.55336466193581879</v>
      </c>
    </row>
    <row r="36" spans="2:7" x14ac:dyDescent="0.25">
      <c r="B36" s="16">
        <v>0.95</v>
      </c>
      <c r="C36" s="10">
        <v>1.2</v>
      </c>
      <c r="D36" s="10">
        <v>0.9</v>
      </c>
      <c r="E36" s="10">
        <v>0.9</v>
      </c>
      <c r="F36" s="10">
        <v>0.72243707112853595</v>
      </c>
      <c r="G36" s="11">
        <v>0.66709839148009009</v>
      </c>
    </row>
    <row r="37" spans="2:7" x14ac:dyDescent="0.25">
      <c r="B37" s="16">
        <v>1.25</v>
      </c>
      <c r="C37" s="10">
        <v>1.2</v>
      </c>
      <c r="D37" s="10">
        <v>0.9</v>
      </c>
      <c r="E37" s="10">
        <v>1.1000000000000001</v>
      </c>
      <c r="F37" s="10">
        <v>0.61725660825796813</v>
      </c>
      <c r="G37" s="11">
        <v>0.91662606326308282</v>
      </c>
    </row>
    <row r="38" spans="2:7" x14ac:dyDescent="0.25">
      <c r="B38" s="16">
        <v>0.95</v>
      </c>
      <c r="C38" s="10">
        <v>1</v>
      </c>
      <c r="D38" s="10">
        <v>1</v>
      </c>
      <c r="E38" s="10">
        <v>0.9</v>
      </c>
      <c r="F38" s="10">
        <v>0.6661765345417956</v>
      </c>
      <c r="G38" s="11">
        <v>0.5695809370332352</v>
      </c>
    </row>
    <row r="39" spans="2:7" x14ac:dyDescent="0.25">
      <c r="B39" s="16">
        <v>1.25</v>
      </c>
      <c r="C39" s="10">
        <v>0.9</v>
      </c>
      <c r="D39" s="10">
        <v>1</v>
      </c>
      <c r="E39" s="10">
        <v>0.9</v>
      </c>
      <c r="F39" s="10">
        <v>0.64074640212759393</v>
      </c>
      <c r="G39" s="11">
        <v>0.6487557321541888</v>
      </c>
    </row>
    <row r="40" spans="2:7" x14ac:dyDescent="0.25">
      <c r="B40" s="16">
        <v>0.95</v>
      </c>
      <c r="C40" s="10">
        <v>1</v>
      </c>
      <c r="D40" s="10">
        <v>1</v>
      </c>
      <c r="E40" s="10">
        <v>1.1000000000000001</v>
      </c>
      <c r="F40" s="10">
        <v>0.79288326772710704</v>
      </c>
      <c r="G40" s="11">
        <v>0.82856301477482686</v>
      </c>
    </row>
    <row r="41" spans="2:7" x14ac:dyDescent="0.25">
      <c r="B41" s="16">
        <v>1.25</v>
      </c>
      <c r="C41" s="10">
        <v>0.9</v>
      </c>
      <c r="D41" s="10">
        <v>1.3</v>
      </c>
      <c r="E41" s="10">
        <v>0.9</v>
      </c>
      <c r="F41" s="10">
        <v>0.77879652413369427</v>
      </c>
      <c r="G41" s="11">
        <v>1.0250909248909752</v>
      </c>
    </row>
    <row r="42" spans="2:7" x14ac:dyDescent="0.25">
      <c r="B42" s="16">
        <v>0.95</v>
      </c>
      <c r="C42" s="10">
        <v>1.2</v>
      </c>
      <c r="D42" s="10">
        <v>0.9</v>
      </c>
      <c r="E42" s="10">
        <v>1.1000000000000001</v>
      </c>
      <c r="F42" s="10">
        <v>0.7904443348529282</v>
      </c>
      <c r="G42" s="11">
        <v>0.89209547631501485</v>
      </c>
    </row>
    <row r="43" spans="2:7" x14ac:dyDescent="0.25">
      <c r="B43" s="16">
        <v>1</v>
      </c>
      <c r="C43" s="10">
        <v>1</v>
      </c>
      <c r="D43" s="10">
        <v>1.3</v>
      </c>
      <c r="E43" s="10">
        <v>1.1000000000000001</v>
      </c>
      <c r="F43" s="10">
        <v>0.6784850739787589</v>
      </c>
      <c r="G43" s="11">
        <v>0.97023365578962528</v>
      </c>
    </row>
    <row r="44" spans="2:7" x14ac:dyDescent="0.25">
      <c r="B44" s="16">
        <v>1</v>
      </c>
      <c r="C44" s="10">
        <v>1.2</v>
      </c>
      <c r="D44" s="10">
        <v>1.3</v>
      </c>
      <c r="E44" s="10">
        <v>0.9</v>
      </c>
      <c r="F44" s="10">
        <v>0.78481743049617458</v>
      </c>
      <c r="G44" s="11">
        <v>1.1018836724166292</v>
      </c>
    </row>
    <row r="45" spans="2:7" x14ac:dyDescent="0.25">
      <c r="B45" s="16">
        <v>1.25</v>
      </c>
      <c r="C45" s="10">
        <v>1</v>
      </c>
      <c r="D45" s="10">
        <v>0.9</v>
      </c>
      <c r="E45" s="10">
        <v>1.1000000000000001</v>
      </c>
      <c r="F45" s="10">
        <v>0.74702092172231227</v>
      </c>
      <c r="G45" s="11">
        <v>0.92443839063136146</v>
      </c>
    </row>
    <row r="46" spans="2:7" x14ac:dyDescent="0.25">
      <c r="B46" s="16">
        <v>1</v>
      </c>
      <c r="C46" s="10">
        <v>1.2</v>
      </c>
      <c r="D46" s="10">
        <v>1.3</v>
      </c>
      <c r="E46" s="10">
        <v>0.9</v>
      </c>
      <c r="F46" s="10">
        <v>0.70090670680251099</v>
      </c>
      <c r="G46" s="11">
        <v>0.98407301635072553</v>
      </c>
    </row>
    <row r="47" spans="2:7" x14ac:dyDescent="0.25">
      <c r="B47" s="16">
        <v>0.95</v>
      </c>
      <c r="C47" s="10">
        <v>1.2</v>
      </c>
      <c r="D47" s="10">
        <v>0.9</v>
      </c>
      <c r="E47" s="10">
        <v>1.35</v>
      </c>
      <c r="F47" s="10">
        <v>0.75435621320673441</v>
      </c>
      <c r="G47" s="11">
        <v>1.0448587909126479</v>
      </c>
    </row>
    <row r="48" spans="2:7" x14ac:dyDescent="0.25">
      <c r="B48" s="16">
        <v>0.95</v>
      </c>
      <c r="C48" s="10">
        <v>0.9</v>
      </c>
      <c r="D48" s="10">
        <v>1</v>
      </c>
      <c r="E48" s="10">
        <v>1.1000000000000001</v>
      </c>
      <c r="F48" s="10">
        <v>0.63106340201263622</v>
      </c>
      <c r="G48" s="11">
        <v>0.59351512959288433</v>
      </c>
    </row>
    <row r="49" spans="2:7" x14ac:dyDescent="0.25">
      <c r="B49" s="16">
        <v>1</v>
      </c>
      <c r="C49" s="10">
        <v>1</v>
      </c>
      <c r="D49" s="10">
        <v>1.3</v>
      </c>
      <c r="E49" s="10">
        <v>1.35</v>
      </c>
      <c r="F49" s="10">
        <v>0.64858728689368927</v>
      </c>
      <c r="G49" s="11">
        <v>1.1382706884984248</v>
      </c>
    </row>
    <row r="50" spans="2:7" x14ac:dyDescent="0.25">
      <c r="B50" s="16">
        <v>0.95</v>
      </c>
      <c r="C50" s="10">
        <v>0.9</v>
      </c>
      <c r="D50" s="10">
        <v>1</v>
      </c>
      <c r="E50" s="10">
        <v>1.1000000000000001</v>
      </c>
      <c r="F50" s="10">
        <v>0.6240321671087421</v>
      </c>
      <c r="G50" s="11">
        <v>0.58690225316577194</v>
      </c>
    </row>
    <row r="51" spans="2:7" x14ac:dyDescent="0.25">
      <c r="B51" s="16">
        <v>1</v>
      </c>
      <c r="C51" s="10">
        <v>1.2</v>
      </c>
      <c r="D51" s="10">
        <v>1.3</v>
      </c>
      <c r="E51" s="10">
        <v>0.9</v>
      </c>
      <c r="F51" s="10">
        <v>0.64979822790617869</v>
      </c>
      <c r="G51" s="11">
        <v>0.91231671198027497</v>
      </c>
    </row>
    <row r="52" spans="2:7" x14ac:dyDescent="0.25">
      <c r="B52" s="16">
        <v>1.25</v>
      </c>
      <c r="C52" s="10">
        <v>1.2</v>
      </c>
      <c r="D52" s="10">
        <v>0.9</v>
      </c>
      <c r="E52" s="10">
        <v>0.9</v>
      </c>
      <c r="F52" s="10">
        <v>0.69438492513621508</v>
      </c>
      <c r="G52" s="11">
        <v>0.84367768404050136</v>
      </c>
    </row>
    <row r="53" spans="2:7" x14ac:dyDescent="0.25">
      <c r="B53" s="16">
        <v>1</v>
      </c>
      <c r="C53" s="10">
        <v>1</v>
      </c>
      <c r="D53" s="10">
        <v>1</v>
      </c>
      <c r="E53" s="10">
        <v>1.1000000000000001</v>
      </c>
      <c r="F53" s="10">
        <v>0.62582610273612949</v>
      </c>
      <c r="G53" s="11">
        <v>0.68840871300974249</v>
      </c>
    </row>
    <row r="54" spans="2:7" x14ac:dyDescent="0.25">
      <c r="B54" s="16">
        <v>1.25</v>
      </c>
      <c r="C54" s="10">
        <v>1</v>
      </c>
      <c r="D54" s="10">
        <v>1</v>
      </c>
      <c r="E54" s="10">
        <v>1.35</v>
      </c>
      <c r="F54" s="10">
        <v>0.76574924676636946</v>
      </c>
      <c r="G54" s="11">
        <v>1.2922018539182485</v>
      </c>
    </row>
    <row r="55" spans="2:7" x14ac:dyDescent="0.25">
      <c r="B55" s="16">
        <v>1</v>
      </c>
      <c r="C55" s="10">
        <v>1</v>
      </c>
      <c r="D55" s="10">
        <v>0.9</v>
      </c>
      <c r="E55" s="10">
        <v>0.9</v>
      </c>
      <c r="F55" s="10">
        <v>0.64431327550676598</v>
      </c>
      <c r="G55" s="11">
        <v>0.52189375316048048</v>
      </c>
    </row>
    <row r="56" spans="2:7" x14ac:dyDescent="0.25">
      <c r="B56" s="16">
        <v>1.25</v>
      </c>
      <c r="C56" s="10">
        <v>0.9</v>
      </c>
      <c r="D56" s="10">
        <v>1</v>
      </c>
      <c r="E56" s="10">
        <v>0.9</v>
      </c>
      <c r="F56" s="10">
        <v>0.71348502955694793</v>
      </c>
      <c r="G56" s="11">
        <v>0.72240359242640972</v>
      </c>
    </row>
    <row r="57" spans="2:7" x14ac:dyDescent="0.25">
      <c r="B57" s="16">
        <v>1.25</v>
      </c>
      <c r="C57" s="10">
        <v>1</v>
      </c>
      <c r="D57" s="10">
        <v>1</v>
      </c>
      <c r="E57" s="10">
        <v>1.35</v>
      </c>
      <c r="F57" s="10">
        <v>0.7561878303806886</v>
      </c>
      <c r="G57" s="11">
        <v>1.276066963767412</v>
      </c>
    </row>
    <row r="58" spans="2:7" x14ac:dyDescent="0.25">
      <c r="B58" s="16">
        <v>1</v>
      </c>
      <c r="C58" s="10">
        <v>1</v>
      </c>
      <c r="D58" s="10">
        <v>1</v>
      </c>
      <c r="E58" s="10">
        <v>1.1000000000000001</v>
      </c>
      <c r="F58" s="10">
        <v>0.79975521204899058</v>
      </c>
      <c r="G58" s="11">
        <v>0.87973073325388973</v>
      </c>
    </row>
    <row r="59" spans="2:7" x14ac:dyDescent="0.25">
      <c r="B59" s="16">
        <v>0.95</v>
      </c>
      <c r="C59" s="10">
        <v>0.9</v>
      </c>
      <c r="D59" s="10">
        <v>1.3</v>
      </c>
      <c r="E59" s="10">
        <v>0.9</v>
      </c>
      <c r="F59" s="10">
        <v>0.69667109280864326</v>
      </c>
      <c r="G59" s="11">
        <v>0.69691492769112628</v>
      </c>
    </row>
    <row r="60" spans="2:7" x14ac:dyDescent="0.25">
      <c r="B60" s="16">
        <v>0.95</v>
      </c>
      <c r="C60" s="10">
        <v>0.9</v>
      </c>
      <c r="D60" s="10">
        <v>0.9</v>
      </c>
      <c r="E60" s="10">
        <v>1.35</v>
      </c>
      <c r="F60" s="10">
        <v>0.63786373949986497</v>
      </c>
      <c r="G60" s="11">
        <v>0.6626287991859473</v>
      </c>
    </row>
    <row r="61" spans="2:7" x14ac:dyDescent="0.25">
      <c r="B61" s="16">
        <v>0.95</v>
      </c>
      <c r="C61" s="10">
        <v>1</v>
      </c>
      <c r="D61" s="10">
        <v>1.3</v>
      </c>
      <c r="E61" s="10">
        <v>0.9</v>
      </c>
      <c r="F61" s="10">
        <v>0.72120067199794746</v>
      </c>
      <c r="G61" s="11">
        <v>0.80161454692571854</v>
      </c>
    </row>
    <row r="62" spans="2:7" x14ac:dyDescent="0.25">
      <c r="B62" s="16">
        <v>1</v>
      </c>
      <c r="C62" s="10">
        <v>0.9</v>
      </c>
      <c r="D62" s="10">
        <v>1.3</v>
      </c>
      <c r="E62" s="10">
        <v>1.1000000000000001</v>
      </c>
      <c r="F62" s="10">
        <v>0.77153508032461615</v>
      </c>
      <c r="G62" s="11">
        <v>0.99296564837778123</v>
      </c>
    </row>
    <row r="63" spans="2:7" x14ac:dyDescent="0.25">
      <c r="B63" s="16">
        <v>1</v>
      </c>
      <c r="C63" s="10">
        <v>1.2</v>
      </c>
      <c r="D63" s="10">
        <v>0.9</v>
      </c>
      <c r="E63" s="10">
        <v>1.1000000000000001</v>
      </c>
      <c r="F63" s="10">
        <v>0.61713401432534265</v>
      </c>
      <c r="G63" s="11">
        <v>0.73315520901850717</v>
      </c>
    </row>
    <row r="64" spans="2:7" x14ac:dyDescent="0.25">
      <c r="B64" s="16">
        <v>1</v>
      </c>
      <c r="C64" s="10">
        <v>1</v>
      </c>
      <c r="D64" s="10">
        <v>1.3</v>
      </c>
      <c r="E64" s="10">
        <v>1.1000000000000001</v>
      </c>
      <c r="F64" s="10">
        <v>0.72690104379468745</v>
      </c>
      <c r="G64" s="11">
        <v>1.0394684926264031</v>
      </c>
    </row>
    <row r="65" spans="2:7" x14ac:dyDescent="0.25">
      <c r="B65" s="16">
        <v>0.95</v>
      </c>
      <c r="C65" s="10">
        <v>1.2</v>
      </c>
      <c r="D65" s="10">
        <v>1.3</v>
      </c>
      <c r="E65" s="10">
        <v>1.35</v>
      </c>
      <c r="F65" s="10">
        <v>0.67026686259433987</v>
      </c>
      <c r="G65" s="11">
        <v>1.3410029119924958</v>
      </c>
    </row>
    <row r="66" spans="2:7" x14ac:dyDescent="0.25">
      <c r="B66" s="16">
        <v>1</v>
      </c>
      <c r="C66" s="10">
        <v>0.9</v>
      </c>
      <c r="D66" s="10">
        <v>0.9</v>
      </c>
      <c r="E66" s="10">
        <v>1.35</v>
      </c>
      <c r="F66" s="10">
        <v>0.66312459582253069</v>
      </c>
      <c r="G66" s="11">
        <v>0.72512674553193746</v>
      </c>
    </row>
    <row r="67" spans="2:7" x14ac:dyDescent="0.25">
      <c r="B67" s="16">
        <v>0.95</v>
      </c>
      <c r="C67" s="10">
        <v>1</v>
      </c>
      <c r="D67" s="10">
        <v>1</v>
      </c>
      <c r="E67" s="10">
        <v>0.9</v>
      </c>
      <c r="F67" s="10">
        <v>0.72522901966427611</v>
      </c>
      <c r="G67" s="11">
        <v>0.62007081181295609</v>
      </c>
    </row>
    <row r="68" spans="2:7" x14ac:dyDescent="0.25">
      <c r="B68" s="16">
        <v>0.95</v>
      </c>
      <c r="C68" s="10">
        <v>0.9</v>
      </c>
      <c r="D68" s="10">
        <v>0.9</v>
      </c>
      <c r="E68" s="10">
        <v>1.35</v>
      </c>
      <c r="F68" s="10">
        <v>0.60172164890101432</v>
      </c>
      <c r="G68" s="11">
        <v>0.62508349191959622</v>
      </c>
    </row>
    <row r="69" spans="2:7" x14ac:dyDescent="0.25">
      <c r="B69" s="16">
        <v>1.25</v>
      </c>
      <c r="C69" s="10">
        <v>1</v>
      </c>
      <c r="D69" s="10">
        <v>1.3</v>
      </c>
      <c r="E69" s="10">
        <v>1.35</v>
      </c>
      <c r="F69" s="10">
        <v>0.64192552137498127</v>
      </c>
      <c r="G69" s="11">
        <v>1.4082241125163653</v>
      </c>
    </row>
    <row r="70" spans="2:7" x14ac:dyDescent="0.25">
      <c r="B70" s="16">
        <v>1</v>
      </c>
      <c r="C70" s="10">
        <v>0.9</v>
      </c>
      <c r="D70" s="10">
        <v>0.9</v>
      </c>
      <c r="E70" s="10">
        <v>0.9</v>
      </c>
      <c r="F70" s="10">
        <v>0.75934549300117549</v>
      </c>
      <c r="G70" s="11">
        <v>0.55356286439785696</v>
      </c>
    </row>
    <row r="71" spans="2:7" x14ac:dyDescent="0.25">
      <c r="B71" s="16">
        <v>1</v>
      </c>
      <c r="C71" s="10">
        <v>1</v>
      </c>
      <c r="D71" s="10">
        <v>1</v>
      </c>
      <c r="E71" s="10">
        <v>1.1000000000000001</v>
      </c>
      <c r="F71" s="10">
        <v>0.71707625307064071</v>
      </c>
      <c r="G71" s="11">
        <v>0.78878387837770481</v>
      </c>
    </row>
    <row r="72" spans="2:7" x14ac:dyDescent="0.25">
      <c r="B72" s="16">
        <v>1</v>
      </c>
      <c r="C72" s="10">
        <v>0.9</v>
      </c>
      <c r="D72" s="10">
        <v>1.3</v>
      </c>
      <c r="E72" s="10">
        <v>1.35</v>
      </c>
      <c r="F72" s="10">
        <v>0.78112398905698011</v>
      </c>
      <c r="G72" s="11">
        <v>1.2337853407155004</v>
      </c>
    </row>
    <row r="73" spans="2:7" x14ac:dyDescent="0.25">
      <c r="B73" s="16">
        <v>1.25</v>
      </c>
      <c r="C73" s="10">
        <v>0.9</v>
      </c>
      <c r="D73" s="10">
        <v>0.9</v>
      </c>
      <c r="E73" s="10">
        <v>0.9</v>
      </c>
      <c r="F73" s="10">
        <v>0.73989151017801058</v>
      </c>
      <c r="G73" s="11">
        <v>0.67422613864971215</v>
      </c>
    </row>
    <row r="74" spans="2:7" x14ac:dyDescent="0.25">
      <c r="B74" s="16">
        <v>1</v>
      </c>
      <c r="C74" s="10">
        <v>1.2</v>
      </c>
      <c r="D74" s="10">
        <v>0.9</v>
      </c>
      <c r="E74" s="10">
        <v>1.35</v>
      </c>
      <c r="F74" s="10">
        <v>0.69079123489545591</v>
      </c>
      <c r="G74" s="11">
        <v>1.0071736204775747</v>
      </c>
    </row>
    <row r="75" spans="2:7" x14ac:dyDescent="0.25">
      <c r="B75" s="16">
        <v>1.25</v>
      </c>
      <c r="C75" s="10">
        <v>1.2</v>
      </c>
      <c r="D75" s="10">
        <v>1.3</v>
      </c>
      <c r="E75" s="10">
        <v>0.9</v>
      </c>
      <c r="F75" s="10">
        <v>0.65576097683252343</v>
      </c>
      <c r="G75" s="11">
        <v>1.1508605143410786</v>
      </c>
    </row>
    <row r="76" spans="2:7" x14ac:dyDescent="0.25">
      <c r="B76" s="16">
        <v>0.95</v>
      </c>
      <c r="C76" s="10">
        <v>0.9</v>
      </c>
      <c r="D76" s="10">
        <v>0.9</v>
      </c>
      <c r="E76" s="10">
        <v>1.1000000000000001</v>
      </c>
      <c r="F76" s="10">
        <v>0.66979481311732747</v>
      </c>
      <c r="G76" s="11">
        <v>0.56694781956316187</v>
      </c>
    </row>
    <row r="77" spans="2:7" x14ac:dyDescent="0.25">
      <c r="B77" s="16">
        <v>1</v>
      </c>
      <c r="C77" s="10">
        <v>1</v>
      </c>
      <c r="D77" s="10">
        <v>1.3</v>
      </c>
      <c r="E77" s="10">
        <v>0.9</v>
      </c>
      <c r="F77" s="10">
        <v>0.71486093591737032</v>
      </c>
      <c r="G77" s="11">
        <v>0.83638729502332343</v>
      </c>
    </row>
    <row r="78" spans="2:7" x14ac:dyDescent="0.25">
      <c r="B78" s="16">
        <v>1</v>
      </c>
      <c r="C78" s="10">
        <v>0.9</v>
      </c>
      <c r="D78" s="10">
        <v>1.3</v>
      </c>
      <c r="E78" s="10">
        <v>1.35</v>
      </c>
      <c r="F78" s="10">
        <v>0.73095515131131017</v>
      </c>
      <c r="G78" s="11">
        <v>1.1545436614962146</v>
      </c>
    </row>
    <row r="79" spans="2:7" x14ac:dyDescent="0.25">
      <c r="B79" s="16">
        <v>1.25</v>
      </c>
      <c r="C79" s="10">
        <v>0.9</v>
      </c>
      <c r="D79" s="10">
        <v>0.9</v>
      </c>
      <c r="E79" s="10">
        <v>1.35</v>
      </c>
      <c r="F79" s="10">
        <v>0.62349425735395858</v>
      </c>
      <c r="G79" s="11">
        <v>0.85223871302069221</v>
      </c>
    </row>
    <row r="80" spans="2:7" x14ac:dyDescent="0.25">
      <c r="B80" s="16">
        <v>1.25</v>
      </c>
      <c r="C80" s="10">
        <v>1</v>
      </c>
      <c r="D80" s="10">
        <v>0.9</v>
      </c>
      <c r="E80" s="10">
        <v>1.1000000000000001</v>
      </c>
      <c r="F80" s="10">
        <v>0.78616075827404996</v>
      </c>
      <c r="G80" s="11">
        <v>0.97287393836413683</v>
      </c>
    </row>
    <row r="81" spans="2:7" x14ac:dyDescent="0.25">
      <c r="B81" s="16">
        <v>1.25</v>
      </c>
      <c r="C81" s="10">
        <v>1.2</v>
      </c>
      <c r="D81" s="10">
        <v>0.9</v>
      </c>
      <c r="E81" s="10">
        <v>0.9</v>
      </c>
      <c r="F81" s="10">
        <v>0.76369729998608082</v>
      </c>
      <c r="G81" s="11">
        <v>0.92789221948308831</v>
      </c>
    </row>
    <row r="82" spans="2:7" x14ac:dyDescent="0.25">
      <c r="B82" s="16">
        <v>0.95</v>
      </c>
      <c r="C82" s="10">
        <v>1.2</v>
      </c>
      <c r="D82" s="10">
        <v>0.9</v>
      </c>
      <c r="E82" s="10">
        <v>1.1000000000000001</v>
      </c>
      <c r="F82" s="10">
        <v>0.78782662041757479</v>
      </c>
      <c r="G82" s="11">
        <v>0.88914112380327492</v>
      </c>
    </row>
    <row r="83" spans="2:7" x14ac:dyDescent="0.25">
      <c r="B83" s="16">
        <v>1.25</v>
      </c>
      <c r="C83" s="10">
        <v>1.2</v>
      </c>
      <c r="D83" s="10">
        <v>1.3</v>
      </c>
      <c r="E83" s="10">
        <v>0.9</v>
      </c>
      <c r="F83" s="10">
        <v>0.60024754959949123</v>
      </c>
      <c r="G83" s="11">
        <v>1.0534344495471071</v>
      </c>
    </row>
    <row r="84" spans="2:7" x14ac:dyDescent="0.25">
      <c r="B84" s="16">
        <v>0.95</v>
      </c>
      <c r="C84" s="10">
        <v>1</v>
      </c>
      <c r="D84" s="10">
        <v>1.3</v>
      </c>
      <c r="E84" s="10">
        <v>0.9</v>
      </c>
      <c r="F84" s="10">
        <v>0.61045896355424867</v>
      </c>
      <c r="G84" s="11">
        <v>0.67852513799054737</v>
      </c>
    </row>
    <row r="85" spans="2:7" x14ac:dyDescent="0.25">
      <c r="B85" s="16">
        <v>1</v>
      </c>
      <c r="C85" s="10">
        <v>1</v>
      </c>
      <c r="D85" s="10">
        <v>0.9</v>
      </c>
      <c r="E85" s="10">
        <v>1.35</v>
      </c>
      <c r="F85" s="10">
        <v>0.7854972757609594</v>
      </c>
      <c r="G85" s="11">
        <v>0.95437919004956573</v>
      </c>
    </row>
    <row r="86" spans="2:7" x14ac:dyDescent="0.25">
      <c r="B86" s="16">
        <v>1</v>
      </c>
      <c r="C86" s="10">
        <v>1.2</v>
      </c>
      <c r="D86" s="10">
        <v>1</v>
      </c>
      <c r="E86" s="10">
        <v>1.1000000000000001</v>
      </c>
      <c r="F86" s="10">
        <v>0.70545888920883737</v>
      </c>
      <c r="G86" s="11">
        <v>0.9312057337556654</v>
      </c>
    </row>
    <row r="87" spans="2:7" x14ac:dyDescent="0.25">
      <c r="B87" s="16">
        <v>1.25</v>
      </c>
      <c r="C87" s="10">
        <v>1</v>
      </c>
      <c r="D87" s="10">
        <v>1</v>
      </c>
      <c r="E87" s="10">
        <v>1.35</v>
      </c>
      <c r="F87" s="10">
        <v>0.65729408824823343</v>
      </c>
      <c r="G87" s="11">
        <v>1.1091837739188939</v>
      </c>
    </row>
    <row r="88" spans="2:7" x14ac:dyDescent="0.25">
      <c r="B88" s="16">
        <v>1.25</v>
      </c>
      <c r="C88" s="10">
        <v>1.2</v>
      </c>
      <c r="D88" s="10">
        <v>1.3</v>
      </c>
      <c r="E88" s="10">
        <v>0.9</v>
      </c>
      <c r="F88" s="10">
        <v>0.67505213869963687</v>
      </c>
      <c r="G88" s="11">
        <v>1.1847165034178628</v>
      </c>
    </row>
    <row r="89" spans="2:7" x14ac:dyDescent="0.25">
      <c r="B89" s="16">
        <v>0.95</v>
      </c>
      <c r="C89" s="10">
        <v>1</v>
      </c>
      <c r="D89" s="10">
        <v>1</v>
      </c>
      <c r="E89" s="10">
        <v>1.1000000000000001</v>
      </c>
      <c r="F89" s="10">
        <v>0.76165606352936355</v>
      </c>
      <c r="G89" s="11">
        <v>0.79593058638818481</v>
      </c>
    </row>
    <row r="90" spans="2:7" x14ac:dyDescent="0.25">
      <c r="B90" s="16">
        <v>1</v>
      </c>
      <c r="C90" s="10">
        <v>1.2</v>
      </c>
      <c r="D90" s="10">
        <v>1</v>
      </c>
      <c r="E90" s="10">
        <v>1.1000000000000001</v>
      </c>
      <c r="F90" s="10">
        <v>0.7447815949272073</v>
      </c>
      <c r="G90" s="11">
        <v>0.98311170530391367</v>
      </c>
    </row>
    <row r="91" spans="2:7" x14ac:dyDescent="0.25">
      <c r="B91" s="16">
        <v>0.95</v>
      </c>
      <c r="C91" s="10">
        <v>1</v>
      </c>
      <c r="D91" s="10">
        <v>0.9</v>
      </c>
      <c r="E91" s="10">
        <v>1.1000000000000001</v>
      </c>
      <c r="F91" s="10">
        <v>0.72580634247876563</v>
      </c>
      <c r="G91" s="11">
        <v>0.68262086510127906</v>
      </c>
    </row>
    <row r="92" spans="2:7" x14ac:dyDescent="0.25">
      <c r="B92" s="16">
        <v>1</v>
      </c>
      <c r="C92" s="10">
        <v>1.2</v>
      </c>
      <c r="D92" s="10">
        <v>1.3</v>
      </c>
      <c r="E92" s="10">
        <v>1.1000000000000001</v>
      </c>
      <c r="F92" s="10">
        <v>0.64205408881900883</v>
      </c>
      <c r="G92" s="11">
        <v>1.1017648164134193</v>
      </c>
    </row>
    <row r="93" spans="2:7" x14ac:dyDescent="0.25">
      <c r="B93" s="16">
        <v>1.25</v>
      </c>
      <c r="C93" s="10">
        <v>1.2</v>
      </c>
      <c r="D93" s="10">
        <v>0.9</v>
      </c>
      <c r="E93" s="10">
        <v>1.1000000000000001</v>
      </c>
      <c r="F93" s="10">
        <v>0.76495900459360899</v>
      </c>
      <c r="G93" s="11">
        <v>1.1359641218215095</v>
      </c>
    </row>
    <row r="94" spans="2:7" x14ac:dyDescent="0.25">
      <c r="B94" s="16">
        <v>0.95</v>
      </c>
      <c r="C94" s="10">
        <v>1</v>
      </c>
      <c r="D94" s="10">
        <v>1</v>
      </c>
      <c r="E94" s="10">
        <v>0.9</v>
      </c>
      <c r="F94" s="10">
        <v>0.70507477969902632</v>
      </c>
      <c r="G94" s="11">
        <v>0.60283893664266752</v>
      </c>
    </row>
    <row r="95" spans="2:7" x14ac:dyDescent="0.25">
      <c r="B95" s="16">
        <v>0.95</v>
      </c>
      <c r="C95" s="10">
        <v>1</v>
      </c>
      <c r="D95" s="10">
        <v>1</v>
      </c>
      <c r="E95" s="10">
        <v>1.1000000000000001</v>
      </c>
      <c r="F95" s="10">
        <v>0.68547728879473968</v>
      </c>
      <c r="G95" s="11">
        <v>0.71632376679050291</v>
      </c>
    </row>
    <row r="96" spans="2:7" x14ac:dyDescent="0.25">
      <c r="B96" s="16">
        <v>1.25</v>
      </c>
      <c r="C96" s="10">
        <v>1.2</v>
      </c>
      <c r="D96" s="10">
        <v>1.3</v>
      </c>
      <c r="E96" s="10">
        <v>1.35</v>
      </c>
      <c r="F96" s="10">
        <v>0.7058207169826558</v>
      </c>
      <c r="G96" s="11">
        <v>1.8580730374568417</v>
      </c>
    </row>
    <row r="97" spans="2:7" x14ac:dyDescent="0.25">
      <c r="B97" s="16">
        <v>1.25</v>
      </c>
      <c r="C97" s="10">
        <v>0.9</v>
      </c>
      <c r="D97" s="10">
        <v>1.3</v>
      </c>
      <c r="E97" s="10">
        <v>1.35</v>
      </c>
      <c r="F97" s="10">
        <v>0.67835680572000701</v>
      </c>
      <c r="G97" s="11">
        <v>1.3393307182934391</v>
      </c>
    </row>
    <row r="98" spans="2:7" x14ac:dyDescent="0.25">
      <c r="B98" s="16">
        <v>1</v>
      </c>
      <c r="C98" s="10">
        <v>0.9</v>
      </c>
      <c r="D98" s="10">
        <v>1.3</v>
      </c>
      <c r="E98" s="10">
        <v>1.1000000000000001</v>
      </c>
      <c r="F98" s="10">
        <v>0.66053056751258932</v>
      </c>
      <c r="G98" s="11">
        <v>0.85010284038870265</v>
      </c>
    </row>
    <row r="99" spans="2:7" x14ac:dyDescent="0.25">
      <c r="B99" s="16">
        <v>1</v>
      </c>
      <c r="C99" s="10">
        <v>1.2</v>
      </c>
      <c r="D99" s="10">
        <v>0.9</v>
      </c>
      <c r="E99" s="10">
        <v>1.1000000000000001</v>
      </c>
      <c r="F99" s="10">
        <v>0.73570281241738267</v>
      </c>
      <c r="G99" s="11">
        <v>0.87401494115185074</v>
      </c>
    </row>
    <row r="100" spans="2:7" x14ac:dyDescent="0.25">
      <c r="B100" s="16">
        <v>0.95</v>
      </c>
      <c r="C100" s="10">
        <v>1</v>
      </c>
      <c r="D100" s="10">
        <v>1</v>
      </c>
      <c r="E100" s="10">
        <v>1.35</v>
      </c>
      <c r="F100" s="10">
        <v>0.60657735353953812</v>
      </c>
      <c r="G100" s="11">
        <v>0.77793545591445767</v>
      </c>
    </row>
    <row r="101" spans="2:7" x14ac:dyDescent="0.25">
      <c r="B101" s="16">
        <v>1.25</v>
      </c>
      <c r="C101" s="10">
        <v>0.9</v>
      </c>
      <c r="D101" s="10">
        <v>0.9</v>
      </c>
      <c r="E101" s="10">
        <v>1.35</v>
      </c>
      <c r="F101" s="10">
        <v>0.79452726840734622</v>
      </c>
      <c r="G101" s="11">
        <v>1.0860194600042914</v>
      </c>
    </row>
    <row r="102" spans="2:7" x14ac:dyDescent="0.25">
      <c r="B102" s="16">
        <v>1</v>
      </c>
      <c r="C102" s="10">
        <v>0.9</v>
      </c>
      <c r="D102" s="10">
        <v>1</v>
      </c>
      <c r="E102" s="10">
        <v>0.9</v>
      </c>
      <c r="F102" s="10">
        <v>0.78477575971360025</v>
      </c>
      <c r="G102" s="11">
        <v>0.6356683653680163</v>
      </c>
    </row>
    <row r="103" spans="2:7" x14ac:dyDescent="0.25">
      <c r="B103" s="16">
        <v>0.95</v>
      </c>
      <c r="C103" s="10">
        <v>1</v>
      </c>
      <c r="D103" s="10">
        <v>0.9</v>
      </c>
      <c r="E103" s="10">
        <v>1.35</v>
      </c>
      <c r="F103" s="10">
        <v>0.79559870558071044</v>
      </c>
      <c r="G103" s="11">
        <v>0.91831980591653506</v>
      </c>
    </row>
    <row r="104" spans="2:7" x14ac:dyDescent="0.25">
      <c r="B104" s="16">
        <v>0.95</v>
      </c>
      <c r="C104" s="10">
        <v>1</v>
      </c>
      <c r="D104" s="10">
        <v>1.3</v>
      </c>
      <c r="E104" s="10">
        <v>1.1000000000000001</v>
      </c>
      <c r="F104" s="10">
        <v>0.77375995975107847</v>
      </c>
      <c r="G104" s="11">
        <v>1.0511529053218402</v>
      </c>
    </row>
    <row r="105" spans="2:7" x14ac:dyDescent="0.25">
      <c r="B105" s="16">
        <v>0.95</v>
      </c>
      <c r="C105" s="10">
        <v>0.9</v>
      </c>
      <c r="D105" s="10">
        <v>1.3</v>
      </c>
      <c r="E105" s="10">
        <v>0.9</v>
      </c>
      <c r="F105" s="10">
        <v>0.78803842228366738</v>
      </c>
      <c r="G105" s="11">
        <v>0.78831423573146675</v>
      </c>
    </row>
    <row r="106" spans="2:7" x14ac:dyDescent="0.25">
      <c r="B106" s="16">
        <v>1.25</v>
      </c>
      <c r="C106" s="10">
        <v>1.2</v>
      </c>
      <c r="D106" s="10">
        <v>1</v>
      </c>
      <c r="E106" s="10">
        <v>1.35</v>
      </c>
      <c r="F106" s="10">
        <v>0.72084957327291432</v>
      </c>
      <c r="G106" s="11">
        <v>1.4597203858776517</v>
      </c>
    </row>
    <row r="107" spans="2:7" x14ac:dyDescent="0.25">
      <c r="B107" s="16">
        <v>1</v>
      </c>
      <c r="C107" s="10">
        <v>1</v>
      </c>
      <c r="D107" s="10">
        <v>1</v>
      </c>
      <c r="E107" s="10">
        <v>1.35</v>
      </c>
      <c r="F107" s="10">
        <v>0.6832249637954857</v>
      </c>
      <c r="G107" s="11">
        <v>0.9223537011239058</v>
      </c>
    </row>
    <row r="108" spans="2:7" x14ac:dyDescent="0.25">
      <c r="B108" s="16">
        <v>1.25</v>
      </c>
      <c r="C108" s="10">
        <v>0.9</v>
      </c>
      <c r="D108" s="10">
        <v>1.3</v>
      </c>
      <c r="E108" s="10">
        <v>1.1000000000000001</v>
      </c>
      <c r="F108" s="10">
        <v>0.79489353545736163</v>
      </c>
      <c r="G108" s="11">
        <v>1.2787849751670308</v>
      </c>
    </row>
    <row r="109" spans="2:7" x14ac:dyDescent="0.25">
      <c r="B109" s="16">
        <v>1</v>
      </c>
      <c r="C109" s="10">
        <v>1</v>
      </c>
      <c r="D109" s="10">
        <v>1.3</v>
      </c>
      <c r="E109" s="10">
        <v>1.35</v>
      </c>
      <c r="F109" s="10">
        <v>0.63622046514012087</v>
      </c>
      <c r="G109" s="11">
        <v>1.1165669163209122</v>
      </c>
    </row>
    <row r="110" spans="2:7" x14ac:dyDescent="0.25">
      <c r="B110" s="16">
        <v>1.25</v>
      </c>
      <c r="C110" s="10">
        <v>1.2</v>
      </c>
      <c r="D110" s="10">
        <v>1</v>
      </c>
      <c r="E110" s="10">
        <v>0.9</v>
      </c>
      <c r="F110" s="10">
        <v>0.74390574426330436</v>
      </c>
      <c r="G110" s="11">
        <v>1.0042727547554609</v>
      </c>
    </row>
    <row r="111" spans="2:7" x14ac:dyDescent="0.25">
      <c r="B111" s="16">
        <v>0.95</v>
      </c>
      <c r="C111" s="10">
        <v>1.2</v>
      </c>
      <c r="D111" s="10">
        <v>1</v>
      </c>
      <c r="E111" s="10">
        <v>0.9</v>
      </c>
      <c r="F111" s="10">
        <v>0.69361066942151606</v>
      </c>
      <c r="G111" s="11">
        <v>0.71164454682647549</v>
      </c>
    </row>
    <row r="112" spans="2:7" x14ac:dyDescent="0.25">
      <c r="B112" s="16">
        <v>1.25</v>
      </c>
      <c r="C112" s="10">
        <v>1</v>
      </c>
      <c r="D112" s="10">
        <v>1.3</v>
      </c>
      <c r="E112" s="10">
        <v>0.9</v>
      </c>
      <c r="F112" s="10">
        <v>0.77095725330750842</v>
      </c>
      <c r="G112" s="11">
        <v>1.1275249829622311</v>
      </c>
    </row>
    <row r="113" spans="2:7" x14ac:dyDescent="0.25">
      <c r="B113" s="16">
        <v>1.25</v>
      </c>
      <c r="C113" s="10">
        <v>0.9</v>
      </c>
      <c r="D113" s="10">
        <v>1.3</v>
      </c>
      <c r="E113" s="10">
        <v>0.9</v>
      </c>
      <c r="F113" s="10">
        <v>0.79029608966227793</v>
      </c>
      <c r="G113" s="11">
        <v>1.0402272280179734</v>
      </c>
    </row>
    <row r="114" spans="2:7" x14ac:dyDescent="0.25">
      <c r="B114" s="16">
        <v>1.25</v>
      </c>
      <c r="C114" s="10">
        <v>1</v>
      </c>
      <c r="D114" s="10">
        <v>1</v>
      </c>
      <c r="E114" s="10">
        <v>1.1000000000000001</v>
      </c>
      <c r="F114" s="10">
        <v>0.77764960687741991</v>
      </c>
      <c r="G114" s="11">
        <v>1.0692682094564523</v>
      </c>
    </row>
    <row r="115" spans="2:7" x14ac:dyDescent="0.25">
      <c r="B115" s="16">
        <v>1.25</v>
      </c>
      <c r="C115" s="10">
        <v>1.2</v>
      </c>
      <c r="D115" s="10">
        <v>1.3</v>
      </c>
      <c r="E115" s="10">
        <v>1.35</v>
      </c>
      <c r="F115" s="10">
        <v>0.79153163152346417</v>
      </c>
      <c r="G115" s="11">
        <v>2.0837070199855199</v>
      </c>
    </row>
    <row r="116" spans="2:7" x14ac:dyDescent="0.25">
      <c r="B116" s="16">
        <v>0.95</v>
      </c>
      <c r="C116" s="10">
        <v>0.9</v>
      </c>
      <c r="D116" s="10">
        <v>1.3</v>
      </c>
      <c r="E116" s="10">
        <v>1.35</v>
      </c>
      <c r="F116" s="10">
        <v>0.61253310916362413</v>
      </c>
      <c r="G116" s="11">
        <v>0.91912124362774716</v>
      </c>
    </row>
    <row r="117" spans="2:7" x14ac:dyDescent="0.25">
      <c r="B117" s="16">
        <v>1.25</v>
      </c>
      <c r="C117" s="10">
        <v>0.9</v>
      </c>
      <c r="D117" s="10">
        <v>0.9</v>
      </c>
      <c r="E117" s="10">
        <v>0.9</v>
      </c>
      <c r="F117" s="10">
        <v>0.61195293108407889</v>
      </c>
      <c r="G117" s="11">
        <v>0.55764210845036688</v>
      </c>
    </row>
    <row r="118" spans="2:7" x14ac:dyDescent="0.25">
      <c r="B118" s="16">
        <v>0.95</v>
      </c>
      <c r="C118" s="10">
        <v>0.9</v>
      </c>
      <c r="D118" s="10">
        <v>0.9</v>
      </c>
      <c r="E118" s="10">
        <v>1.1000000000000001</v>
      </c>
      <c r="F118" s="10">
        <v>0.70469289852953321</v>
      </c>
      <c r="G118" s="11">
        <v>0.59648730396032346</v>
      </c>
    </row>
    <row r="119" spans="2:7" x14ac:dyDescent="0.25">
      <c r="B119" s="16">
        <v>0.95</v>
      </c>
      <c r="C119" s="10">
        <v>1</v>
      </c>
      <c r="D119" s="10">
        <v>1.3</v>
      </c>
      <c r="E119" s="10">
        <v>1.1000000000000001</v>
      </c>
      <c r="F119" s="10">
        <v>0.68026392982254613</v>
      </c>
      <c r="G119" s="11">
        <v>0.92413854866392897</v>
      </c>
    </row>
    <row r="120" spans="2:7" x14ac:dyDescent="0.25">
      <c r="B120" s="16">
        <v>1</v>
      </c>
      <c r="C120" s="10">
        <v>1</v>
      </c>
      <c r="D120" s="10">
        <v>1.3</v>
      </c>
      <c r="E120" s="10">
        <v>1.1000000000000001</v>
      </c>
      <c r="F120" s="10">
        <v>0.76549710329194243</v>
      </c>
      <c r="G120" s="11">
        <v>1.0946608577074779</v>
      </c>
    </row>
    <row r="121" spans="2:7" x14ac:dyDescent="0.25">
      <c r="B121" s="16">
        <v>1</v>
      </c>
      <c r="C121" s="10">
        <v>1.2</v>
      </c>
      <c r="D121" s="10">
        <v>1.3</v>
      </c>
      <c r="E121" s="10">
        <v>1.35</v>
      </c>
      <c r="F121" s="10">
        <v>0.76876578466141154</v>
      </c>
      <c r="G121" s="11">
        <v>1.619020742496933</v>
      </c>
    </row>
    <row r="122" spans="2:7" x14ac:dyDescent="0.25">
      <c r="B122" s="16">
        <v>1</v>
      </c>
      <c r="C122" s="10">
        <v>0.9</v>
      </c>
      <c r="D122" s="10">
        <v>0.9</v>
      </c>
      <c r="E122" s="10">
        <v>1.1000000000000001</v>
      </c>
      <c r="F122" s="10">
        <v>0.65158499131396452</v>
      </c>
      <c r="G122" s="11">
        <v>0.58056222726074247</v>
      </c>
    </row>
    <row r="123" spans="2:7" x14ac:dyDescent="0.25">
      <c r="B123" s="16">
        <v>0.95</v>
      </c>
      <c r="C123" s="10">
        <v>1.2</v>
      </c>
      <c r="D123" s="10">
        <v>0.9</v>
      </c>
      <c r="E123" s="10">
        <v>1.1000000000000001</v>
      </c>
      <c r="F123" s="10">
        <v>0.67086886388670741</v>
      </c>
      <c r="G123" s="11">
        <v>0.75714259978253806</v>
      </c>
    </row>
    <row r="124" spans="2:7" x14ac:dyDescent="0.25">
      <c r="B124" s="16">
        <v>0.95</v>
      </c>
      <c r="C124" s="10">
        <v>1</v>
      </c>
      <c r="D124" s="10">
        <v>1</v>
      </c>
      <c r="E124" s="10">
        <v>1.1000000000000001</v>
      </c>
      <c r="F124" s="10">
        <v>0.62112590953512636</v>
      </c>
      <c r="G124" s="11">
        <v>0.64907657546420705</v>
      </c>
    </row>
    <row r="125" spans="2:7" x14ac:dyDescent="0.25">
      <c r="B125" s="16">
        <v>0.95</v>
      </c>
      <c r="C125" s="10">
        <v>1.2</v>
      </c>
      <c r="D125" s="10">
        <v>1</v>
      </c>
      <c r="E125" s="10">
        <v>1.35</v>
      </c>
      <c r="F125" s="10">
        <v>0.65854786471674875</v>
      </c>
      <c r="G125" s="11">
        <v>1.0135051637990762</v>
      </c>
    </row>
    <row r="126" spans="2:7" x14ac:dyDescent="0.25">
      <c r="B126" s="16">
        <v>1</v>
      </c>
      <c r="C126" s="10">
        <v>1</v>
      </c>
      <c r="D126" s="10">
        <v>1.3</v>
      </c>
      <c r="E126" s="10">
        <v>1.1000000000000001</v>
      </c>
      <c r="F126" s="10">
        <v>0.6114301242636585</v>
      </c>
      <c r="G126" s="11">
        <v>0.87434507769703174</v>
      </c>
    </row>
    <row r="127" spans="2:7" x14ac:dyDescent="0.25">
      <c r="B127" s="16">
        <v>1.25</v>
      </c>
      <c r="C127" s="10">
        <v>0.9</v>
      </c>
      <c r="D127" s="10">
        <v>0.9</v>
      </c>
      <c r="E127" s="10">
        <v>0.9</v>
      </c>
      <c r="F127" s="10">
        <v>0.75608276778470918</v>
      </c>
      <c r="G127" s="11">
        <v>0.68898042214381627</v>
      </c>
    </row>
    <row r="128" spans="2:7" x14ac:dyDescent="0.25">
      <c r="B128" s="16">
        <v>1</v>
      </c>
      <c r="C128" s="10">
        <v>0.9</v>
      </c>
      <c r="D128" s="10">
        <v>0.9</v>
      </c>
      <c r="E128" s="10">
        <v>1.1000000000000001</v>
      </c>
      <c r="F128" s="10">
        <v>0.742418385369085</v>
      </c>
      <c r="G128" s="11">
        <v>0.66149478136385487</v>
      </c>
    </row>
    <row r="129" spans="2:7" x14ac:dyDescent="0.25">
      <c r="B129" s="16">
        <v>0.95</v>
      </c>
      <c r="C129" s="10">
        <v>1</v>
      </c>
      <c r="D129" s="10">
        <v>1</v>
      </c>
      <c r="E129" s="10">
        <v>1.35</v>
      </c>
      <c r="F129" s="10">
        <v>0.64250555018308531</v>
      </c>
      <c r="G129" s="11">
        <v>0.82401336810980685</v>
      </c>
    </row>
    <row r="130" spans="2:7" x14ac:dyDescent="0.25">
      <c r="B130" s="16">
        <v>0.95</v>
      </c>
      <c r="C130" s="10">
        <v>0.9</v>
      </c>
      <c r="D130" s="10">
        <v>1.3</v>
      </c>
      <c r="E130" s="10">
        <v>1.35</v>
      </c>
      <c r="F130" s="10">
        <v>0.77493675303447973</v>
      </c>
      <c r="G130" s="11">
        <v>1.1628119713470628</v>
      </c>
    </row>
    <row r="131" spans="2:7" x14ac:dyDescent="0.25">
      <c r="B131" s="16">
        <v>1.25</v>
      </c>
      <c r="C131" s="10">
        <v>1</v>
      </c>
      <c r="D131" s="10">
        <v>1</v>
      </c>
      <c r="E131" s="10">
        <v>1.1000000000000001</v>
      </c>
      <c r="F131" s="10">
        <v>0.66242775515005836</v>
      </c>
      <c r="G131" s="11">
        <v>0.91083816333133027</v>
      </c>
    </row>
    <row r="132" spans="2:7" x14ac:dyDescent="0.25">
      <c r="B132" s="16">
        <v>1.25</v>
      </c>
      <c r="C132" s="10">
        <v>0.9</v>
      </c>
      <c r="D132" s="10">
        <v>1.3</v>
      </c>
      <c r="E132" s="10">
        <v>0.9</v>
      </c>
      <c r="F132" s="10">
        <v>0.74400143327909518</v>
      </c>
      <c r="G132" s="11">
        <v>0.9792918865536091</v>
      </c>
    </row>
    <row r="133" spans="2:7" x14ac:dyDescent="0.25">
      <c r="B133" s="16">
        <v>0.95</v>
      </c>
      <c r="C133" s="10">
        <v>1</v>
      </c>
      <c r="D133" s="10">
        <v>1.3</v>
      </c>
      <c r="E133" s="10">
        <v>1.35</v>
      </c>
      <c r="F133" s="10">
        <v>0.76148214109368439</v>
      </c>
      <c r="G133" s="11">
        <v>1.2695810997384451</v>
      </c>
    </row>
    <row r="134" spans="2:7" x14ac:dyDescent="0.25">
      <c r="B134" s="16">
        <v>1</v>
      </c>
      <c r="C134" s="10">
        <v>0.9</v>
      </c>
      <c r="D134" s="10">
        <v>0.9</v>
      </c>
      <c r="E134" s="10">
        <v>1.1000000000000001</v>
      </c>
      <c r="F134" s="10">
        <v>0.62634533107001233</v>
      </c>
      <c r="G134" s="11">
        <v>0.55807368998338103</v>
      </c>
    </row>
    <row r="135" spans="2:7" x14ac:dyDescent="0.25">
      <c r="B135" s="16">
        <v>0.95</v>
      </c>
      <c r="C135" s="10">
        <v>1</v>
      </c>
      <c r="D135" s="10">
        <v>1.3</v>
      </c>
      <c r="E135" s="10">
        <v>0.9</v>
      </c>
      <c r="F135" s="10">
        <v>0.72836946499730393</v>
      </c>
      <c r="G135" s="11">
        <v>0.80958266034450321</v>
      </c>
    </row>
    <row r="136" spans="2:7" x14ac:dyDescent="0.25">
      <c r="B136" s="16">
        <v>1.25</v>
      </c>
      <c r="C136" s="10">
        <v>0.9</v>
      </c>
      <c r="D136" s="10">
        <v>1</v>
      </c>
      <c r="E136" s="10">
        <v>0.9</v>
      </c>
      <c r="F136" s="10">
        <v>0.66575070175280993</v>
      </c>
      <c r="G136" s="11">
        <v>0.67407258552472005</v>
      </c>
    </row>
    <row r="137" spans="2:7" x14ac:dyDescent="0.25">
      <c r="B137" s="16">
        <v>1.25</v>
      </c>
      <c r="C137" s="10">
        <v>1.2</v>
      </c>
      <c r="D137" s="10">
        <v>1.3</v>
      </c>
      <c r="E137" s="10">
        <v>1.1000000000000001</v>
      </c>
      <c r="F137" s="10">
        <v>0.66097618119559765</v>
      </c>
      <c r="G137" s="11">
        <v>1.4177939086645572</v>
      </c>
    </row>
    <row r="138" spans="2:7" x14ac:dyDescent="0.25">
      <c r="B138" s="16">
        <v>1</v>
      </c>
      <c r="C138" s="10">
        <v>1</v>
      </c>
      <c r="D138" s="10">
        <v>1</v>
      </c>
      <c r="E138" s="10">
        <v>1.1000000000000001</v>
      </c>
      <c r="F138" s="10">
        <v>0.62627602414832839</v>
      </c>
      <c r="G138" s="11">
        <v>0.68890362656316129</v>
      </c>
    </row>
    <row r="139" spans="2:7" x14ac:dyDescent="0.25">
      <c r="B139" s="16">
        <v>1.25</v>
      </c>
      <c r="C139" s="10">
        <v>0.9</v>
      </c>
      <c r="D139" s="10">
        <v>0.9</v>
      </c>
      <c r="E139" s="10">
        <v>1.35</v>
      </c>
      <c r="F139" s="10">
        <v>0.7517761550027211</v>
      </c>
      <c r="G139" s="11">
        <v>1.0275840318693445</v>
      </c>
    </row>
    <row r="140" spans="2:7" x14ac:dyDescent="0.25">
      <c r="B140" s="16">
        <v>1</v>
      </c>
      <c r="C140" s="10">
        <v>0.9</v>
      </c>
      <c r="D140" s="10">
        <v>0.9</v>
      </c>
      <c r="E140" s="10">
        <v>0.9</v>
      </c>
      <c r="F140" s="10">
        <v>0.69786675303761303</v>
      </c>
      <c r="G140" s="11">
        <v>0.50874486296442001</v>
      </c>
    </row>
    <row r="141" spans="2:7" x14ac:dyDescent="0.25">
      <c r="B141" s="16">
        <v>1</v>
      </c>
      <c r="C141" s="10">
        <v>0.9</v>
      </c>
      <c r="D141" s="10">
        <v>1</v>
      </c>
      <c r="E141" s="10">
        <v>0.9</v>
      </c>
      <c r="F141" s="10">
        <v>0.72926378668181302</v>
      </c>
      <c r="G141" s="11">
        <v>0.59070366721226863</v>
      </c>
    </row>
    <row r="142" spans="2:7" x14ac:dyDescent="0.25">
      <c r="B142" s="16">
        <v>0.95</v>
      </c>
      <c r="C142" s="10">
        <v>1</v>
      </c>
      <c r="D142" s="10">
        <v>1.3</v>
      </c>
      <c r="E142" s="10">
        <v>1.1000000000000001</v>
      </c>
      <c r="F142" s="10">
        <v>0.6496653787780845</v>
      </c>
      <c r="G142" s="11">
        <v>0.88257041707002781</v>
      </c>
    </row>
    <row r="143" spans="2:7" x14ac:dyDescent="0.25">
      <c r="B143" s="16">
        <v>0.95</v>
      </c>
      <c r="C143" s="10">
        <v>1</v>
      </c>
      <c r="D143" s="10">
        <v>1</v>
      </c>
      <c r="E143" s="10">
        <v>1.35</v>
      </c>
      <c r="F143" s="10">
        <v>0.70331682726171296</v>
      </c>
      <c r="G143" s="11">
        <v>0.90200383096314685</v>
      </c>
    </row>
    <row r="144" spans="2:7" x14ac:dyDescent="0.25">
      <c r="B144" s="16">
        <v>1.25</v>
      </c>
      <c r="C144" s="10">
        <v>1</v>
      </c>
      <c r="D144" s="10">
        <v>1</v>
      </c>
      <c r="E144" s="10">
        <v>0.9</v>
      </c>
      <c r="F144" s="10">
        <v>0.70411962128919581</v>
      </c>
      <c r="G144" s="11">
        <v>0.79213457395034526</v>
      </c>
    </row>
    <row r="145" spans="2:7" x14ac:dyDescent="0.25">
      <c r="B145" s="16">
        <v>0.95</v>
      </c>
      <c r="C145" s="10">
        <v>0.9</v>
      </c>
      <c r="D145" s="10">
        <v>1.3</v>
      </c>
      <c r="E145" s="10">
        <v>1.1000000000000001</v>
      </c>
      <c r="F145" s="10">
        <v>0.73848074717717171</v>
      </c>
      <c r="G145" s="11">
        <v>0.90290348553616906</v>
      </c>
    </row>
    <row r="146" spans="2:7" x14ac:dyDescent="0.25">
      <c r="B146" s="16">
        <v>1</v>
      </c>
      <c r="C146" s="10">
        <v>1.2</v>
      </c>
      <c r="D146" s="10">
        <v>1</v>
      </c>
      <c r="E146" s="10">
        <v>1.1000000000000001</v>
      </c>
      <c r="F146" s="10">
        <v>0.74985748913839823</v>
      </c>
      <c r="G146" s="11">
        <v>0.98981188566268574</v>
      </c>
    </row>
    <row r="147" spans="2:7" x14ac:dyDescent="0.25">
      <c r="B147" s="16">
        <v>0.95</v>
      </c>
      <c r="C147" s="10">
        <v>0.9</v>
      </c>
      <c r="D147" s="10">
        <v>1</v>
      </c>
      <c r="E147" s="10">
        <v>1.1000000000000001</v>
      </c>
      <c r="F147" s="10">
        <v>0.62897096053894563</v>
      </c>
      <c r="G147" s="11">
        <v>0.59154718838687836</v>
      </c>
    </row>
    <row r="148" spans="2:7" x14ac:dyDescent="0.25">
      <c r="B148" s="16">
        <v>1</v>
      </c>
      <c r="C148" s="10">
        <v>0.9</v>
      </c>
      <c r="D148" s="10">
        <v>0.9</v>
      </c>
      <c r="E148" s="10">
        <v>0.9</v>
      </c>
      <c r="F148" s="10">
        <v>0.74203137121983442</v>
      </c>
      <c r="G148" s="11">
        <v>0.54094086961925936</v>
      </c>
    </row>
    <row r="149" spans="2:7" x14ac:dyDescent="0.25">
      <c r="B149" s="16">
        <v>1.25</v>
      </c>
      <c r="C149" s="10">
        <v>0.9</v>
      </c>
      <c r="D149" s="10">
        <v>1</v>
      </c>
      <c r="E149" s="10">
        <v>1.1000000000000001</v>
      </c>
      <c r="F149" s="10">
        <v>0.68147239057898967</v>
      </c>
      <c r="G149" s="11">
        <v>0.84332208334149972</v>
      </c>
    </row>
    <row r="150" spans="2:7" x14ac:dyDescent="0.25">
      <c r="B150" s="16">
        <v>0.95</v>
      </c>
      <c r="C150" s="10">
        <v>1.2</v>
      </c>
      <c r="D150" s="10">
        <v>1</v>
      </c>
      <c r="E150" s="10">
        <v>1.1000000000000001</v>
      </c>
      <c r="F150" s="10">
        <v>0.77175217183364553</v>
      </c>
      <c r="G150" s="11">
        <v>0.96777722347939155</v>
      </c>
    </row>
    <row r="151" spans="2:7" x14ac:dyDescent="0.25">
      <c r="B151" s="16">
        <v>0.95</v>
      </c>
      <c r="C151" s="10">
        <v>1</v>
      </c>
      <c r="D151" s="10">
        <v>1.3</v>
      </c>
      <c r="E151" s="10">
        <v>1.35</v>
      </c>
      <c r="F151" s="10">
        <v>0.65763069802676999</v>
      </c>
      <c r="G151" s="11">
        <v>1.0964347812851323</v>
      </c>
    </row>
    <row r="152" spans="2:7" x14ac:dyDescent="0.25">
      <c r="B152" s="16">
        <v>1</v>
      </c>
      <c r="C152" s="10">
        <v>1.2</v>
      </c>
      <c r="D152" s="10">
        <v>1</v>
      </c>
      <c r="E152" s="10">
        <v>1.35</v>
      </c>
      <c r="F152" s="10">
        <v>0.61476654928508023</v>
      </c>
      <c r="G152" s="11">
        <v>0.9959218098418301</v>
      </c>
    </row>
    <row r="153" spans="2:7" x14ac:dyDescent="0.25">
      <c r="B153" s="16">
        <v>1.25</v>
      </c>
      <c r="C153" s="10">
        <v>1.2</v>
      </c>
      <c r="D153" s="10">
        <v>0.9</v>
      </c>
      <c r="E153" s="10">
        <v>1.35</v>
      </c>
      <c r="F153" s="10">
        <v>0.71752916446887915</v>
      </c>
      <c r="G153" s="11">
        <v>1.3076969022445324</v>
      </c>
    </row>
    <row r="154" spans="2:7" x14ac:dyDescent="0.25">
      <c r="B154" s="16">
        <v>1</v>
      </c>
      <c r="C154" s="10">
        <v>1</v>
      </c>
      <c r="D154" s="10">
        <v>0.9</v>
      </c>
      <c r="E154" s="10">
        <v>1.35</v>
      </c>
      <c r="F154" s="10">
        <v>0.76328481931603376</v>
      </c>
      <c r="G154" s="11">
        <v>0.92739105546898104</v>
      </c>
    </row>
    <row r="155" spans="2:7" x14ac:dyDescent="0.25">
      <c r="B155" s="16">
        <v>1.25</v>
      </c>
      <c r="C155" s="10">
        <v>1.2</v>
      </c>
      <c r="D155" s="10">
        <v>1.3</v>
      </c>
      <c r="E155" s="10">
        <v>0.9</v>
      </c>
      <c r="F155" s="10">
        <v>0.73023605260822744</v>
      </c>
      <c r="G155" s="11">
        <v>1.2815642723274392</v>
      </c>
    </row>
    <row r="156" spans="2:7" x14ac:dyDescent="0.25">
      <c r="B156" s="16">
        <v>1</v>
      </c>
      <c r="C156" s="10">
        <v>1</v>
      </c>
      <c r="D156" s="10">
        <v>0.9</v>
      </c>
      <c r="E156" s="10">
        <v>0.9</v>
      </c>
      <c r="F156" s="10">
        <v>0.63908027019952973</v>
      </c>
      <c r="G156" s="11">
        <v>0.51765501886161913</v>
      </c>
    </row>
    <row r="157" spans="2:7" x14ac:dyDescent="0.25">
      <c r="B157" s="16">
        <v>0.95</v>
      </c>
      <c r="C157" s="10">
        <v>1.2</v>
      </c>
      <c r="D157" s="10">
        <v>0.9</v>
      </c>
      <c r="E157" s="10">
        <v>0.9</v>
      </c>
      <c r="F157" s="10">
        <v>0.79405466161115934</v>
      </c>
      <c r="G157" s="11">
        <v>0.73323007453174449</v>
      </c>
    </row>
    <row r="158" spans="2:7" x14ac:dyDescent="0.25">
      <c r="B158" s="16">
        <v>1.25</v>
      </c>
      <c r="C158" s="10">
        <v>0.9</v>
      </c>
      <c r="D158" s="10">
        <v>1</v>
      </c>
      <c r="E158" s="10">
        <v>1.1000000000000001</v>
      </c>
      <c r="F158" s="10">
        <v>0.73789773045945528</v>
      </c>
      <c r="G158" s="11">
        <v>0.91314844144357599</v>
      </c>
    </row>
    <row r="159" spans="2:7" x14ac:dyDescent="0.25">
      <c r="B159" s="16">
        <v>1.25</v>
      </c>
      <c r="C159" s="10">
        <v>0.9</v>
      </c>
      <c r="D159" s="10">
        <v>1.3</v>
      </c>
      <c r="E159" s="10">
        <v>1.1000000000000001</v>
      </c>
      <c r="F159" s="10">
        <v>0.67959038654602155</v>
      </c>
      <c r="G159" s="11">
        <v>1.0932910343559124</v>
      </c>
    </row>
    <row r="160" spans="2:7" x14ac:dyDescent="0.25">
      <c r="B160" s="16">
        <v>1.25</v>
      </c>
      <c r="C160" s="10">
        <v>0.9</v>
      </c>
      <c r="D160" s="10">
        <v>1.3</v>
      </c>
      <c r="E160" s="10">
        <v>0.9</v>
      </c>
      <c r="F160" s="10">
        <v>0.73951049780406275</v>
      </c>
      <c r="G160" s="11">
        <v>0.97338069273459771</v>
      </c>
    </row>
    <row r="161" spans="2:7" x14ac:dyDescent="0.25">
      <c r="B161" s="16">
        <v>0.95</v>
      </c>
      <c r="C161" s="10">
        <v>0.9</v>
      </c>
      <c r="D161" s="10">
        <v>0.9</v>
      </c>
      <c r="E161" s="10">
        <v>0.9</v>
      </c>
      <c r="F161" s="10">
        <v>0.61594596195236628</v>
      </c>
      <c r="G161" s="11">
        <v>0.42657337595011124</v>
      </c>
    </row>
    <row r="162" spans="2:7" x14ac:dyDescent="0.25">
      <c r="B162" s="16">
        <v>1</v>
      </c>
      <c r="C162" s="10">
        <v>0.9</v>
      </c>
      <c r="D162" s="10">
        <v>1.3</v>
      </c>
      <c r="E162" s="10">
        <v>1.35</v>
      </c>
      <c r="F162" s="10">
        <v>0.71932356499754613</v>
      </c>
      <c r="G162" s="11">
        <v>1.1361715709136244</v>
      </c>
    </row>
    <row r="163" spans="2:7" x14ac:dyDescent="0.25">
      <c r="B163" s="16">
        <v>0.95</v>
      </c>
      <c r="C163" s="10">
        <v>1.2</v>
      </c>
      <c r="D163" s="10">
        <v>1.3</v>
      </c>
      <c r="E163" s="10">
        <v>1.35</v>
      </c>
      <c r="F163" s="10">
        <v>0.64658569296021662</v>
      </c>
      <c r="G163" s="11">
        <v>1.2936239959055056</v>
      </c>
    </row>
    <row r="164" spans="2:7" x14ac:dyDescent="0.25">
      <c r="B164" s="16">
        <v>0.95</v>
      </c>
      <c r="C164" s="10">
        <v>1.2</v>
      </c>
      <c r="D164" s="10">
        <v>1.3</v>
      </c>
      <c r="E164" s="10">
        <v>1.35</v>
      </c>
      <c r="F164" s="10">
        <v>0.72955162171383858</v>
      </c>
      <c r="G164" s="11">
        <v>1.4596139295628769</v>
      </c>
    </row>
    <row r="165" spans="2:7" x14ac:dyDescent="0.25">
      <c r="B165" s="16">
        <v>1.25</v>
      </c>
      <c r="C165" s="10">
        <v>1</v>
      </c>
      <c r="D165" s="10">
        <v>0.9</v>
      </c>
      <c r="E165" s="10">
        <v>0.9</v>
      </c>
      <c r="F165" s="10">
        <v>0.68834019776828759</v>
      </c>
      <c r="G165" s="11">
        <v>0.6969444502403912</v>
      </c>
    </row>
    <row r="166" spans="2:7" x14ac:dyDescent="0.25">
      <c r="B166" s="16">
        <v>1.25</v>
      </c>
      <c r="C166" s="10">
        <v>0.9</v>
      </c>
      <c r="D166" s="10">
        <v>0.9</v>
      </c>
      <c r="E166" s="10">
        <v>0.9</v>
      </c>
      <c r="F166" s="10">
        <v>0.69752994242379618</v>
      </c>
      <c r="G166" s="11">
        <v>0.63562416003368427</v>
      </c>
    </row>
    <row r="167" spans="2:7" x14ac:dyDescent="0.25">
      <c r="B167" s="16">
        <v>1</v>
      </c>
      <c r="C167" s="10">
        <v>1.2</v>
      </c>
      <c r="D167" s="10">
        <v>1.3</v>
      </c>
      <c r="E167" s="10">
        <v>1.35</v>
      </c>
      <c r="F167" s="10">
        <v>0.79863051200225865</v>
      </c>
      <c r="G167" s="11">
        <v>1.681915858276757</v>
      </c>
    </row>
    <row r="168" spans="2:7" x14ac:dyDescent="0.25">
      <c r="B168" s="16">
        <v>1</v>
      </c>
      <c r="C168" s="10">
        <v>1</v>
      </c>
      <c r="D168" s="10">
        <v>1.3</v>
      </c>
      <c r="E168" s="10">
        <v>0.9</v>
      </c>
      <c r="F168" s="10">
        <v>0.76927290292639827</v>
      </c>
      <c r="G168" s="11">
        <v>0.90004929642388609</v>
      </c>
    </row>
    <row r="169" spans="2:7" x14ac:dyDescent="0.25">
      <c r="B169" s="16">
        <v>1</v>
      </c>
      <c r="C169" s="10">
        <v>1.2</v>
      </c>
      <c r="D169" s="10">
        <v>0.9</v>
      </c>
      <c r="E169" s="10">
        <v>1.1000000000000001</v>
      </c>
      <c r="F169" s="10">
        <v>0.75181308980469364</v>
      </c>
      <c r="G169" s="11">
        <v>0.89315395068797621</v>
      </c>
    </row>
    <row r="170" spans="2:7" x14ac:dyDescent="0.25">
      <c r="B170" s="16">
        <v>0.95</v>
      </c>
      <c r="C170" s="10">
        <v>1</v>
      </c>
      <c r="D170" s="10">
        <v>1</v>
      </c>
      <c r="E170" s="10">
        <v>0.9</v>
      </c>
      <c r="F170" s="10">
        <v>0.76248524040837007</v>
      </c>
      <c r="G170" s="11">
        <v>0.65192488054915643</v>
      </c>
    </row>
    <row r="171" spans="2:7" x14ac:dyDescent="0.25">
      <c r="B171" s="16">
        <v>1.25</v>
      </c>
      <c r="C171" s="10">
        <v>1</v>
      </c>
      <c r="D171" s="10">
        <v>1.3</v>
      </c>
      <c r="E171" s="10">
        <v>0.9</v>
      </c>
      <c r="F171" s="10">
        <v>0.63079164016944778</v>
      </c>
      <c r="G171" s="11">
        <v>0.9225327737478175</v>
      </c>
    </row>
    <row r="172" spans="2:7" x14ac:dyDescent="0.25">
      <c r="B172" s="16">
        <v>1</v>
      </c>
      <c r="C172" s="10">
        <v>1</v>
      </c>
      <c r="D172" s="10">
        <v>0.9</v>
      </c>
      <c r="E172" s="10">
        <v>1.1000000000000001</v>
      </c>
      <c r="F172" s="10">
        <v>0.7065667043582502</v>
      </c>
      <c r="G172" s="11">
        <v>0.69950103731466773</v>
      </c>
    </row>
    <row r="173" spans="2:7" x14ac:dyDescent="0.25">
      <c r="B173" s="16">
        <v>1</v>
      </c>
      <c r="C173" s="10">
        <v>0.9</v>
      </c>
      <c r="D173" s="10">
        <v>0.9</v>
      </c>
      <c r="E173" s="10">
        <v>1.35</v>
      </c>
      <c r="F173" s="10">
        <v>0.66999302595561505</v>
      </c>
      <c r="G173" s="11">
        <v>0.73263737388246519</v>
      </c>
    </row>
    <row r="174" spans="2:7" x14ac:dyDescent="0.25">
      <c r="B174" s="16">
        <v>1.25</v>
      </c>
      <c r="C174" s="10">
        <v>1</v>
      </c>
      <c r="D174" s="10">
        <v>0.9</v>
      </c>
      <c r="E174" s="10">
        <v>1.35</v>
      </c>
      <c r="F174" s="10">
        <v>0.69127573669354569</v>
      </c>
      <c r="G174" s="11">
        <v>1.0498750251033226</v>
      </c>
    </row>
    <row r="175" spans="2:7" x14ac:dyDescent="0.25">
      <c r="B175" s="16">
        <v>1</v>
      </c>
      <c r="C175" s="10">
        <v>1</v>
      </c>
      <c r="D175" s="10">
        <v>1</v>
      </c>
      <c r="E175" s="10">
        <v>0.9</v>
      </c>
      <c r="F175" s="10">
        <v>0.61200678671157527</v>
      </c>
      <c r="G175" s="11">
        <v>0.55080610804041774</v>
      </c>
    </row>
    <row r="176" spans="2:7" x14ac:dyDescent="0.25">
      <c r="B176" s="16">
        <v>0.95</v>
      </c>
      <c r="C176" s="10">
        <v>1.2</v>
      </c>
      <c r="D176" s="10">
        <v>0.9</v>
      </c>
      <c r="E176" s="10">
        <v>1.1000000000000001</v>
      </c>
      <c r="F176" s="10">
        <v>0.68338342484304249</v>
      </c>
      <c r="G176" s="11">
        <v>0.77126653327785777</v>
      </c>
    </row>
    <row r="177" spans="2:7" x14ac:dyDescent="0.25">
      <c r="B177" s="16">
        <v>1.25</v>
      </c>
      <c r="C177" s="10">
        <v>1</v>
      </c>
      <c r="D177" s="10">
        <v>0.9</v>
      </c>
      <c r="E177" s="10">
        <v>1.35</v>
      </c>
      <c r="F177" s="10">
        <v>0.79437351012183166</v>
      </c>
      <c r="G177" s="11">
        <v>1.206454768497532</v>
      </c>
    </row>
    <row r="178" spans="2:7" x14ac:dyDescent="0.25">
      <c r="B178" s="16">
        <v>1</v>
      </c>
      <c r="C178" s="10">
        <v>0.9</v>
      </c>
      <c r="D178" s="10">
        <v>1.3</v>
      </c>
      <c r="E178" s="10">
        <v>0.9</v>
      </c>
      <c r="F178" s="10">
        <v>0.63955237807947529</v>
      </c>
      <c r="G178" s="11">
        <v>0.67344865411768762</v>
      </c>
    </row>
    <row r="179" spans="2:7" x14ac:dyDescent="0.25">
      <c r="B179" s="16">
        <v>1</v>
      </c>
      <c r="C179" s="10">
        <v>1</v>
      </c>
      <c r="D179" s="10">
        <v>1</v>
      </c>
      <c r="E179" s="10">
        <v>0.9</v>
      </c>
      <c r="F179" s="10">
        <v>0.73050325038679342</v>
      </c>
      <c r="G179" s="11">
        <v>0.65745292534811406</v>
      </c>
    </row>
    <row r="180" spans="2:7" x14ac:dyDescent="0.25">
      <c r="B180" s="16">
        <v>0.95</v>
      </c>
      <c r="C180" s="10">
        <v>0.9</v>
      </c>
      <c r="D180" s="10">
        <v>1.3</v>
      </c>
      <c r="E180" s="10">
        <v>0.9</v>
      </c>
      <c r="F180" s="10">
        <v>0.7752857332498504</v>
      </c>
      <c r="G180" s="11">
        <v>0.77555708325648787</v>
      </c>
    </row>
    <row r="181" spans="2:7" x14ac:dyDescent="0.25">
      <c r="B181" s="16">
        <v>1</v>
      </c>
      <c r="C181" s="10">
        <v>1</v>
      </c>
      <c r="D181" s="10">
        <v>1.3</v>
      </c>
      <c r="E181" s="10">
        <v>1.35</v>
      </c>
      <c r="F181" s="10">
        <v>0.63100940573660502</v>
      </c>
      <c r="G181" s="11">
        <v>1.1074215070677418</v>
      </c>
    </row>
    <row r="182" spans="2:7" x14ac:dyDescent="0.25">
      <c r="B182" s="16">
        <v>1</v>
      </c>
      <c r="C182" s="10">
        <v>1.2</v>
      </c>
      <c r="D182" s="10">
        <v>1.3</v>
      </c>
      <c r="E182" s="10">
        <v>1.35</v>
      </c>
      <c r="F182" s="10">
        <v>0.76600290430417639</v>
      </c>
      <c r="G182" s="11">
        <v>1.6132021164645958</v>
      </c>
    </row>
    <row r="183" spans="2:7" x14ac:dyDescent="0.25">
      <c r="B183" s="16">
        <v>0.95</v>
      </c>
      <c r="C183" s="10">
        <v>1</v>
      </c>
      <c r="D183" s="10">
        <v>0.9</v>
      </c>
      <c r="E183" s="10">
        <v>0.9</v>
      </c>
      <c r="F183" s="10">
        <v>0.78225996321884494</v>
      </c>
      <c r="G183" s="11">
        <v>0.60194904169690111</v>
      </c>
    </row>
    <row r="184" spans="2:7" x14ac:dyDescent="0.25">
      <c r="B184" s="16">
        <v>0.95</v>
      </c>
      <c r="C184" s="10">
        <v>1.2</v>
      </c>
      <c r="D184" s="10">
        <v>0.9</v>
      </c>
      <c r="E184" s="10">
        <v>1.35</v>
      </c>
      <c r="F184" s="10">
        <v>0.61718804985017595</v>
      </c>
      <c r="G184" s="11">
        <v>0.85486716784747885</v>
      </c>
    </row>
    <row r="185" spans="2:7" x14ac:dyDescent="0.25">
      <c r="B185" s="16">
        <v>1</v>
      </c>
      <c r="C185" s="10">
        <v>0.9</v>
      </c>
      <c r="D185" s="10">
        <v>1.3</v>
      </c>
      <c r="E185" s="10">
        <v>0.9</v>
      </c>
      <c r="F185" s="10">
        <v>0.76368324055260972</v>
      </c>
      <c r="G185" s="11">
        <v>0.8041584523018982</v>
      </c>
    </row>
    <row r="186" spans="2:7" x14ac:dyDescent="0.25">
      <c r="B186" s="16">
        <v>1</v>
      </c>
      <c r="C186" s="10">
        <v>0.9</v>
      </c>
      <c r="D186" s="10">
        <v>1.3</v>
      </c>
      <c r="E186" s="10">
        <v>1.35</v>
      </c>
      <c r="F186" s="10">
        <v>0.71101271383196929</v>
      </c>
      <c r="G186" s="11">
        <v>1.1230445814975958</v>
      </c>
    </row>
    <row r="187" spans="2:7" x14ac:dyDescent="0.25">
      <c r="B187" s="16">
        <v>1.25</v>
      </c>
      <c r="C187" s="10">
        <v>1</v>
      </c>
      <c r="D187" s="10">
        <v>0.9</v>
      </c>
      <c r="E187" s="10">
        <v>1.35</v>
      </c>
      <c r="F187" s="10">
        <v>0.71389030276071619</v>
      </c>
      <c r="G187" s="11">
        <v>1.0842208973178378</v>
      </c>
    </row>
    <row r="188" spans="2:7" x14ac:dyDescent="0.25">
      <c r="B188" s="16">
        <v>1</v>
      </c>
      <c r="C188" s="10">
        <v>1</v>
      </c>
      <c r="D188" s="10">
        <v>0.9</v>
      </c>
      <c r="E188" s="10">
        <v>0.9</v>
      </c>
      <c r="F188" s="10">
        <v>0.69080817385728288</v>
      </c>
      <c r="G188" s="11">
        <v>0.55955462082439922</v>
      </c>
    </row>
    <row r="189" spans="2:7" x14ac:dyDescent="0.25">
      <c r="B189" s="16">
        <v>1</v>
      </c>
      <c r="C189" s="10">
        <v>1.2</v>
      </c>
      <c r="D189" s="10">
        <v>0.9</v>
      </c>
      <c r="E189" s="10">
        <v>1.35</v>
      </c>
      <c r="F189" s="10">
        <v>0.66131282639754985</v>
      </c>
      <c r="G189" s="11">
        <v>0.9641941008876278</v>
      </c>
    </row>
    <row r="190" spans="2:7" x14ac:dyDescent="0.25">
      <c r="B190" s="16">
        <v>0.95</v>
      </c>
      <c r="C190" s="10">
        <v>0.9</v>
      </c>
      <c r="D190" s="10">
        <v>0.9</v>
      </c>
      <c r="E190" s="10">
        <v>0.9</v>
      </c>
      <c r="F190" s="10">
        <v>0.72960877484903408</v>
      </c>
      <c r="G190" s="11">
        <v>0.50529055702169856</v>
      </c>
    </row>
    <row r="191" spans="2:7" x14ac:dyDescent="0.25">
      <c r="B191" s="16">
        <v>0.95</v>
      </c>
      <c r="C191" s="10">
        <v>1</v>
      </c>
      <c r="D191" s="10">
        <v>1</v>
      </c>
      <c r="E191" s="10">
        <v>1.1000000000000001</v>
      </c>
      <c r="F191" s="10">
        <v>0.69549253983211023</v>
      </c>
      <c r="G191" s="11">
        <v>0.72678970412455512</v>
      </c>
    </row>
    <row r="192" spans="2:7" x14ac:dyDescent="0.25">
      <c r="B192" s="16">
        <v>1.25</v>
      </c>
      <c r="C192" s="10">
        <v>1.2</v>
      </c>
      <c r="D192" s="10">
        <v>1.3</v>
      </c>
      <c r="E192" s="10">
        <v>1.1000000000000001</v>
      </c>
      <c r="F192" s="10">
        <v>0.70792118785865266</v>
      </c>
      <c r="G192" s="11">
        <v>1.5184909479568103</v>
      </c>
    </row>
    <row r="193" spans="2:7" x14ac:dyDescent="0.25">
      <c r="B193" s="16">
        <v>0.95</v>
      </c>
      <c r="C193" s="10">
        <v>1.2</v>
      </c>
      <c r="D193" s="10">
        <v>1</v>
      </c>
      <c r="E193" s="10">
        <v>1.35</v>
      </c>
      <c r="F193" s="10">
        <v>0.60915373112811821</v>
      </c>
      <c r="G193" s="11">
        <v>0.93748759220617384</v>
      </c>
    </row>
    <row r="194" spans="2:7" x14ac:dyDescent="0.25">
      <c r="B194" s="16">
        <v>1.25</v>
      </c>
      <c r="C194" s="10">
        <v>1.2</v>
      </c>
      <c r="D194" s="10">
        <v>1</v>
      </c>
      <c r="E194" s="10">
        <v>1.1000000000000001</v>
      </c>
      <c r="F194" s="10">
        <v>0.73839919683184929</v>
      </c>
      <c r="G194" s="11">
        <v>1.2183586747725514</v>
      </c>
    </row>
    <row r="195" spans="2:7" x14ac:dyDescent="0.25">
      <c r="B195" s="16">
        <v>1</v>
      </c>
      <c r="C195" s="10">
        <v>1</v>
      </c>
      <c r="D195" s="10">
        <v>0.9</v>
      </c>
      <c r="E195" s="10">
        <v>1.1000000000000001</v>
      </c>
      <c r="F195" s="10">
        <v>0.67223779361232872</v>
      </c>
      <c r="G195" s="11">
        <v>0.66551541567620554</v>
      </c>
    </row>
    <row r="196" spans="2:7" x14ac:dyDescent="0.25">
      <c r="B196" s="16">
        <v>0.95</v>
      </c>
      <c r="C196" s="10">
        <v>1.2</v>
      </c>
      <c r="D196" s="10">
        <v>0.9</v>
      </c>
      <c r="E196" s="10">
        <v>1.1000000000000001</v>
      </c>
      <c r="F196" s="10">
        <v>0.65908464663090449</v>
      </c>
      <c r="G196" s="11">
        <v>0.74384293218763886</v>
      </c>
    </row>
    <row r="197" spans="2:7" x14ac:dyDescent="0.25">
      <c r="B197" s="16">
        <v>1</v>
      </c>
      <c r="C197" s="10">
        <v>0.9</v>
      </c>
      <c r="D197" s="10">
        <v>1.3</v>
      </c>
      <c r="E197" s="10">
        <v>0.9</v>
      </c>
      <c r="F197" s="10">
        <v>0.71582205251599429</v>
      </c>
      <c r="G197" s="11">
        <v>0.75376062129934207</v>
      </c>
    </row>
    <row r="198" spans="2:7" x14ac:dyDescent="0.25">
      <c r="B198" s="16">
        <v>0.95</v>
      </c>
      <c r="C198" s="10">
        <v>1</v>
      </c>
      <c r="D198" s="10">
        <v>0.9</v>
      </c>
      <c r="E198" s="10">
        <v>0.9</v>
      </c>
      <c r="F198" s="10">
        <v>0.70260419332574309</v>
      </c>
      <c r="G198" s="11">
        <v>0.54065392676415924</v>
      </c>
    </row>
    <row r="199" spans="2:7" x14ac:dyDescent="0.25">
      <c r="B199" s="16">
        <v>0.95</v>
      </c>
      <c r="C199" s="10">
        <v>1.2</v>
      </c>
      <c r="D199" s="10">
        <v>0.9</v>
      </c>
      <c r="E199" s="10">
        <v>1.35</v>
      </c>
      <c r="F199" s="10">
        <v>0.67956231928462274</v>
      </c>
      <c r="G199" s="11">
        <v>0.94126176844113107</v>
      </c>
    </row>
    <row r="200" spans="2:7" x14ac:dyDescent="0.25">
      <c r="B200" s="16">
        <v>0.95</v>
      </c>
      <c r="C200" s="10">
        <v>0.9</v>
      </c>
      <c r="D200" s="10">
        <v>1.3</v>
      </c>
      <c r="E200" s="10">
        <v>0.9</v>
      </c>
      <c r="F200" s="10">
        <v>0.71426931525623261</v>
      </c>
      <c r="G200" s="11">
        <v>0.71451930951657239</v>
      </c>
    </row>
    <row r="201" spans="2:7" x14ac:dyDescent="0.25">
      <c r="B201" s="16">
        <v>1</v>
      </c>
      <c r="C201" s="10">
        <v>0.9</v>
      </c>
      <c r="D201" s="10">
        <v>0.9</v>
      </c>
      <c r="E201" s="10">
        <v>1.35</v>
      </c>
      <c r="F201" s="10">
        <v>0.68776824529860736</v>
      </c>
      <c r="G201" s="11">
        <v>0.75207457623402729</v>
      </c>
    </row>
    <row r="202" spans="2:7" x14ac:dyDescent="0.25">
      <c r="B202" s="16">
        <v>1</v>
      </c>
      <c r="C202" s="10">
        <v>1.2</v>
      </c>
      <c r="D202" s="10">
        <v>1</v>
      </c>
      <c r="E202" s="10">
        <v>1.35</v>
      </c>
      <c r="F202" s="10">
        <v>0.74974126109143602</v>
      </c>
      <c r="G202" s="11">
        <v>1.2145808429681264</v>
      </c>
    </row>
    <row r="203" spans="2:7" x14ac:dyDescent="0.25">
      <c r="B203" s="16">
        <v>1</v>
      </c>
      <c r="C203" s="10">
        <v>0.9</v>
      </c>
      <c r="D203" s="10">
        <v>1.3</v>
      </c>
      <c r="E203" s="10">
        <v>0.9</v>
      </c>
      <c r="F203" s="10">
        <v>0.72506906479928768</v>
      </c>
      <c r="G203" s="11">
        <v>0.76349772523365</v>
      </c>
    </row>
    <row r="204" spans="2:7" x14ac:dyDescent="0.25">
      <c r="B204" s="16">
        <v>1</v>
      </c>
      <c r="C204" s="10">
        <v>1</v>
      </c>
      <c r="D204" s="10">
        <v>1</v>
      </c>
      <c r="E204" s="10">
        <v>1.1000000000000001</v>
      </c>
      <c r="F204" s="10">
        <v>0.79977019223693868</v>
      </c>
      <c r="G204" s="11">
        <v>0.87974721146063262</v>
      </c>
    </row>
    <row r="205" spans="2:7" x14ac:dyDescent="0.25">
      <c r="B205" s="16">
        <v>1.25</v>
      </c>
      <c r="C205" s="10">
        <v>1</v>
      </c>
      <c r="D205" s="10">
        <v>1</v>
      </c>
      <c r="E205" s="10">
        <v>1.35</v>
      </c>
      <c r="F205" s="10">
        <v>0.74227249294907449</v>
      </c>
      <c r="G205" s="11">
        <v>1.2525848318515631</v>
      </c>
    </row>
    <row r="206" spans="2:7" x14ac:dyDescent="0.25">
      <c r="B206" s="16">
        <v>0.95</v>
      </c>
      <c r="C206" s="10">
        <v>0.9</v>
      </c>
      <c r="D206" s="10">
        <v>0.9</v>
      </c>
      <c r="E206" s="10">
        <v>1.1000000000000001</v>
      </c>
      <c r="F206" s="10">
        <v>0.73202569251524441</v>
      </c>
      <c r="G206" s="11">
        <v>0.61962314742952862</v>
      </c>
    </row>
    <row r="207" spans="2:7" x14ac:dyDescent="0.25">
      <c r="B207" s="16">
        <v>1</v>
      </c>
      <c r="C207" s="10">
        <v>1.2</v>
      </c>
      <c r="D207" s="10">
        <v>1</v>
      </c>
      <c r="E207" s="10">
        <v>0.9</v>
      </c>
      <c r="F207" s="10">
        <v>0.76812578044581481</v>
      </c>
      <c r="G207" s="11">
        <v>0.82957584288148001</v>
      </c>
    </row>
    <row r="208" spans="2:7" x14ac:dyDescent="0.25">
      <c r="B208" s="16">
        <v>0.95</v>
      </c>
      <c r="C208" s="10">
        <v>1.2</v>
      </c>
      <c r="D208" s="10">
        <v>0.9</v>
      </c>
      <c r="E208" s="10">
        <v>0.9</v>
      </c>
      <c r="F208" s="10">
        <v>0.64059822013791157</v>
      </c>
      <c r="G208" s="11">
        <v>0.5915283964753475</v>
      </c>
    </row>
    <row r="209" spans="2:7" x14ac:dyDescent="0.25">
      <c r="B209" s="16">
        <v>1.25</v>
      </c>
      <c r="C209" s="10">
        <v>0.9</v>
      </c>
      <c r="D209" s="10">
        <v>1</v>
      </c>
      <c r="E209" s="10">
        <v>1.35</v>
      </c>
      <c r="F209" s="10">
        <v>0.77298560287640328</v>
      </c>
      <c r="G209" s="11">
        <v>1.1739718843685376</v>
      </c>
    </row>
    <row r="210" spans="2:7" x14ac:dyDescent="0.25">
      <c r="B210" s="16">
        <v>1</v>
      </c>
      <c r="C210" s="10">
        <v>1</v>
      </c>
      <c r="D210" s="10">
        <v>1</v>
      </c>
      <c r="E210" s="10">
        <v>1.1000000000000001</v>
      </c>
      <c r="F210" s="10">
        <v>0.65296924941427092</v>
      </c>
      <c r="G210" s="11">
        <v>0.71826617435569806</v>
      </c>
    </row>
    <row r="211" spans="2:7" x14ac:dyDescent="0.25">
      <c r="B211" s="16">
        <v>1.25</v>
      </c>
      <c r="C211" s="10">
        <v>1</v>
      </c>
      <c r="D211" s="10">
        <v>1</v>
      </c>
      <c r="E211" s="10">
        <v>1.35</v>
      </c>
      <c r="F211" s="10">
        <v>0.71300732558465951</v>
      </c>
      <c r="G211" s="11">
        <v>1.2031998619241129</v>
      </c>
    </row>
    <row r="212" spans="2:7" x14ac:dyDescent="0.25">
      <c r="B212" s="16">
        <v>0.95</v>
      </c>
      <c r="C212" s="10">
        <v>0.9</v>
      </c>
      <c r="D212" s="10">
        <v>1</v>
      </c>
      <c r="E212" s="10">
        <v>0.9</v>
      </c>
      <c r="F212" s="10">
        <v>0.68935573485439827</v>
      </c>
      <c r="G212" s="11">
        <v>0.53045923797045946</v>
      </c>
    </row>
    <row r="213" spans="2:7" x14ac:dyDescent="0.25">
      <c r="B213" s="16">
        <v>1</v>
      </c>
      <c r="C213" s="10">
        <v>1.2</v>
      </c>
      <c r="D213" s="10">
        <v>1</v>
      </c>
      <c r="E213" s="10">
        <v>1.1000000000000001</v>
      </c>
      <c r="F213" s="10">
        <v>0.72226897083090313</v>
      </c>
      <c r="G213" s="11">
        <v>0.95339504149679222</v>
      </c>
    </row>
    <row r="214" spans="2:7" x14ac:dyDescent="0.25">
      <c r="B214" s="16">
        <v>1</v>
      </c>
      <c r="C214" s="10">
        <v>1</v>
      </c>
      <c r="D214" s="10">
        <v>1</v>
      </c>
      <c r="E214" s="10">
        <v>1.35</v>
      </c>
      <c r="F214" s="10">
        <v>0.7648387060635764</v>
      </c>
      <c r="G214" s="11">
        <v>1.0325322531858283</v>
      </c>
    </row>
    <row r="215" spans="2:7" x14ac:dyDescent="0.25">
      <c r="B215" s="16">
        <v>0.95</v>
      </c>
      <c r="C215" s="10">
        <v>1</v>
      </c>
      <c r="D215" s="10">
        <v>1.3</v>
      </c>
      <c r="E215" s="10">
        <v>1.1000000000000001</v>
      </c>
      <c r="F215" s="10">
        <v>0.65406369528099495</v>
      </c>
      <c r="G215" s="11">
        <v>0.88854553003923165</v>
      </c>
    </row>
    <row r="216" spans="2:7" x14ac:dyDescent="0.25">
      <c r="B216" s="16">
        <v>1</v>
      </c>
      <c r="C216" s="10">
        <v>1</v>
      </c>
      <c r="D216" s="10">
        <v>1.3</v>
      </c>
      <c r="E216" s="10">
        <v>0.9</v>
      </c>
      <c r="F216" s="10">
        <v>0.74731039691562895</v>
      </c>
      <c r="G216" s="11">
        <v>0.87435316439128596</v>
      </c>
    </row>
    <row r="217" spans="2:7" x14ac:dyDescent="0.25">
      <c r="B217" s="16">
        <v>1</v>
      </c>
      <c r="C217" s="10">
        <v>1.2</v>
      </c>
      <c r="D217" s="10">
        <v>1.3</v>
      </c>
      <c r="E217" s="10">
        <v>0.9</v>
      </c>
      <c r="F217" s="10">
        <v>0.74338169175606028</v>
      </c>
      <c r="G217" s="11">
        <v>1.0437078952255088</v>
      </c>
    </row>
    <row r="218" spans="2:7" x14ac:dyDescent="0.25">
      <c r="B218" s="16">
        <v>0.95</v>
      </c>
      <c r="C218" s="10">
        <v>1.2</v>
      </c>
      <c r="D218" s="10">
        <v>1.3</v>
      </c>
      <c r="E218" s="10">
        <v>1.1000000000000001</v>
      </c>
      <c r="F218" s="10">
        <v>0.76619544797945416</v>
      </c>
      <c r="G218" s="11">
        <v>1.2490518192961062</v>
      </c>
    </row>
    <row r="219" spans="2:7" x14ac:dyDescent="0.25">
      <c r="B219" s="16">
        <v>1</v>
      </c>
      <c r="C219" s="10">
        <v>1</v>
      </c>
      <c r="D219" s="10">
        <v>0.9</v>
      </c>
      <c r="E219" s="10">
        <v>1.1000000000000001</v>
      </c>
      <c r="F219" s="10">
        <v>0.66326513006077636</v>
      </c>
      <c r="G219" s="11">
        <v>0.65663247876016861</v>
      </c>
    </row>
    <row r="220" spans="2:7" x14ac:dyDescent="0.25">
      <c r="B220" s="16">
        <v>1</v>
      </c>
      <c r="C220" s="10">
        <v>0.9</v>
      </c>
      <c r="D220" s="10">
        <v>1.3</v>
      </c>
      <c r="E220" s="10">
        <v>0.9</v>
      </c>
      <c r="F220" s="10">
        <v>0.66469683082178521</v>
      </c>
      <c r="G220" s="11">
        <v>0.69992576285533992</v>
      </c>
    </row>
    <row r="221" spans="2:7" x14ac:dyDescent="0.25">
      <c r="B221" s="16">
        <v>1.25</v>
      </c>
      <c r="C221" s="10">
        <v>1.2</v>
      </c>
      <c r="D221" s="10">
        <v>0.9</v>
      </c>
      <c r="E221" s="10">
        <v>1.1000000000000001</v>
      </c>
      <c r="F221" s="10">
        <v>0.65264316964995128</v>
      </c>
      <c r="G221" s="11">
        <v>0.96917510693017783</v>
      </c>
    </row>
    <row r="222" spans="2:7" x14ac:dyDescent="0.25">
      <c r="B222" s="16">
        <v>0.95</v>
      </c>
      <c r="C222" s="10">
        <v>0.9</v>
      </c>
      <c r="D222" s="10">
        <v>1</v>
      </c>
      <c r="E222" s="10">
        <v>1.1000000000000001</v>
      </c>
      <c r="F222" s="10">
        <v>0.6734791406380245</v>
      </c>
      <c r="G222" s="11">
        <v>0.63340713177006203</v>
      </c>
    </row>
    <row r="223" spans="2:7" x14ac:dyDescent="0.25">
      <c r="B223" s="16">
        <v>1.25</v>
      </c>
      <c r="C223" s="10">
        <v>1</v>
      </c>
      <c r="D223" s="10">
        <v>1</v>
      </c>
      <c r="E223" s="10">
        <v>0.9</v>
      </c>
      <c r="F223" s="10">
        <v>0.77829284506773488</v>
      </c>
      <c r="G223" s="11">
        <v>0.8755794507012018</v>
      </c>
    </row>
    <row r="224" spans="2:7" x14ac:dyDescent="0.25">
      <c r="B224" s="16">
        <v>1</v>
      </c>
      <c r="C224" s="10">
        <v>0.9</v>
      </c>
      <c r="D224" s="10">
        <v>1.3</v>
      </c>
      <c r="E224" s="10">
        <v>1.1000000000000001</v>
      </c>
      <c r="F224" s="10">
        <v>0.68146641556130194</v>
      </c>
      <c r="G224" s="11">
        <v>0.87704727682739581</v>
      </c>
    </row>
    <row r="225" spans="2:7" x14ac:dyDescent="0.25">
      <c r="B225" s="16">
        <v>1</v>
      </c>
      <c r="C225" s="10">
        <v>0.9</v>
      </c>
      <c r="D225" s="10">
        <v>0.9</v>
      </c>
      <c r="E225" s="10">
        <v>1.1000000000000001</v>
      </c>
      <c r="F225" s="10">
        <v>0.68636884985504998</v>
      </c>
      <c r="G225" s="11">
        <v>0.61155464522084957</v>
      </c>
    </row>
    <row r="226" spans="2:7" x14ac:dyDescent="0.25">
      <c r="B226" s="16">
        <v>1</v>
      </c>
      <c r="C226" s="10">
        <v>0.9</v>
      </c>
      <c r="D226" s="10">
        <v>1.3</v>
      </c>
      <c r="E226" s="10">
        <v>0.9</v>
      </c>
      <c r="F226" s="10">
        <v>0.79916355322851518</v>
      </c>
      <c r="G226" s="11">
        <v>0.84151922154962666</v>
      </c>
    </row>
    <row r="227" spans="2:7" x14ac:dyDescent="0.25">
      <c r="B227" s="16">
        <v>0.95</v>
      </c>
      <c r="C227" s="10">
        <v>1.2</v>
      </c>
      <c r="D227" s="10">
        <v>0.9</v>
      </c>
      <c r="E227" s="10">
        <v>0.9</v>
      </c>
      <c r="F227" s="10">
        <v>0.72640258688780435</v>
      </c>
      <c r="G227" s="11">
        <v>0.67076014873219858</v>
      </c>
    </row>
    <row r="228" spans="2:7" x14ac:dyDescent="0.25">
      <c r="B228" s="16">
        <v>1</v>
      </c>
      <c r="C228" s="10">
        <v>1.2</v>
      </c>
      <c r="D228" s="10">
        <v>0.9</v>
      </c>
      <c r="E228" s="10">
        <v>1.35</v>
      </c>
      <c r="F228" s="10">
        <v>0.7521926595961459</v>
      </c>
      <c r="G228" s="11">
        <v>1.0966968976911808</v>
      </c>
    </row>
    <row r="229" spans="2:7" x14ac:dyDescent="0.25">
      <c r="B229" s="16">
        <v>0.95</v>
      </c>
      <c r="C229" s="10">
        <v>0.9</v>
      </c>
      <c r="D229" s="10">
        <v>1.3</v>
      </c>
      <c r="E229" s="10">
        <v>0.9</v>
      </c>
      <c r="F229" s="10">
        <v>0.70546945376649373</v>
      </c>
      <c r="G229" s="11">
        <v>0.70571636807531202</v>
      </c>
    </row>
    <row r="230" spans="2:7" x14ac:dyDescent="0.25">
      <c r="B230" s="16">
        <v>1.25</v>
      </c>
      <c r="C230" s="10">
        <v>1.2</v>
      </c>
      <c r="D230" s="10">
        <v>1</v>
      </c>
      <c r="E230" s="10">
        <v>0.9</v>
      </c>
      <c r="F230" s="10">
        <v>0.67238262927642878</v>
      </c>
      <c r="G230" s="11">
        <v>0.90771654952317893</v>
      </c>
    </row>
    <row r="231" spans="2:7" x14ac:dyDescent="0.25">
      <c r="B231" s="16">
        <v>1</v>
      </c>
      <c r="C231" s="10">
        <v>0.9</v>
      </c>
      <c r="D231" s="10">
        <v>0.9</v>
      </c>
      <c r="E231" s="10">
        <v>0.9</v>
      </c>
      <c r="F231" s="10">
        <v>0.65415631999866775</v>
      </c>
      <c r="G231" s="11">
        <v>0.47687995727902882</v>
      </c>
    </row>
    <row r="232" spans="2:7" x14ac:dyDescent="0.25">
      <c r="B232" s="16">
        <v>1.25</v>
      </c>
      <c r="C232" s="10">
        <v>1</v>
      </c>
      <c r="D232" s="10">
        <v>1.3</v>
      </c>
      <c r="E232" s="10">
        <v>0.9</v>
      </c>
      <c r="F232" s="10">
        <v>0.75837179373293384</v>
      </c>
      <c r="G232" s="11">
        <v>1.1091187483344158</v>
      </c>
    </row>
    <row r="233" spans="2:7" x14ac:dyDescent="0.25">
      <c r="B233" s="16">
        <v>0.95</v>
      </c>
      <c r="C233" s="10">
        <v>1</v>
      </c>
      <c r="D233" s="10">
        <v>1.3</v>
      </c>
      <c r="E233" s="10">
        <v>0.9</v>
      </c>
      <c r="F233" s="10">
        <v>0.67613388884064018</v>
      </c>
      <c r="G233" s="11">
        <v>0.7515228174463715</v>
      </c>
    </row>
    <row r="234" spans="2:7" x14ac:dyDescent="0.25">
      <c r="B234" s="16">
        <v>0.95</v>
      </c>
      <c r="C234" s="10">
        <v>1</v>
      </c>
      <c r="D234" s="10">
        <v>1</v>
      </c>
      <c r="E234" s="10">
        <v>0.9</v>
      </c>
      <c r="F234" s="10">
        <v>0.69906790907932337</v>
      </c>
      <c r="G234" s="11">
        <v>0.59770306226282144</v>
      </c>
    </row>
    <row r="235" spans="2:7" x14ac:dyDescent="0.25">
      <c r="B235" s="16">
        <v>1</v>
      </c>
      <c r="C235" s="10">
        <v>1.2</v>
      </c>
      <c r="D235" s="10">
        <v>0.9</v>
      </c>
      <c r="E235" s="10">
        <v>1.1000000000000001</v>
      </c>
      <c r="F235" s="10">
        <v>0.74779149149438018</v>
      </c>
      <c r="G235" s="11">
        <v>0.88837629189532374</v>
      </c>
    </row>
    <row r="236" spans="2:7" x14ac:dyDescent="0.25">
      <c r="B236" s="16">
        <v>1.25</v>
      </c>
      <c r="C236" s="10">
        <v>0.9</v>
      </c>
      <c r="D236" s="10">
        <v>1</v>
      </c>
      <c r="E236" s="10">
        <v>0.9</v>
      </c>
      <c r="F236" s="10">
        <v>0.6673890837232459</v>
      </c>
      <c r="G236" s="11">
        <v>0.6757314472697864</v>
      </c>
    </row>
    <row r="237" spans="2:7" x14ac:dyDescent="0.25">
      <c r="B237" s="16">
        <v>1</v>
      </c>
      <c r="C237" s="10">
        <v>1.2</v>
      </c>
      <c r="D237" s="10">
        <v>1</v>
      </c>
      <c r="E237" s="10">
        <v>0.9</v>
      </c>
      <c r="F237" s="10">
        <v>0.65427528615029462</v>
      </c>
      <c r="G237" s="11">
        <v>0.70661730904231823</v>
      </c>
    </row>
    <row r="238" spans="2:7" x14ac:dyDescent="0.25">
      <c r="B238" s="16">
        <v>0.95</v>
      </c>
      <c r="C238" s="10">
        <v>1.2</v>
      </c>
      <c r="D238" s="10">
        <v>1</v>
      </c>
      <c r="E238" s="10">
        <v>0.9</v>
      </c>
      <c r="F238" s="10">
        <v>0.64383316414595981</v>
      </c>
      <c r="G238" s="11">
        <v>0.66057282641375481</v>
      </c>
    </row>
    <row r="239" spans="2:7" x14ac:dyDescent="0.25">
      <c r="B239" s="16">
        <v>0.95</v>
      </c>
      <c r="C239" s="10">
        <v>0.9</v>
      </c>
      <c r="D239" s="10">
        <v>1</v>
      </c>
      <c r="E239" s="10">
        <v>1.35</v>
      </c>
      <c r="F239" s="10">
        <v>0.61832983378897932</v>
      </c>
      <c r="G239" s="11">
        <v>0.71370721065092935</v>
      </c>
    </row>
    <row r="240" spans="2:7" x14ac:dyDescent="0.25">
      <c r="B240" s="16">
        <v>1</v>
      </c>
      <c r="C240" s="10">
        <v>1.2</v>
      </c>
      <c r="D240" s="10">
        <v>0.9</v>
      </c>
      <c r="E240" s="10">
        <v>1.35</v>
      </c>
      <c r="F240" s="10">
        <v>0.72235489448897194</v>
      </c>
      <c r="G240" s="11">
        <v>1.0531934361649213</v>
      </c>
    </row>
    <row r="241" spans="2:7" x14ac:dyDescent="0.25">
      <c r="B241" s="16">
        <v>1.25</v>
      </c>
      <c r="C241" s="10">
        <v>1</v>
      </c>
      <c r="D241" s="10">
        <v>1.3</v>
      </c>
      <c r="E241" s="10">
        <v>1.1000000000000001</v>
      </c>
      <c r="F241" s="10">
        <v>0.63052425832736225</v>
      </c>
      <c r="G241" s="11">
        <v>1.12706211176016</v>
      </c>
    </row>
    <row r="242" spans="2:7" x14ac:dyDescent="0.25">
      <c r="B242" s="16">
        <v>0.95</v>
      </c>
      <c r="C242" s="10">
        <v>1</v>
      </c>
      <c r="D242" s="10">
        <v>1</v>
      </c>
      <c r="E242" s="10">
        <v>0.9</v>
      </c>
      <c r="F242" s="10">
        <v>0.79108230461641915</v>
      </c>
      <c r="G242" s="11">
        <v>0.67637537044703833</v>
      </c>
    </row>
    <row r="243" spans="2:7" x14ac:dyDescent="0.25">
      <c r="B243" s="16">
        <v>1.25</v>
      </c>
      <c r="C243" s="10">
        <v>1</v>
      </c>
      <c r="D243" s="10">
        <v>0.9</v>
      </c>
      <c r="E243" s="10">
        <v>1.1000000000000001</v>
      </c>
      <c r="F243" s="10">
        <v>0.63518684262284297</v>
      </c>
      <c r="G243" s="11">
        <v>0.7860437177457682</v>
      </c>
    </row>
    <row r="244" spans="2:7" x14ac:dyDescent="0.25">
      <c r="B244" s="16">
        <v>1.25</v>
      </c>
      <c r="C244" s="10">
        <v>0.9</v>
      </c>
      <c r="D244" s="10">
        <v>1</v>
      </c>
      <c r="E244" s="10">
        <v>1.35</v>
      </c>
      <c r="F244" s="10">
        <v>0.78420689993655213</v>
      </c>
      <c r="G244" s="11">
        <v>1.1910142292786385</v>
      </c>
    </row>
    <row r="245" spans="2:7" x14ac:dyDescent="0.25">
      <c r="B245" s="16">
        <v>0.95</v>
      </c>
      <c r="C245" s="10">
        <v>0.9</v>
      </c>
      <c r="D245" s="10">
        <v>1.3</v>
      </c>
      <c r="E245" s="10">
        <v>1.1000000000000001</v>
      </c>
      <c r="F245" s="10">
        <v>0.72624719108396207</v>
      </c>
      <c r="G245" s="11">
        <v>0.88794612817880625</v>
      </c>
    </row>
    <row r="246" spans="2:7" x14ac:dyDescent="0.25">
      <c r="B246" s="16">
        <v>0.95</v>
      </c>
      <c r="C246" s="10">
        <v>1.2</v>
      </c>
      <c r="D246" s="10">
        <v>1</v>
      </c>
      <c r="E246" s="10">
        <v>1.1000000000000001</v>
      </c>
      <c r="F246" s="10">
        <v>0.63344386377549156</v>
      </c>
      <c r="G246" s="11">
        <v>0.79433860517446642</v>
      </c>
    </row>
    <row r="247" spans="2:7" x14ac:dyDescent="0.25">
      <c r="B247" s="16">
        <v>0.95</v>
      </c>
      <c r="C247" s="10">
        <v>1</v>
      </c>
      <c r="D247" s="10">
        <v>0.9</v>
      </c>
      <c r="E247" s="10">
        <v>0.9</v>
      </c>
      <c r="F247" s="10">
        <v>0.75500241614337016</v>
      </c>
      <c r="G247" s="11">
        <v>0.58097435922232332</v>
      </c>
    </row>
    <row r="248" spans="2:7" x14ac:dyDescent="0.25">
      <c r="B248" s="16">
        <v>1.25</v>
      </c>
      <c r="C248" s="10">
        <v>0.9</v>
      </c>
      <c r="D248" s="10">
        <v>1</v>
      </c>
      <c r="E248" s="10">
        <v>0.9</v>
      </c>
      <c r="F248" s="10">
        <v>0.69766296622457125</v>
      </c>
      <c r="G248" s="11">
        <v>0.70638375330237835</v>
      </c>
    </row>
    <row r="249" spans="2:7" x14ac:dyDescent="0.25">
      <c r="B249" s="16">
        <v>0.95</v>
      </c>
      <c r="C249" s="10">
        <v>1.2</v>
      </c>
      <c r="D249" s="10">
        <v>0.9</v>
      </c>
      <c r="E249" s="10">
        <v>0.9</v>
      </c>
      <c r="F249" s="10">
        <v>0.65292978267349611</v>
      </c>
      <c r="G249" s="11">
        <v>0.60291536132070633</v>
      </c>
    </row>
    <row r="250" spans="2:7" x14ac:dyDescent="0.25">
      <c r="B250" s="16">
        <v>0.95</v>
      </c>
      <c r="C250" s="10">
        <v>1.2</v>
      </c>
      <c r="D250" s="10">
        <v>1.3</v>
      </c>
      <c r="E250" s="10">
        <v>1.35</v>
      </c>
      <c r="F250" s="10">
        <v>0.61447415470313349</v>
      </c>
      <c r="G250" s="11">
        <v>1.2293784413145592</v>
      </c>
    </row>
    <row r="251" spans="2:7" x14ac:dyDescent="0.25">
      <c r="B251" s="16">
        <v>1.25</v>
      </c>
      <c r="C251" s="10">
        <v>0.9</v>
      </c>
      <c r="D251" s="10">
        <v>0.9</v>
      </c>
      <c r="E251" s="10">
        <v>0.9</v>
      </c>
      <c r="F251" s="10">
        <v>0.67020777822513877</v>
      </c>
      <c r="G251" s="11">
        <v>0.61072683790765769</v>
      </c>
    </row>
    <row r="252" spans="2:7" x14ac:dyDescent="0.25">
      <c r="B252" s="16">
        <v>0.95</v>
      </c>
      <c r="C252" s="10">
        <v>1.2</v>
      </c>
      <c r="D252" s="10">
        <v>0.9</v>
      </c>
      <c r="E252" s="10">
        <v>1.1000000000000001</v>
      </c>
      <c r="F252" s="10">
        <v>0.62532931148185245</v>
      </c>
      <c r="G252" s="11">
        <v>0.70574666093841865</v>
      </c>
    </row>
    <row r="253" spans="2:7" x14ac:dyDescent="0.25">
      <c r="B253" s="16">
        <v>0.95</v>
      </c>
      <c r="C253" s="10">
        <v>0.9</v>
      </c>
      <c r="D253" s="10">
        <v>0.9</v>
      </c>
      <c r="E253" s="10">
        <v>1.1000000000000001</v>
      </c>
      <c r="F253" s="10">
        <v>0.64926201197126499</v>
      </c>
      <c r="G253" s="11">
        <v>0.5495678300330773</v>
      </c>
    </row>
    <row r="254" spans="2:7" x14ac:dyDescent="0.25">
      <c r="B254" s="16">
        <v>0.95</v>
      </c>
      <c r="C254" s="10">
        <v>0.9</v>
      </c>
      <c r="D254" s="10">
        <v>0.9</v>
      </c>
      <c r="E254" s="10">
        <v>1.1000000000000001</v>
      </c>
      <c r="F254" s="10">
        <v>0.79916046591588963</v>
      </c>
      <c r="G254" s="11">
        <v>0.67644937637450475</v>
      </c>
    </row>
    <row r="255" spans="2:7" x14ac:dyDescent="0.25">
      <c r="B255" s="16">
        <v>1</v>
      </c>
      <c r="C255" s="10">
        <v>1</v>
      </c>
      <c r="D255" s="10">
        <v>1.3</v>
      </c>
      <c r="E255" s="10">
        <v>1.1000000000000001</v>
      </c>
      <c r="F255" s="10">
        <v>0.68715493567025199</v>
      </c>
      <c r="G255" s="11">
        <v>0.98263155800846047</v>
      </c>
    </row>
    <row r="256" spans="2:7" x14ac:dyDescent="0.25">
      <c r="B256" s="16">
        <v>1.25</v>
      </c>
      <c r="C256" s="10">
        <v>1</v>
      </c>
      <c r="D256" s="10">
        <v>0.9</v>
      </c>
      <c r="E256" s="10">
        <v>0.9</v>
      </c>
      <c r="F256" s="10">
        <v>0.66380423772175057</v>
      </c>
      <c r="G256" s="11">
        <v>0.67210179069327247</v>
      </c>
    </row>
    <row r="257" spans="2:7" x14ac:dyDescent="0.25">
      <c r="B257" s="16">
        <v>1</v>
      </c>
      <c r="C257" s="10">
        <v>1.2</v>
      </c>
      <c r="D257" s="10">
        <v>1.3</v>
      </c>
      <c r="E257" s="10">
        <v>0.9</v>
      </c>
      <c r="F257" s="10">
        <v>0.74352722272354632</v>
      </c>
      <c r="G257" s="11">
        <v>1.0439122207038591</v>
      </c>
    </row>
    <row r="258" spans="2:7" x14ac:dyDescent="0.25">
      <c r="B258" s="16">
        <v>1.25</v>
      </c>
      <c r="C258" s="10">
        <v>0.9</v>
      </c>
      <c r="D258" s="10">
        <v>0.9</v>
      </c>
      <c r="E258" s="10">
        <v>1.35</v>
      </c>
      <c r="F258" s="10">
        <v>0.61436103172384426</v>
      </c>
      <c r="G258" s="11">
        <v>0.83975473523752964</v>
      </c>
    </row>
    <row r="259" spans="2:7" x14ac:dyDescent="0.25">
      <c r="B259" s="16">
        <v>1</v>
      </c>
      <c r="C259" s="10">
        <v>1.2</v>
      </c>
      <c r="D259" s="10">
        <v>1.3</v>
      </c>
      <c r="E259" s="10">
        <v>1.35</v>
      </c>
      <c r="F259" s="10">
        <v>0.69587689386816232</v>
      </c>
      <c r="G259" s="11">
        <v>1.4655167384863501</v>
      </c>
    </row>
    <row r="260" spans="2:7" x14ac:dyDescent="0.25">
      <c r="B260" s="16">
        <v>1.25</v>
      </c>
      <c r="C260" s="10">
        <v>1</v>
      </c>
      <c r="D260" s="10">
        <v>1</v>
      </c>
      <c r="E260" s="10">
        <v>0.9</v>
      </c>
      <c r="F260" s="10">
        <v>0.79910284412337118</v>
      </c>
      <c r="G260" s="11">
        <v>0.89899069963879263</v>
      </c>
    </row>
    <row r="261" spans="2:7" x14ac:dyDescent="0.25">
      <c r="B261" s="16">
        <v>1.25</v>
      </c>
      <c r="C261" s="10">
        <v>1.2</v>
      </c>
      <c r="D261" s="10">
        <v>1.3</v>
      </c>
      <c r="E261" s="10">
        <v>0.9</v>
      </c>
      <c r="F261" s="10">
        <v>0.64233399959699755</v>
      </c>
      <c r="G261" s="11">
        <v>1.1272961692927308</v>
      </c>
    </row>
    <row r="262" spans="2:7" x14ac:dyDescent="0.25">
      <c r="B262" s="16">
        <v>1.25</v>
      </c>
      <c r="C262" s="10">
        <v>1</v>
      </c>
      <c r="D262" s="10">
        <v>1.3</v>
      </c>
      <c r="E262" s="10">
        <v>0.9</v>
      </c>
      <c r="F262" s="10">
        <v>0.70119733846474142</v>
      </c>
      <c r="G262" s="11">
        <v>1.0255011075046845</v>
      </c>
    </row>
    <row r="263" spans="2:7" x14ac:dyDescent="0.25">
      <c r="B263" s="16">
        <v>0.95</v>
      </c>
      <c r="C263" s="10">
        <v>1</v>
      </c>
      <c r="D263" s="10">
        <v>1.3</v>
      </c>
      <c r="E263" s="10">
        <v>1.1000000000000001</v>
      </c>
      <c r="F263" s="10">
        <v>0.74217756077824149</v>
      </c>
      <c r="G263" s="11">
        <v>1.008248216317241</v>
      </c>
    </row>
    <row r="264" spans="2:7" x14ac:dyDescent="0.25">
      <c r="B264" s="16">
        <v>1</v>
      </c>
      <c r="C264" s="10">
        <v>1</v>
      </c>
      <c r="D264" s="10">
        <v>1.3</v>
      </c>
      <c r="E264" s="10">
        <v>0.9</v>
      </c>
      <c r="F264" s="10">
        <v>0.78943520070741136</v>
      </c>
      <c r="G264" s="11">
        <v>0.92363918482767138</v>
      </c>
    </row>
    <row r="265" spans="2:7" x14ac:dyDescent="0.25">
      <c r="B265" s="16">
        <v>1.25</v>
      </c>
      <c r="C265" s="10">
        <v>1</v>
      </c>
      <c r="D265" s="10">
        <v>1.3</v>
      </c>
      <c r="E265" s="10">
        <v>1.35</v>
      </c>
      <c r="F265" s="10">
        <v>0.7572622146841389</v>
      </c>
      <c r="G265" s="11">
        <v>1.6612439834633297</v>
      </c>
    </row>
    <row r="266" spans="2:7" x14ac:dyDescent="0.25">
      <c r="B266" s="16">
        <v>0.95</v>
      </c>
      <c r="C266" s="10">
        <v>0.9</v>
      </c>
      <c r="D266" s="10">
        <v>1</v>
      </c>
      <c r="E266" s="10">
        <v>0.9</v>
      </c>
      <c r="F266" s="10">
        <v>0.71338045009422357</v>
      </c>
      <c r="G266" s="11">
        <v>0.54894625634750505</v>
      </c>
    </row>
    <row r="267" spans="2:7" x14ac:dyDescent="0.25">
      <c r="B267" s="16">
        <v>1.25</v>
      </c>
      <c r="C267" s="10">
        <v>1</v>
      </c>
      <c r="D267" s="10">
        <v>0.9</v>
      </c>
      <c r="E267" s="10">
        <v>1.35</v>
      </c>
      <c r="F267" s="10">
        <v>0.76380850820142687</v>
      </c>
      <c r="G267" s="11">
        <v>1.1600341718309171</v>
      </c>
    </row>
    <row r="268" spans="2:7" x14ac:dyDescent="0.25">
      <c r="B268" s="16">
        <v>1</v>
      </c>
      <c r="C268" s="10">
        <v>0.9</v>
      </c>
      <c r="D268" s="10">
        <v>1</v>
      </c>
      <c r="E268" s="10">
        <v>1.1000000000000001</v>
      </c>
      <c r="F268" s="10">
        <v>0.73882873129333326</v>
      </c>
      <c r="G268" s="11">
        <v>0.73144044398039998</v>
      </c>
    </row>
    <row r="269" spans="2:7" x14ac:dyDescent="0.25">
      <c r="B269" s="16">
        <v>1</v>
      </c>
      <c r="C269" s="10">
        <v>1</v>
      </c>
      <c r="D269" s="10">
        <v>1.3</v>
      </c>
      <c r="E269" s="10">
        <v>0.9</v>
      </c>
      <c r="F269" s="10">
        <v>0.63631589704288316</v>
      </c>
      <c r="G269" s="11">
        <v>0.74448959954017335</v>
      </c>
    </row>
    <row r="270" spans="2:7" x14ac:dyDescent="0.25">
      <c r="B270" s="16">
        <v>1.25</v>
      </c>
      <c r="C270" s="10">
        <v>1.2</v>
      </c>
      <c r="D270" s="10">
        <v>0.9</v>
      </c>
      <c r="E270" s="10">
        <v>1.35</v>
      </c>
      <c r="F270" s="10">
        <v>0.78635008710689014</v>
      </c>
      <c r="G270" s="11">
        <v>1.4331230337523075</v>
      </c>
    </row>
    <row r="271" spans="2:7" x14ac:dyDescent="0.25">
      <c r="B271" s="16">
        <v>1.25</v>
      </c>
      <c r="C271" s="10">
        <v>1</v>
      </c>
      <c r="D271" s="10">
        <v>0.9</v>
      </c>
      <c r="E271" s="10">
        <v>1.35</v>
      </c>
      <c r="F271" s="10">
        <v>0.74478701018874971</v>
      </c>
      <c r="G271" s="11">
        <v>1.1311452717241637</v>
      </c>
    </row>
    <row r="272" spans="2:7" x14ac:dyDescent="0.25">
      <c r="B272" s="16">
        <v>1.25</v>
      </c>
      <c r="C272" s="10">
        <v>1.2</v>
      </c>
      <c r="D272" s="10">
        <v>1.3</v>
      </c>
      <c r="E272" s="10">
        <v>1.1000000000000001</v>
      </c>
      <c r="F272" s="10">
        <v>0.62965348364685669</v>
      </c>
      <c r="G272" s="11">
        <v>1.3506067224225078</v>
      </c>
    </row>
    <row r="273" spans="2:7" x14ac:dyDescent="0.25">
      <c r="B273" s="16">
        <v>1</v>
      </c>
      <c r="C273" s="10">
        <v>1.2</v>
      </c>
      <c r="D273" s="10">
        <v>0.9</v>
      </c>
      <c r="E273" s="10">
        <v>1.35</v>
      </c>
      <c r="F273" s="10">
        <v>0.69380545826932227</v>
      </c>
      <c r="G273" s="11">
        <v>1.0115683581566719</v>
      </c>
    </row>
    <row r="274" spans="2:7" x14ac:dyDescent="0.25">
      <c r="B274" s="16">
        <v>1.25</v>
      </c>
      <c r="C274" s="10">
        <v>1</v>
      </c>
      <c r="D274" s="10">
        <v>0.9</v>
      </c>
      <c r="E274" s="10">
        <v>0.9</v>
      </c>
      <c r="F274" s="10">
        <v>0.61270195925216453</v>
      </c>
      <c r="G274" s="11">
        <v>0.62036073374281653</v>
      </c>
    </row>
    <row r="275" spans="2:7" x14ac:dyDescent="0.25">
      <c r="B275" s="16">
        <v>1.25</v>
      </c>
      <c r="C275" s="10">
        <v>1</v>
      </c>
      <c r="D275" s="10">
        <v>1</v>
      </c>
      <c r="E275" s="10">
        <v>1.1000000000000001</v>
      </c>
      <c r="F275" s="10">
        <v>0.62655777341152852</v>
      </c>
      <c r="G275" s="11">
        <v>0.86151693844085175</v>
      </c>
    </row>
    <row r="276" spans="2:7" x14ac:dyDescent="0.25">
      <c r="B276" s="16">
        <v>0.95</v>
      </c>
      <c r="C276" s="10">
        <v>1.2</v>
      </c>
      <c r="D276" s="10">
        <v>1</v>
      </c>
      <c r="E276" s="10">
        <v>1.1000000000000001</v>
      </c>
      <c r="F276" s="10">
        <v>0.7307166137322294</v>
      </c>
      <c r="G276" s="11">
        <v>0.91631863362021571</v>
      </c>
    </row>
    <row r="277" spans="2:7" x14ac:dyDescent="0.25">
      <c r="B277" s="16">
        <v>0.95</v>
      </c>
      <c r="C277" s="10">
        <v>0.9</v>
      </c>
      <c r="D277" s="10">
        <v>1</v>
      </c>
      <c r="E277" s="10">
        <v>1.1000000000000001</v>
      </c>
      <c r="F277" s="10">
        <v>0.72681683952331866</v>
      </c>
      <c r="G277" s="11">
        <v>0.68357123757168115</v>
      </c>
    </row>
    <row r="278" spans="2:7" x14ac:dyDescent="0.25">
      <c r="B278" s="16">
        <v>1</v>
      </c>
      <c r="C278" s="10">
        <v>1.2</v>
      </c>
      <c r="D278" s="10">
        <v>1.3</v>
      </c>
      <c r="E278" s="10">
        <v>0.9</v>
      </c>
      <c r="F278" s="10">
        <v>0.62275380186285856</v>
      </c>
      <c r="G278" s="11">
        <v>0.87434633781545346</v>
      </c>
    </row>
    <row r="279" spans="2:7" x14ac:dyDescent="0.25">
      <c r="B279" s="16">
        <v>1.25</v>
      </c>
      <c r="C279" s="10">
        <v>1</v>
      </c>
      <c r="D279" s="10">
        <v>0.9</v>
      </c>
      <c r="E279" s="10">
        <v>1.1000000000000001</v>
      </c>
      <c r="F279" s="10">
        <v>0.63659345832968484</v>
      </c>
      <c r="G279" s="11">
        <v>0.78778440468298505</v>
      </c>
    </row>
    <row r="280" spans="2:7" x14ac:dyDescent="0.25">
      <c r="B280" s="16">
        <v>1.25</v>
      </c>
      <c r="C280" s="10">
        <v>0.9</v>
      </c>
      <c r="D280" s="10">
        <v>1</v>
      </c>
      <c r="E280" s="10">
        <v>1.1000000000000001</v>
      </c>
      <c r="F280" s="10">
        <v>0.69571439574936211</v>
      </c>
      <c r="G280" s="11">
        <v>0.86094656473983566</v>
      </c>
    </row>
    <row r="281" spans="2:7" x14ac:dyDescent="0.25">
      <c r="B281" s="16">
        <v>1.25</v>
      </c>
      <c r="C281" s="10">
        <v>1</v>
      </c>
      <c r="D281" s="10">
        <v>1.3</v>
      </c>
      <c r="E281" s="10">
        <v>1.35</v>
      </c>
      <c r="F281" s="10">
        <v>0.65396856256975566</v>
      </c>
      <c r="G281" s="11">
        <v>1.4346435341374015</v>
      </c>
    </row>
    <row r="282" spans="2:7" x14ac:dyDescent="0.25">
      <c r="B282" s="16">
        <v>0.95</v>
      </c>
      <c r="C282" s="10">
        <v>1</v>
      </c>
      <c r="D282" s="10">
        <v>1.3</v>
      </c>
      <c r="E282" s="10">
        <v>1.1000000000000001</v>
      </c>
      <c r="F282" s="10">
        <v>0.62698950454104807</v>
      </c>
      <c r="G282" s="11">
        <v>0.85176524191901382</v>
      </c>
    </row>
    <row r="283" spans="2:7" x14ac:dyDescent="0.25">
      <c r="B283" s="16">
        <v>0.95</v>
      </c>
      <c r="C283" s="10">
        <v>1</v>
      </c>
      <c r="D283" s="10">
        <v>1</v>
      </c>
      <c r="E283" s="10">
        <v>1.35</v>
      </c>
      <c r="F283" s="10">
        <v>0.70075408113527815</v>
      </c>
      <c r="G283" s="11">
        <v>0.89871710905599422</v>
      </c>
    </row>
    <row r="284" spans="2:7" x14ac:dyDescent="0.25">
      <c r="B284" s="16">
        <v>0.95</v>
      </c>
      <c r="C284" s="10">
        <v>0.9</v>
      </c>
      <c r="D284" s="10">
        <v>1</v>
      </c>
      <c r="E284" s="10">
        <v>1.35</v>
      </c>
      <c r="F284" s="10">
        <v>0.70131461126759065</v>
      </c>
      <c r="G284" s="11">
        <v>0.80949239005561646</v>
      </c>
    </row>
    <row r="285" spans="2:7" x14ac:dyDescent="0.25">
      <c r="B285" s="16">
        <v>1.25</v>
      </c>
      <c r="C285" s="10">
        <v>1.2</v>
      </c>
      <c r="D285" s="10">
        <v>0.9</v>
      </c>
      <c r="E285" s="10">
        <v>0.9</v>
      </c>
      <c r="F285" s="10">
        <v>0.79411249881017976</v>
      </c>
      <c r="G285" s="11">
        <v>0.96484668605436852</v>
      </c>
    </row>
    <row r="286" spans="2:7" x14ac:dyDescent="0.25">
      <c r="B286" s="16">
        <v>1</v>
      </c>
      <c r="C286" s="10">
        <v>1.2</v>
      </c>
      <c r="D286" s="10">
        <v>1</v>
      </c>
      <c r="E286" s="10">
        <v>1.35</v>
      </c>
      <c r="F286" s="10">
        <v>0.71509353199192127</v>
      </c>
      <c r="G286" s="11">
        <v>1.1584515218269125</v>
      </c>
    </row>
    <row r="287" spans="2:7" x14ac:dyDescent="0.25">
      <c r="B287" s="16">
        <v>1</v>
      </c>
      <c r="C287" s="10">
        <v>1</v>
      </c>
      <c r="D287" s="10">
        <v>1</v>
      </c>
      <c r="E287" s="10">
        <v>0.9</v>
      </c>
      <c r="F287" s="10">
        <v>0.61244313076264156</v>
      </c>
      <c r="G287" s="11">
        <v>0.55119881768637746</v>
      </c>
    </row>
    <row r="288" spans="2:7" x14ac:dyDescent="0.25">
      <c r="B288" s="16">
        <v>1</v>
      </c>
      <c r="C288" s="10">
        <v>1</v>
      </c>
      <c r="D288" s="10">
        <v>1.3</v>
      </c>
      <c r="E288" s="10">
        <v>1.35</v>
      </c>
      <c r="F288" s="10">
        <v>0.63201142060452331</v>
      </c>
      <c r="G288" s="11">
        <v>1.1091800431609384</v>
      </c>
    </row>
    <row r="289" spans="2:7" x14ac:dyDescent="0.25">
      <c r="B289" s="16">
        <v>1</v>
      </c>
      <c r="C289" s="10">
        <v>1</v>
      </c>
      <c r="D289" s="10">
        <v>0.9</v>
      </c>
      <c r="E289" s="10">
        <v>1.1000000000000001</v>
      </c>
      <c r="F289" s="10">
        <v>0.74648890173962534</v>
      </c>
      <c r="G289" s="11">
        <v>0.73902401272222917</v>
      </c>
    </row>
    <row r="290" spans="2:7" x14ac:dyDescent="0.25">
      <c r="B290" s="16">
        <v>0.95</v>
      </c>
      <c r="C290" s="10">
        <v>0.9</v>
      </c>
      <c r="D290" s="10">
        <v>1</v>
      </c>
      <c r="E290" s="10">
        <v>1.35</v>
      </c>
      <c r="F290" s="10">
        <v>0.79791232644129129</v>
      </c>
      <c r="G290" s="11">
        <v>0.92099030279486049</v>
      </c>
    </row>
    <row r="291" spans="2:7" x14ac:dyDescent="0.25">
      <c r="B291" s="16">
        <v>1.25</v>
      </c>
      <c r="C291" s="10">
        <v>0.9</v>
      </c>
      <c r="D291" s="10">
        <v>1</v>
      </c>
      <c r="E291" s="10">
        <v>1.1000000000000001</v>
      </c>
      <c r="F291" s="10">
        <v>0.63889955160967415</v>
      </c>
      <c r="G291" s="11">
        <v>0.79063819511697175</v>
      </c>
    </row>
    <row r="292" spans="2:7" x14ac:dyDescent="0.25">
      <c r="B292" s="16">
        <v>1.25</v>
      </c>
      <c r="C292" s="10">
        <v>1.2</v>
      </c>
      <c r="D292" s="10">
        <v>1</v>
      </c>
      <c r="E292" s="10">
        <v>1.35</v>
      </c>
      <c r="F292" s="10">
        <v>0.72451536709430076</v>
      </c>
      <c r="G292" s="11">
        <v>1.4671436183659592</v>
      </c>
    </row>
    <row r="293" spans="2:7" x14ac:dyDescent="0.25">
      <c r="B293" s="16">
        <v>1</v>
      </c>
      <c r="C293" s="10">
        <v>1.2</v>
      </c>
      <c r="D293" s="10">
        <v>1</v>
      </c>
      <c r="E293" s="10">
        <v>1.35</v>
      </c>
      <c r="F293" s="10">
        <v>0.67365209356427724</v>
      </c>
      <c r="G293" s="11">
        <v>1.0913163915741293</v>
      </c>
    </row>
    <row r="294" spans="2:7" x14ac:dyDescent="0.25">
      <c r="B294" s="16">
        <v>0.95</v>
      </c>
      <c r="C294" s="10">
        <v>1</v>
      </c>
      <c r="D294" s="10">
        <v>0.9</v>
      </c>
      <c r="E294" s="10">
        <v>0.9</v>
      </c>
      <c r="F294" s="10">
        <v>0.79304481833978258</v>
      </c>
      <c r="G294" s="11">
        <v>0.61024798771246269</v>
      </c>
    </row>
    <row r="295" spans="2:7" x14ac:dyDescent="0.25">
      <c r="B295" s="16">
        <v>0.95</v>
      </c>
      <c r="C295" s="10">
        <v>0.9</v>
      </c>
      <c r="D295" s="10">
        <v>1</v>
      </c>
      <c r="E295" s="10">
        <v>1.35</v>
      </c>
      <c r="F295" s="10">
        <v>0.69980729159218646</v>
      </c>
      <c r="G295" s="11">
        <v>0.80775256632028125</v>
      </c>
    </row>
    <row r="296" spans="2:7" x14ac:dyDescent="0.25">
      <c r="B296" s="16">
        <v>1.25</v>
      </c>
      <c r="C296" s="10">
        <v>1.2</v>
      </c>
      <c r="D296" s="10">
        <v>1.3</v>
      </c>
      <c r="E296" s="10">
        <v>0.9</v>
      </c>
      <c r="F296" s="10">
        <v>0.64924591697351763</v>
      </c>
      <c r="G296" s="11">
        <v>1.1394265842885236</v>
      </c>
    </row>
    <row r="297" spans="2:7" x14ac:dyDescent="0.25">
      <c r="B297" s="16">
        <v>1</v>
      </c>
      <c r="C297" s="10">
        <v>0.9</v>
      </c>
      <c r="D297" s="10">
        <v>1</v>
      </c>
      <c r="E297" s="10">
        <v>0.9</v>
      </c>
      <c r="F297" s="10">
        <v>0.64709494150712432</v>
      </c>
      <c r="G297" s="11">
        <v>0.52414690262077068</v>
      </c>
    </row>
    <row r="298" spans="2:7" x14ac:dyDescent="0.25">
      <c r="B298" s="16">
        <v>1.25</v>
      </c>
      <c r="C298" s="10">
        <v>1.2</v>
      </c>
      <c r="D298" s="10">
        <v>1.3</v>
      </c>
      <c r="E298" s="10">
        <v>0.9</v>
      </c>
      <c r="F298" s="10">
        <v>0.79098374125020121</v>
      </c>
      <c r="G298" s="11">
        <v>1.3881764658941032</v>
      </c>
    </row>
    <row r="299" spans="2:7" x14ac:dyDescent="0.25">
      <c r="B299" s="16">
        <v>0.95</v>
      </c>
      <c r="C299" s="10">
        <v>1</v>
      </c>
      <c r="D299" s="10">
        <v>1.3</v>
      </c>
      <c r="E299" s="10">
        <v>1.1000000000000001</v>
      </c>
      <c r="F299" s="10">
        <v>0.77958336719625176</v>
      </c>
      <c r="G299" s="11">
        <v>1.0590640043361081</v>
      </c>
    </row>
    <row r="300" spans="2:7" x14ac:dyDescent="0.25">
      <c r="B300" s="16">
        <v>1.25</v>
      </c>
      <c r="C300" s="10">
        <v>0.9</v>
      </c>
      <c r="D300" s="10">
        <v>1.3</v>
      </c>
      <c r="E300" s="10">
        <v>1.1000000000000001</v>
      </c>
      <c r="F300" s="10">
        <v>0.66509306970037729</v>
      </c>
      <c r="G300" s="11">
        <v>1.0699684758804822</v>
      </c>
    </row>
    <row r="301" spans="2:7" x14ac:dyDescent="0.25">
      <c r="B301" s="16">
        <v>1.25</v>
      </c>
      <c r="C301" s="10">
        <v>0.9</v>
      </c>
      <c r="D301" s="10">
        <v>1.3</v>
      </c>
      <c r="E301" s="10">
        <v>1.1000000000000001</v>
      </c>
      <c r="F301" s="10">
        <v>0.64270837894848809</v>
      </c>
      <c r="G301" s="11">
        <v>1.0339571046333804</v>
      </c>
    </row>
    <row r="302" spans="2:7" x14ac:dyDescent="0.25">
      <c r="B302" s="16">
        <v>1</v>
      </c>
      <c r="C302" s="10">
        <v>0.9</v>
      </c>
      <c r="D302" s="10">
        <v>0.9</v>
      </c>
      <c r="E302" s="10">
        <v>1.35</v>
      </c>
      <c r="F302" s="10">
        <v>0.6622128268406845</v>
      </c>
      <c r="G302" s="11">
        <v>0.72412972615028859</v>
      </c>
    </row>
    <row r="303" spans="2:7" x14ac:dyDescent="0.25">
      <c r="B303" s="16">
        <v>1</v>
      </c>
      <c r="C303" s="10">
        <v>0.9</v>
      </c>
      <c r="D303" s="10">
        <v>1</v>
      </c>
      <c r="E303" s="10">
        <v>1.35</v>
      </c>
      <c r="F303" s="10">
        <v>0.61531865100048688</v>
      </c>
      <c r="G303" s="11">
        <v>0.74761216096559158</v>
      </c>
    </row>
    <row r="304" spans="2:7" x14ac:dyDescent="0.25">
      <c r="B304" s="16">
        <v>1</v>
      </c>
      <c r="C304" s="10">
        <v>1</v>
      </c>
      <c r="D304" s="10">
        <v>1</v>
      </c>
      <c r="E304" s="10">
        <v>0.9</v>
      </c>
      <c r="F304" s="10">
        <v>0.66638809780094166</v>
      </c>
      <c r="G304" s="11">
        <v>0.59974928802084748</v>
      </c>
    </row>
    <row r="305" spans="2:7" x14ac:dyDescent="0.25">
      <c r="B305" s="16">
        <v>0.95</v>
      </c>
      <c r="C305" s="10">
        <v>0.9</v>
      </c>
      <c r="D305" s="10">
        <v>0.9</v>
      </c>
      <c r="E305" s="10">
        <v>1.1000000000000001</v>
      </c>
      <c r="F305" s="10">
        <v>0.79650875717915481</v>
      </c>
      <c r="G305" s="11">
        <v>0.67420483751429561</v>
      </c>
    </row>
    <row r="306" spans="2:7" x14ac:dyDescent="0.25">
      <c r="B306" s="16">
        <v>1</v>
      </c>
      <c r="C306" s="10">
        <v>1.2</v>
      </c>
      <c r="D306" s="10">
        <v>1</v>
      </c>
      <c r="E306" s="10">
        <v>1.1000000000000001</v>
      </c>
      <c r="F306" s="10">
        <v>0.7324556693776445</v>
      </c>
      <c r="G306" s="11">
        <v>0.96684148357849076</v>
      </c>
    </row>
    <row r="307" spans="2:7" x14ac:dyDescent="0.25">
      <c r="B307" s="16">
        <v>1</v>
      </c>
      <c r="C307" s="10">
        <v>1.2</v>
      </c>
      <c r="D307" s="10">
        <v>1</v>
      </c>
      <c r="E307" s="10">
        <v>0.9</v>
      </c>
      <c r="F307" s="10">
        <v>0.70106729777150822</v>
      </c>
      <c r="G307" s="11">
        <v>0.7571526815932289</v>
      </c>
    </row>
    <row r="308" spans="2:7" x14ac:dyDescent="0.25">
      <c r="B308" s="16">
        <v>1</v>
      </c>
      <c r="C308" s="10">
        <v>0.9</v>
      </c>
      <c r="D308" s="10">
        <v>1</v>
      </c>
      <c r="E308" s="10">
        <v>1.1000000000000001</v>
      </c>
      <c r="F308" s="10">
        <v>0.79897741413580459</v>
      </c>
      <c r="G308" s="11">
        <v>0.79098763999444666</v>
      </c>
    </row>
    <row r="309" spans="2:7" x14ac:dyDescent="0.25">
      <c r="B309" s="16">
        <v>1</v>
      </c>
      <c r="C309" s="10">
        <v>1.2</v>
      </c>
      <c r="D309" s="10">
        <v>1.3</v>
      </c>
      <c r="E309" s="10">
        <v>1.35</v>
      </c>
      <c r="F309" s="10">
        <v>0.60067544150890706</v>
      </c>
      <c r="G309" s="11">
        <v>1.2650224798177585</v>
      </c>
    </row>
    <row r="310" spans="2:7" x14ac:dyDescent="0.25">
      <c r="B310" s="16">
        <v>0.95</v>
      </c>
      <c r="C310" s="10">
        <v>1.2</v>
      </c>
      <c r="D310" s="10">
        <v>1</v>
      </c>
      <c r="E310" s="10">
        <v>1.35</v>
      </c>
      <c r="F310" s="10">
        <v>0.67164536863587809</v>
      </c>
      <c r="G310" s="11">
        <v>1.0336622223306164</v>
      </c>
    </row>
    <row r="311" spans="2:7" x14ac:dyDescent="0.25">
      <c r="B311" s="16">
        <v>1.25</v>
      </c>
      <c r="C311" s="10">
        <v>1</v>
      </c>
      <c r="D311" s="10">
        <v>0.9</v>
      </c>
      <c r="E311" s="10">
        <v>1.1000000000000001</v>
      </c>
      <c r="F311" s="10">
        <v>0.71027881131426651</v>
      </c>
      <c r="G311" s="11">
        <v>0.87897002900140486</v>
      </c>
    </row>
    <row r="312" spans="2:7" x14ac:dyDescent="0.25">
      <c r="B312" s="16">
        <v>0.95</v>
      </c>
      <c r="C312" s="10">
        <v>0.9</v>
      </c>
      <c r="D312" s="10">
        <v>0.9</v>
      </c>
      <c r="E312" s="10">
        <v>1.35</v>
      </c>
      <c r="F312" s="10">
        <v>0.78910519893846887</v>
      </c>
      <c r="G312" s="11">
        <v>0.81974220828725497</v>
      </c>
    </row>
    <row r="313" spans="2:7" x14ac:dyDescent="0.25">
      <c r="B313" s="16">
        <v>1</v>
      </c>
      <c r="C313" s="10">
        <v>0.9</v>
      </c>
      <c r="D313" s="10">
        <v>1</v>
      </c>
      <c r="E313" s="10">
        <v>1.1000000000000001</v>
      </c>
      <c r="F313" s="10">
        <v>0.71203373951387683</v>
      </c>
      <c r="G313" s="11">
        <v>0.7049134021187381</v>
      </c>
    </row>
    <row r="314" spans="2:7" x14ac:dyDescent="0.25">
      <c r="B314" s="16">
        <v>1.25</v>
      </c>
      <c r="C314" s="10">
        <v>0.9</v>
      </c>
      <c r="D314" s="10">
        <v>1.3</v>
      </c>
      <c r="E314" s="10">
        <v>1.1000000000000001</v>
      </c>
      <c r="F314" s="10">
        <v>0.68303113326720521</v>
      </c>
      <c r="G314" s="11">
        <v>1.0988263356436165</v>
      </c>
    </row>
    <row r="315" spans="2:7" x14ac:dyDescent="0.25">
      <c r="B315" s="16">
        <v>1.25</v>
      </c>
      <c r="C315" s="10">
        <v>1.2</v>
      </c>
      <c r="D315" s="10">
        <v>0.9</v>
      </c>
      <c r="E315" s="10">
        <v>1.35</v>
      </c>
      <c r="F315" s="10">
        <v>0.60999357055693126</v>
      </c>
      <c r="G315" s="11">
        <v>1.1117132823400073</v>
      </c>
    </row>
    <row r="316" spans="2:7" x14ac:dyDescent="0.25">
      <c r="B316" s="16">
        <v>1.25</v>
      </c>
      <c r="C316" s="10">
        <v>1.2</v>
      </c>
      <c r="D316" s="10">
        <v>1</v>
      </c>
      <c r="E316" s="10">
        <v>1.35</v>
      </c>
      <c r="F316" s="10">
        <v>0.61093193131235313</v>
      </c>
      <c r="G316" s="11">
        <v>1.2371371609075152</v>
      </c>
    </row>
    <row r="317" spans="2:7" x14ac:dyDescent="0.25">
      <c r="B317" s="16">
        <v>1</v>
      </c>
      <c r="C317" s="10">
        <v>0.9</v>
      </c>
      <c r="D317" s="10">
        <v>1.3</v>
      </c>
      <c r="E317" s="10">
        <v>1.35</v>
      </c>
      <c r="F317" s="10">
        <v>0.75577078884290916</v>
      </c>
      <c r="G317" s="11">
        <v>1.1937399609773753</v>
      </c>
    </row>
    <row r="318" spans="2:7" x14ac:dyDescent="0.25">
      <c r="B318" s="16">
        <v>1</v>
      </c>
      <c r="C318" s="10">
        <v>0.9</v>
      </c>
      <c r="D318" s="10">
        <v>1.3</v>
      </c>
      <c r="E318" s="10">
        <v>1.1000000000000001</v>
      </c>
      <c r="F318" s="10">
        <v>0.61080540402859551</v>
      </c>
      <c r="G318" s="11">
        <v>0.78610655498480264</v>
      </c>
    </row>
    <row r="319" spans="2:7" x14ac:dyDescent="0.25">
      <c r="B319" s="16">
        <v>1.25</v>
      </c>
      <c r="C319" s="10">
        <v>0.9</v>
      </c>
      <c r="D319" s="10">
        <v>1</v>
      </c>
      <c r="E319" s="10">
        <v>1.1000000000000001</v>
      </c>
      <c r="F319" s="10">
        <v>0.7588504424297704</v>
      </c>
      <c r="G319" s="11">
        <v>0.9390774225068409</v>
      </c>
    </row>
    <row r="320" spans="2:7" x14ac:dyDescent="0.25">
      <c r="B320" s="16">
        <v>0.95</v>
      </c>
      <c r="C320" s="10">
        <v>1</v>
      </c>
      <c r="D320" s="10">
        <v>1</v>
      </c>
      <c r="E320" s="10">
        <v>1.35</v>
      </c>
      <c r="F320" s="10">
        <v>0.69115311486901132</v>
      </c>
      <c r="G320" s="11">
        <v>0.88640386981950703</v>
      </c>
    </row>
    <row r="321" spans="2:7" x14ac:dyDescent="0.25">
      <c r="B321" s="16">
        <v>0.95</v>
      </c>
      <c r="C321" s="10">
        <v>1</v>
      </c>
      <c r="D321" s="10">
        <v>1.3</v>
      </c>
      <c r="E321" s="10">
        <v>0.9</v>
      </c>
      <c r="F321" s="10">
        <v>0.78518255579762908</v>
      </c>
      <c r="G321" s="11">
        <v>0.87273041076906466</v>
      </c>
    </row>
    <row r="322" spans="2:7" x14ac:dyDescent="0.25">
      <c r="B322" s="16">
        <v>0.95</v>
      </c>
      <c r="C322" s="10">
        <v>1</v>
      </c>
      <c r="D322" s="10">
        <v>1.3</v>
      </c>
      <c r="E322" s="10">
        <v>1.35</v>
      </c>
      <c r="F322" s="10">
        <v>0.71481682911870237</v>
      </c>
      <c r="G322" s="11">
        <v>1.1917783583481565</v>
      </c>
    </row>
    <row r="323" spans="2:7" x14ac:dyDescent="0.25">
      <c r="B323" s="16">
        <v>1</v>
      </c>
      <c r="C323" s="10">
        <v>1</v>
      </c>
      <c r="D323" s="10">
        <v>0.9</v>
      </c>
      <c r="E323" s="10">
        <v>0.9</v>
      </c>
      <c r="F323" s="10">
        <v>0.63068710692407837</v>
      </c>
      <c r="G323" s="11">
        <v>0.51085655660850349</v>
      </c>
    </row>
    <row r="324" spans="2:7" x14ac:dyDescent="0.25">
      <c r="B324" s="16">
        <v>1.25</v>
      </c>
      <c r="C324" s="10">
        <v>1.2</v>
      </c>
      <c r="D324" s="10">
        <v>1.3</v>
      </c>
      <c r="E324" s="10">
        <v>1.1000000000000001</v>
      </c>
      <c r="F324" s="10">
        <v>0.71573693703250973</v>
      </c>
      <c r="G324" s="11">
        <v>1.5352557299347338</v>
      </c>
    </row>
    <row r="325" spans="2:7" x14ac:dyDescent="0.25">
      <c r="B325" s="16">
        <v>0.95</v>
      </c>
      <c r="C325" s="10">
        <v>0.9</v>
      </c>
      <c r="D325" s="10">
        <v>1.3</v>
      </c>
      <c r="E325" s="10">
        <v>0.9</v>
      </c>
      <c r="F325" s="10">
        <v>0.78407271575277138</v>
      </c>
      <c r="G325" s="11">
        <v>0.78434714120328486</v>
      </c>
    </row>
    <row r="326" spans="2:7" x14ac:dyDescent="0.25">
      <c r="B326" s="16">
        <v>1.25</v>
      </c>
      <c r="C326" s="10">
        <v>1</v>
      </c>
      <c r="D326" s="10">
        <v>1.3</v>
      </c>
      <c r="E326" s="10">
        <v>1.1000000000000001</v>
      </c>
      <c r="F326" s="10">
        <v>0.65615103388126716</v>
      </c>
      <c r="G326" s="11">
        <v>1.1728699730627652</v>
      </c>
    </row>
    <row r="327" spans="2:7" x14ac:dyDescent="0.25">
      <c r="B327" s="16">
        <v>1.25</v>
      </c>
      <c r="C327" s="10">
        <v>0.9</v>
      </c>
      <c r="D327" s="10">
        <v>1.3</v>
      </c>
      <c r="E327" s="10">
        <v>0.9</v>
      </c>
      <c r="F327" s="10">
        <v>0.63268294259946734</v>
      </c>
      <c r="G327" s="11">
        <v>0.83276892319654894</v>
      </c>
    </row>
    <row r="328" spans="2:7" x14ac:dyDescent="0.25">
      <c r="B328" s="16">
        <v>0.95</v>
      </c>
      <c r="C328" s="10">
        <v>1</v>
      </c>
      <c r="D328" s="10">
        <v>0.9</v>
      </c>
      <c r="E328" s="10">
        <v>0.9</v>
      </c>
      <c r="F328" s="10">
        <v>0.79161080268931272</v>
      </c>
      <c r="G328" s="11">
        <v>0.60914451266942615</v>
      </c>
    </row>
    <row r="329" spans="2:7" x14ac:dyDescent="0.25">
      <c r="B329" s="16">
        <v>1</v>
      </c>
      <c r="C329" s="10">
        <v>0.9</v>
      </c>
      <c r="D329" s="10">
        <v>1</v>
      </c>
      <c r="E329" s="10">
        <v>1.1000000000000001</v>
      </c>
      <c r="F329" s="10">
        <v>0.6875528574653782</v>
      </c>
      <c r="G329" s="11">
        <v>0.68067732889072452</v>
      </c>
    </row>
    <row r="330" spans="2:7" x14ac:dyDescent="0.25">
      <c r="B330" s="16">
        <v>0.95</v>
      </c>
      <c r="C330" s="10">
        <v>1</v>
      </c>
      <c r="D330" s="10">
        <v>1.3</v>
      </c>
      <c r="E330" s="10">
        <v>0.9</v>
      </c>
      <c r="F330" s="10">
        <v>0.71835114133620048</v>
      </c>
      <c r="G330" s="11">
        <v>0.79844729359518674</v>
      </c>
    </row>
    <row r="331" spans="2:7" x14ac:dyDescent="0.25">
      <c r="B331" s="16">
        <v>0.95</v>
      </c>
      <c r="C331" s="10">
        <v>0.9</v>
      </c>
      <c r="D331" s="10">
        <v>0.9</v>
      </c>
      <c r="E331" s="10">
        <v>1.1000000000000001</v>
      </c>
      <c r="F331" s="10">
        <v>0.72066610583361335</v>
      </c>
      <c r="G331" s="11">
        <v>0.61000782528286202</v>
      </c>
    </row>
    <row r="332" spans="2:7" x14ac:dyDescent="0.25">
      <c r="B332" s="16">
        <v>1</v>
      </c>
      <c r="C332" s="10">
        <v>0.9</v>
      </c>
      <c r="D332" s="10">
        <v>0.9</v>
      </c>
      <c r="E332" s="10">
        <v>0.9</v>
      </c>
      <c r="F332" s="10">
        <v>0.70461574687085549</v>
      </c>
      <c r="G332" s="11">
        <v>0.51366487946885375</v>
      </c>
    </row>
    <row r="333" spans="2:7" x14ac:dyDescent="0.25">
      <c r="B333" s="16">
        <v>0.95</v>
      </c>
      <c r="C333" s="10">
        <v>1.2</v>
      </c>
      <c r="D333" s="10">
        <v>1</v>
      </c>
      <c r="E333" s="10">
        <v>1.1000000000000001</v>
      </c>
      <c r="F333" s="10">
        <v>0.79826011358511073</v>
      </c>
      <c r="G333" s="11">
        <v>1.0010181824357289</v>
      </c>
    </row>
    <row r="334" spans="2:7" x14ac:dyDescent="0.25">
      <c r="B334" s="16">
        <v>1</v>
      </c>
      <c r="C334" s="10">
        <v>0.9</v>
      </c>
      <c r="D334" s="10">
        <v>1</v>
      </c>
      <c r="E334" s="10">
        <v>0.9</v>
      </c>
      <c r="F334" s="10">
        <v>0.75583645032519597</v>
      </c>
      <c r="G334" s="11">
        <v>0.6122275247634088</v>
      </c>
    </row>
    <row r="335" spans="2:7" x14ac:dyDescent="0.25">
      <c r="B335" s="16">
        <v>0.95</v>
      </c>
      <c r="C335" s="10">
        <v>0.9</v>
      </c>
      <c r="D335" s="10">
        <v>0.9</v>
      </c>
      <c r="E335" s="10">
        <v>0.9</v>
      </c>
      <c r="F335" s="10">
        <v>0.75441719110991401</v>
      </c>
      <c r="G335" s="11">
        <v>0.52247162570317096</v>
      </c>
    </row>
    <row r="336" spans="2:7" x14ac:dyDescent="0.25">
      <c r="B336" s="16">
        <v>1</v>
      </c>
      <c r="C336" s="10">
        <v>1.2</v>
      </c>
      <c r="D336" s="10">
        <v>0.9</v>
      </c>
      <c r="E336" s="10">
        <v>0.9</v>
      </c>
      <c r="F336" s="10">
        <v>0.73890984129694814</v>
      </c>
      <c r="G336" s="11">
        <v>0.71822036574063364</v>
      </c>
    </row>
    <row r="337" spans="2:7" x14ac:dyDescent="0.25">
      <c r="B337" s="16">
        <v>1.25</v>
      </c>
      <c r="C337" s="10">
        <v>0.9</v>
      </c>
      <c r="D337" s="10">
        <v>0.9</v>
      </c>
      <c r="E337" s="10">
        <v>1.1000000000000001</v>
      </c>
      <c r="F337" s="10">
        <v>0.64247069402564705</v>
      </c>
      <c r="G337" s="11">
        <v>0.71555173547106443</v>
      </c>
    </row>
    <row r="338" spans="2:7" x14ac:dyDescent="0.25">
      <c r="B338" s="16">
        <v>1</v>
      </c>
      <c r="C338" s="10">
        <v>1.2</v>
      </c>
      <c r="D338" s="10">
        <v>1.3</v>
      </c>
      <c r="E338" s="10">
        <v>0.9</v>
      </c>
      <c r="F338" s="10">
        <v>0.77317853770326717</v>
      </c>
      <c r="G338" s="11">
        <v>1.0855426669353871</v>
      </c>
    </row>
    <row r="339" spans="2:7" x14ac:dyDescent="0.25">
      <c r="B339" s="16">
        <v>1</v>
      </c>
      <c r="C339" s="10">
        <v>0.9</v>
      </c>
      <c r="D339" s="10">
        <v>1</v>
      </c>
      <c r="E339" s="10">
        <v>1.1000000000000001</v>
      </c>
      <c r="F339" s="10">
        <v>0.60577523721118853</v>
      </c>
      <c r="G339" s="11">
        <v>0.59971748483907672</v>
      </c>
    </row>
    <row r="340" spans="2:7" x14ac:dyDescent="0.25">
      <c r="B340" s="16">
        <v>1.25</v>
      </c>
      <c r="C340" s="10">
        <v>1</v>
      </c>
      <c r="D340" s="10">
        <v>1.3</v>
      </c>
      <c r="E340" s="10">
        <v>0.9</v>
      </c>
      <c r="F340" s="10">
        <v>0.67926012951801329</v>
      </c>
      <c r="G340" s="11">
        <v>0.99341793942009449</v>
      </c>
    </row>
    <row r="341" spans="2:7" x14ac:dyDescent="0.25">
      <c r="B341" s="16">
        <v>0.95</v>
      </c>
      <c r="C341" s="10">
        <v>1</v>
      </c>
      <c r="D341" s="10">
        <v>1.3</v>
      </c>
      <c r="E341" s="10">
        <v>1.1000000000000001</v>
      </c>
      <c r="F341" s="10">
        <v>0.60587440846333973</v>
      </c>
      <c r="G341" s="11">
        <v>0.82308038389744709</v>
      </c>
    </row>
    <row r="342" spans="2:7" x14ac:dyDescent="0.25">
      <c r="B342" s="16">
        <v>1</v>
      </c>
      <c r="C342" s="10">
        <v>0.9</v>
      </c>
      <c r="D342" s="10">
        <v>1.3</v>
      </c>
      <c r="E342" s="10">
        <v>0.9</v>
      </c>
      <c r="F342" s="10">
        <v>0.67257744488780824</v>
      </c>
      <c r="G342" s="11">
        <v>0.70822404946686224</v>
      </c>
    </row>
    <row r="343" spans="2:7" x14ac:dyDescent="0.25">
      <c r="B343" s="16">
        <v>0.95</v>
      </c>
      <c r="C343" s="10">
        <v>1.2</v>
      </c>
      <c r="D343" s="10">
        <v>1</v>
      </c>
      <c r="E343" s="10">
        <v>0.9</v>
      </c>
      <c r="F343" s="10">
        <v>0.7840455216804092</v>
      </c>
      <c r="G343" s="11">
        <v>0.80443070524409988</v>
      </c>
    </row>
    <row r="344" spans="2:7" x14ac:dyDescent="0.25">
      <c r="B344" s="16">
        <v>0.95</v>
      </c>
      <c r="C344" s="10">
        <v>1</v>
      </c>
      <c r="D344" s="10">
        <v>1.3</v>
      </c>
      <c r="E344" s="10">
        <v>0.9</v>
      </c>
      <c r="F344" s="10">
        <v>0.77365307537022532</v>
      </c>
      <c r="G344" s="11">
        <v>0.85991539327400535</v>
      </c>
    </row>
    <row r="345" spans="2:7" x14ac:dyDescent="0.25">
      <c r="B345" s="16">
        <v>0.95</v>
      </c>
      <c r="C345" s="10">
        <v>1.2</v>
      </c>
      <c r="D345" s="10">
        <v>0.9</v>
      </c>
      <c r="E345" s="10">
        <v>1.35</v>
      </c>
      <c r="F345" s="10">
        <v>0.61664847876224071</v>
      </c>
      <c r="G345" s="11">
        <v>0.85411980793357978</v>
      </c>
    </row>
    <row r="346" spans="2:7" x14ac:dyDescent="0.25">
      <c r="B346" s="16">
        <v>0.95</v>
      </c>
      <c r="C346" s="10">
        <v>1.2</v>
      </c>
      <c r="D346" s="10">
        <v>0.9</v>
      </c>
      <c r="E346" s="10">
        <v>0.9</v>
      </c>
      <c r="F346" s="10">
        <v>0.74880061624935312</v>
      </c>
      <c r="G346" s="11">
        <v>0.69144248904465266</v>
      </c>
    </row>
    <row r="347" spans="2:7" x14ac:dyDescent="0.25">
      <c r="B347" s="16">
        <v>1.25</v>
      </c>
      <c r="C347" s="10">
        <v>1.2</v>
      </c>
      <c r="D347" s="10">
        <v>1</v>
      </c>
      <c r="E347" s="10">
        <v>0.9</v>
      </c>
      <c r="F347" s="10">
        <v>0.60539397762035863</v>
      </c>
      <c r="G347" s="11">
        <v>0.81728186978748418</v>
      </c>
    </row>
    <row r="348" spans="2:7" x14ac:dyDescent="0.25">
      <c r="B348" s="16">
        <v>0.95</v>
      </c>
      <c r="C348" s="10">
        <v>1.2</v>
      </c>
      <c r="D348" s="10">
        <v>1</v>
      </c>
      <c r="E348" s="10">
        <v>1.35</v>
      </c>
      <c r="F348" s="10">
        <v>0.70418192125978418</v>
      </c>
      <c r="G348" s="11">
        <v>1.0837359768188077</v>
      </c>
    </row>
    <row r="349" spans="2:7" x14ac:dyDescent="0.25">
      <c r="B349" s="16">
        <v>1.25</v>
      </c>
      <c r="C349" s="10">
        <v>0.9</v>
      </c>
      <c r="D349" s="10">
        <v>1</v>
      </c>
      <c r="E349" s="10">
        <v>1.1000000000000001</v>
      </c>
      <c r="F349" s="10">
        <v>0.71805388042473517</v>
      </c>
      <c r="G349" s="11">
        <v>0.88859167702560982</v>
      </c>
    </row>
    <row r="350" spans="2:7" x14ac:dyDescent="0.25">
      <c r="B350" s="16">
        <v>0.95</v>
      </c>
      <c r="C350" s="10">
        <v>1</v>
      </c>
      <c r="D350" s="10">
        <v>1.3</v>
      </c>
      <c r="E350" s="10">
        <v>0.9</v>
      </c>
      <c r="F350" s="10">
        <v>0.70773290383841303</v>
      </c>
      <c r="G350" s="11">
        <v>0.78664512261639608</v>
      </c>
    </row>
    <row r="351" spans="2:7" x14ac:dyDescent="0.25">
      <c r="B351" s="16">
        <v>0.95</v>
      </c>
      <c r="C351" s="10">
        <v>1</v>
      </c>
      <c r="D351" s="10">
        <v>1</v>
      </c>
      <c r="E351" s="10">
        <v>0.9</v>
      </c>
      <c r="F351" s="10">
        <v>0.7864460077270029</v>
      </c>
      <c r="G351" s="11">
        <v>0.67241133660658747</v>
      </c>
    </row>
    <row r="352" spans="2:7" x14ac:dyDescent="0.25">
      <c r="B352" s="16">
        <v>1.25</v>
      </c>
      <c r="C352" s="10">
        <v>1.2</v>
      </c>
      <c r="D352" s="10">
        <v>0.9</v>
      </c>
      <c r="E352" s="10">
        <v>1.1000000000000001</v>
      </c>
      <c r="F352" s="10">
        <v>0.65367442419587751</v>
      </c>
      <c r="G352" s="11">
        <v>0.97070651993087831</v>
      </c>
    </row>
    <row r="353" spans="2:7" x14ac:dyDescent="0.25">
      <c r="B353" s="16">
        <v>0.95</v>
      </c>
      <c r="C353" s="10">
        <v>1</v>
      </c>
      <c r="D353" s="10">
        <v>1.3</v>
      </c>
      <c r="E353" s="10">
        <v>1.1000000000000001</v>
      </c>
      <c r="F353" s="10">
        <v>0.74009862838399543</v>
      </c>
      <c r="G353" s="11">
        <v>1.0054239866596577</v>
      </c>
    </row>
    <row r="354" spans="2:7" x14ac:dyDescent="0.25">
      <c r="B354" s="16">
        <v>1</v>
      </c>
      <c r="C354" s="10">
        <v>1.2</v>
      </c>
      <c r="D354" s="10">
        <v>0.9</v>
      </c>
      <c r="E354" s="10">
        <v>1.35</v>
      </c>
      <c r="F354" s="10">
        <v>0.6241835762713589</v>
      </c>
      <c r="G354" s="11">
        <v>0.91005965420364143</v>
      </c>
    </row>
    <row r="355" spans="2:7" x14ac:dyDescent="0.25">
      <c r="B355" s="16">
        <v>0.95</v>
      </c>
      <c r="C355" s="10">
        <v>0.9</v>
      </c>
      <c r="D355" s="10">
        <v>0.9</v>
      </c>
      <c r="E355" s="10">
        <v>0.9</v>
      </c>
      <c r="F355" s="10">
        <v>0.64682268773977458</v>
      </c>
      <c r="G355" s="11">
        <v>0.44795705239418088</v>
      </c>
    </row>
    <row r="356" spans="2:7" x14ac:dyDescent="0.25">
      <c r="B356" s="16">
        <v>0.95</v>
      </c>
      <c r="C356" s="10">
        <v>0.9</v>
      </c>
      <c r="D356" s="10">
        <v>1</v>
      </c>
      <c r="E356" s="10">
        <v>1.1000000000000001</v>
      </c>
      <c r="F356" s="10">
        <v>0.70310748546658453</v>
      </c>
      <c r="G356" s="11">
        <v>0.66127259008132278</v>
      </c>
    </row>
    <row r="357" spans="2:7" x14ac:dyDescent="0.25">
      <c r="B357" s="16">
        <v>1</v>
      </c>
      <c r="C357" s="10">
        <v>1.2</v>
      </c>
      <c r="D357" s="10">
        <v>1</v>
      </c>
      <c r="E357" s="10">
        <v>1.35</v>
      </c>
      <c r="F357" s="10">
        <v>0.75902387237430047</v>
      </c>
      <c r="G357" s="11">
        <v>1.2296186732463668</v>
      </c>
    </row>
    <row r="358" spans="2:7" x14ac:dyDescent="0.25">
      <c r="B358" s="16">
        <v>1.25</v>
      </c>
      <c r="C358" s="10">
        <v>1.2</v>
      </c>
      <c r="D358" s="10">
        <v>1.3</v>
      </c>
      <c r="E358" s="10">
        <v>1.1000000000000001</v>
      </c>
      <c r="F358" s="10">
        <v>0.79959276043878724</v>
      </c>
      <c r="G358" s="11">
        <v>1.7151264711411991</v>
      </c>
    </row>
    <row r="359" spans="2:7" x14ac:dyDescent="0.25">
      <c r="B359" s="16">
        <v>1</v>
      </c>
      <c r="C359" s="10">
        <v>0.9</v>
      </c>
      <c r="D359" s="10">
        <v>1</v>
      </c>
      <c r="E359" s="10">
        <v>1.35</v>
      </c>
      <c r="F359" s="10">
        <v>0.71588269393367754</v>
      </c>
      <c r="G359" s="11">
        <v>0.86979747312941824</v>
      </c>
    </row>
    <row r="360" spans="2:7" x14ac:dyDescent="0.25">
      <c r="B360" s="16">
        <v>1</v>
      </c>
      <c r="C360" s="10">
        <v>1.2</v>
      </c>
      <c r="D360" s="10">
        <v>1.3</v>
      </c>
      <c r="E360" s="10">
        <v>1.1000000000000001</v>
      </c>
      <c r="F360" s="10">
        <v>0.73368710150950267</v>
      </c>
      <c r="G360" s="11">
        <v>1.2590070661903068</v>
      </c>
    </row>
    <row r="361" spans="2:7" x14ac:dyDescent="0.25">
      <c r="B361" s="16">
        <v>1</v>
      </c>
      <c r="C361" s="10">
        <v>1.2</v>
      </c>
      <c r="D361" s="10">
        <v>1.3</v>
      </c>
      <c r="E361" s="10">
        <v>1.35</v>
      </c>
      <c r="F361" s="10">
        <v>0.71886237576723544</v>
      </c>
      <c r="G361" s="11">
        <v>1.513924163365798</v>
      </c>
    </row>
    <row r="362" spans="2:7" x14ac:dyDescent="0.25">
      <c r="B362" s="16">
        <v>1.25</v>
      </c>
      <c r="C362" s="10">
        <v>1</v>
      </c>
      <c r="D362" s="10">
        <v>0.9</v>
      </c>
      <c r="E362" s="10">
        <v>0.9</v>
      </c>
      <c r="F362" s="10">
        <v>0.78941710250131347</v>
      </c>
      <c r="G362" s="11">
        <v>0.79928481628257986</v>
      </c>
    </row>
    <row r="363" spans="2:7" x14ac:dyDescent="0.25">
      <c r="B363" s="16">
        <v>1</v>
      </c>
      <c r="C363" s="10">
        <v>1</v>
      </c>
      <c r="D363" s="10">
        <v>1.3</v>
      </c>
      <c r="E363" s="10">
        <v>1.1000000000000001</v>
      </c>
      <c r="F363" s="10">
        <v>0.76749120635553003</v>
      </c>
      <c r="G363" s="11">
        <v>1.0975124250884081</v>
      </c>
    </row>
    <row r="364" spans="2:7" x14ac:dyDescent="0.25">
      <c r="B364" s="16">
        <v>1</v>
      </c>
      <c r="C364" s="10">
        <v>1.2</v>
      </c>
      <c r="D364" s="10">
        <v>1</v>
      </c>
      <c r="E364" s="10">
        <v>0.9</v>
      </c>
      <c r="F364" s="10">
        <v>0.66749636217910291</v>
      </c>
      <c r="G364" s="11">
        <v>0.72089607115343124</v>
      </c>
    </row>
    <row r="365" spans="2:7" x14ac:dyDescent="0.25">
      <c r="B365" s="16">
        <v>0.95</v>
      </c>
      <c r="C365" s="10">
        <v>1.2</v>
      </c>
      <c r="D365" s="10">
        <v>1</v>
      </c>
      <c r="E365" s="10">
        <v>0.9</v>
      </c>
      <c r="F365" s="10">
        <v>0.64252615405136104</v>
      </c>
      <c r="G365" s="11">
        <v>0.6592318340566965</v>
      </c>
    </row>
    <row r="366" spans="2:7" x14ac:dyDescent="0.25">
      <c r="B366" s="16">
        <v>0.95</v>
      </c>
      <c r="C366" s="10">
        <v>0.9</v>
      </c>
      <c r="D366" s="10">
        <v>1.3</v>
      </c>
      <c r="E366" s="10">
        <v>0.9</v>
      </c>
      <c r="F366" s="10">
        <v>0.66257213290851658</v>
      </c>
      <c r="G366" s="11">
        <v>0.66280403315503456</v>
      </c>
    </row>
    <row r="367" spans="2:7" x14ac:dyDescent="0.25">
      <c r="B367" s="16">
        <v>1</v>
      </c>
      <c r="C367" s="10">
        <v>0.9</v>
      </c>
      <c r="D367" s="10">
        <v>1.3</v>
      </c>
      <c r="E367" s="10">
        <v>1.1000000000000001</v>
      </c>
      <c r="F367" s="10">
        <v>0.65911702707402808</v>
      </c>
      <c r="G367" s="11">
        <v>0.84828361384427442</v>
      </c>
    </row>
    <row r="368" spans="2:7" x14ac:dyDescent="0.25">
      <c r="B368" s="16">
        <v>1</v>
      </c>
      <c r="C368" s="10">
        <v>0.9</v>
      </c>
      <c r="D368" s="10">
        <v>0.9</v>
      </c>
      <c r="E368" s="10">
        <v>0.9</v>
      </c>
      <c r="F368" s="10">
        <v>0.74620186945281797</v>
      </c>
      <c r="G368" s="11">
        <v>0.54398116283110431</v>
      </c>
    </row>
    <row r="369" spans="2:7" x14ac:dyDescent="0.25">
      <c r="B369" s="16">
        <v>1</v>
      </c>
      <c r="C369" s="10">
        <v>1</v>
      </c>
      <c r="D369" s="10">
        <v>1</v>
      </c>
      <c r="E369" s="10">
        <v>1.35</v>
      </c>
      <c r="F369" s="10">
        <v>0.71276731201792676</v>
      </c>
      <c r="G369" s="11">
        <v>0.96223587122420118</v>
      </c>
    </row>
    <row r="370" spans="2:7" x14ac:dyDescent="0.25">
      <c r="B370" s="16">
        <v>0.95</v>
      </c>
      <c r="C370" s="10">
        <v>1</v>
      </c>
      <c r="D370" s="10">
        <v>1.3</v>
      </c>
      <c r="E370" s="10">
        <v>1.1000000000000001</v>
      </c>
      <c r="F370" s="10">
        <v>0.69599951129969106</v>
      </c>
      <c r="G370" s="11">
        <v>0.94551533610063032</v>
      </c>
    </row>
    <row r="371" spans="2:7" x14ac:dyDescent="0.25">
      <c r="B371" s="16">
        <v>1</v>
      </c>
      <c r="C371" s="10">
        <v>1.2</v>
      </c>
      <c r="D371" s="10">
        <v>1.3</v>
      </c>
      <c r="E371" s="10">
        <v>1.1000000000000001</v>
      </c>
      <c r="F371" s="10">
        <v>0.758992119624466</v>
      </c>
      <c r="G371" s="11">
        <v>1.3024304772755837</v>
      </c>
    </row>
    <row r="372" spans="2:7" x14ac:dyDescent="0.25">
      <c r="B372" s="16">
        <v>1.25</v>
      </c>
      <c r="C372" s="10">
        <v>0.9</v>
      </c>
      <c r="D372" s="10">
        <v>1.3</v>
      </c>
      <c r="E372" s="10">
        <v>1.35</v>
      </c>
      <c r="F372" s="10">
        <v>0.63140984142165246</v>
      </c>
      <c r="G372" s="11">
        <v>1.2466398056568753</v>
      </c>
    </row>
    <row r="373" spans="2:7" x14ac:dyDescent="0.25">
      <c r="B373" s="16">
        <v>1</v>
      </c>
      <c r="C373" s="10">
        <v>0.9</v>
      </c>
      <c r="D373" s="10">
        <v>0.9</v>
      </c>
      <c r="E373" s="10">
        <v>1.35</v>
      </c>
      <c r="F373" s="10">
        <v>0.7653132632329499</v>
      </c>
      <c r="G373" s="11">
        <v>0.83687005334523079</v>
      </c>
    </row>
    <row r="374" spans="2:7" x14ac:dyDescent="0.25">
      <c r="B374" s="16">
        <v>0.95</v>
      </c>
      <c r="C374" s="10">
        <v>1.2</v>
      </c>
      <c r="D374" s="10">
        <v>1</v>
      </c>
      <c r="E374" s="10">
        <v>0.9</v>
      </c>
      <c r="F374" s="10">
        <v>0.74523327557212315</v>
      </c>
      <c r="G374" s="11">
        <v>0.76460934073699838</v>
      </c>
    </row>
    <row r="375" spans="2:7" x14ac:dyDescent="0.25">
      <c r="B375" s="16">
        <v>1</v>
      </c>
      <c r="C375" s="10">
        <v>1.2</v>
      </c>
      <c r="D375" s="10">
        <v>1.3</v>
      </c>
      <c r="E375" s="10">
        <v>1.1000000000000001</v>
      </c>
      <c r="F375" s="10">
        <v>0.62766744637804928</v>
      </c>
      <c r="G375" s="11">
        <v>1.0770773379847327</v>
      </c>
    </row>
    <row r="376" spans="2:7" x14ac:dyDescent="0.25">
      <c r="B376" s="16">
        <v>1.25</v>
      </c>
      <c r="C376" s="10">
        <v>1.2</v>
      </c>
      <c r="D376" s="10">
        <v>0.9</v>
      </c>
      <c r="E376" s="10">
        <v>1.1000000000000001</v>
      </c>
      <c r="F376" s="10">
        <v>0.68387537215364325</v>
      </c>
      <c r="G376" s="11">
        <v>1.0155549276481604</v>
      </c>
    </row>
    <row r="377" spans="2:7" x14ac:dyDescent="0.25">
      <c r="B377" s="16">
        <v>1</v>
      </c>
      <c r="C377" s="10">
        <v>1</v>
      </c>
      <c r="D377" s="10">
        <v>1</v>
      </c>
      <c r="E377" s="10">
        <v>0.9</v>
      </c>
      <c r="F377" s="10">
        <v>0.69374559623574983</v>
      </c>
      <c r="G377" s="11">
        <v>0.62437103661217486</v>
      </c>
    </row>
    <row r="378" spans="2:7" x14ac:dyDescent="0.25">
      <c r="B378" s="16">
        <v>0.95</v>
      </c>
      <c r="C378" s="10">
        <v>1</v>
      </c>
      <c r="D378" s="10">
        <v>1</v>
      </c>
      <c r="E378" s="10">
        <v>1.35</v>
      </c>
      <c r="F378" s="10">
        <v>0.79672273338961141</v>
      </c>
      <c r="G378" s="11">
        <v>1.0217969055721767</v>
      </c>
    </row>
    <row r="379" spans="2:7" x14ac:dyDescent="0.25">
      <c r="B379" s="16">
        <v>0.95</v>
      </c>
      <c r="C379" s="10">
        <v>1</v>
      </c>
      <c r="D379" s="10">
        <v>0.9</v>
      </c>
      <c r="E379" s="10">
        <v>0.9</v>
      </c>
      <c r="F379" s="10">
        <v>0.73763981350897312</v>
      </c>
      <c r="G379" s="11">
        <v>0.56761383649515473</v>
      </c>
    </row>
    <row r="380" spans="2:7" x14ac:dyDescent="0.25">
      <c r="B380" s="16">
        <v>0.95</v>
      </c>
      <c r="C380" s="10">
        <v>0.9</v>
      </c>
      <c r="D380" s="10">
        <v>1</v>
      </c>
      <c r="E380" s="10">
        <v>0.9</v>
      </c>
      <c r="F380" s="10">
        <v>0.67038681623656049</v>
      </c>
      <c r="G380" s="11">
        <v>0.51586265509403328</v>
      </c>
    </row>
    <row r="381" spans="2:7" x14ac:dyDescent="0.25">
      <c r="B381" s="16">
        <v>0.95</v>
      </c>
      <c r="C381" s="10">
        <v>1.2</v>
      </c>
      <c r="D381" s="10">
        <v>0.9</v>
      </c>
      <c r="E381" s="10">
        <v>0.9</v>
      </c>
      <c r="F381" s="10">
        <v>0.69854108231840328</v>
      </c>
      <c r="G381" s="11">
        <v>0.64503283541281364</v>
      </c>
    </row>
    <row r="382" spans="2:7" x14ac:dyDescent="0.25">
      <c r="B382" s="16">
        <v>1.25</v>
      </c>
      <c r="C382" s="10">
        <v>0.9</v>
      </c>
      <c r="D382" s="10">
        <v>1.3</v>
      </c>
      <c r="E382" s="10">
        <v>1.1000000000000001</v>
      </c>
      <c r="F382" s="10">
        <v>0.6813145416609544</v>
      </c>
      <c r="G382" s="11">
        <v>1.0960647688970606</v>
      </c>
    </row>
    <row r="383" spans="2:7" x14ac:dyDescent="0.25">
      <c r="B383" s="16">
        <v>1</v>
      </c>
      <c r="C383" s="10">
        <v>1.2</v>
      </c>
      <c r="D383" s="10">
        <v>0.9</v>
      </c>
      <c r="E383" s="10">
        <v>1.35</v>
      </c>
      <c r="F383" s="10">
        <v>0.7573950434056449</v>
      </c>
      <c r="G383" s="11">
        <v>1.1042819732854303</v>
      </c>
    </row>
    <row r="384" spans="2:7" x14ac:dyDescent="0.25">
      <c r="B384" s="16">
        <v>1.25</v>
      </c>
      <c r="C384" s="10">
        <v>0.9</v>
      </c>
      <c r="D384" s="10">
        <v>1.3</v>
      </c>
      <c r="E384" s="10">
        <v>1.1000000000000001</v>
      </c>
      <c r="F384" s="10">
        <v>0.76317307429564152</v>
      </c>
      <c r="G384" s="11">
        <v>1.2277546832731137</v>
      </c>
    </row>
    <row r="385" spans="2:7" x14ac:dyDescent="0.25">
      <c r="B385" s="16">
        <v>0.95</v>
      </c>
      <c r="C385" s="10">
        <v>1.2</v>
      </c>
      <c r="D385" s="10">
        <v>1.3</v>
      </c>
      <c r="E385" s="10">
        <v>0.9</v>
      </c>
      <c r="F385" s="10">
        <v>0.60334633433456908</v>
      </c>
      <c r="G385" s="11">
        <v>0.80474334073544829</v>
      </c>
    </row>
    <row r="386" spans="2:7" x14ac:dyDescent="0.25">
      <c r="B386" s="16">
        <v>1.25</v>
      </c>
      <c r="C386" s="10">
        <v>0.9</v>
      </c>
      <c r="D386" s="10">
        <v>0.9</v>
      </c>
      <c r="E386" s="10">
        <v>0.9</v>
      </c>
      <c r="F386" s="10">
        <v>0.78347668236046419</v>
      </c>
      <c r="G386" s="11">
        <v>0.71394312680097305</v>
      </c>
    </row>
    <row r="387" spans="2:7" x14ac:dyDescent="0.25">
      <c r="B387" s="16">
        <v>0.95</v>
      </c>
      <c r="C387" s="10">
        <v>1</v>
      </c>
      <c r="D387" s="10">
        <v>1</v>
      </c>
      <c r="E387" s="10">
        <v>1.1000000000000001</v>
      </c>
      <c r="F387" s="10">
        <v>0.60090057781313966</v>
      </c>
      <c r="G387" s="11">
        <v>0.62794110381473089</v>
      </c>
    </row>
    <row r="388" spans="2:7" x14ac:dyDescent="0.25">
      <c r="B388" s="16">
        <v>0.95</v>
      </c>
      <c r="C388" s="10">
        <v>1</v>
      </c>
      <c r="D388" s="10">
        <v>0.9</v>
      </c>
      <c r="E388" s="10">
        <v>1.35</v>
      </c>
      <c r="F388" s="10">
        <v>0.65261549757976045</v>
      </c>
      <c r="G388" s="11">
        <v>0.75328143808143855</v>
      </c>
    </row>
    <row r="389" spans="2:7" x14ac:dyDescent="0.25">
      <c r="B389" s="16">
        <v>1.25</v>
      </c>
      <c r="C389" s="10">
        <v>0.9</v>
      </c>
      <c r="D389" s="10">
        <v>1</v>
      </c>
      <c r="E389" s="10">
        <v>1.35</v>
      </c>
      <c r="F389" s="10">
        <v>0.61089585063378493</v>
      </c>
      <c r="G389" s="11">
        <v>0.92779807315006091</v>
      </c>
    </row>
    <row r="390" spans="2:7" x14ac:dyDescent="0.25">
      <c r="B390" s="16">
        <v>1</v>
      </c>
      <c r="C390" s="10">
        <v>1.2</v>
      </c>
      <c r="D390" s="10">
        <v>1</v>
      </c>
      <c r="E390" s="10">
        <v>1.35</v>
      </c>
      <c r="F390" s="10">
        <v>0.61848298823403791</v>
      </c>
      <c r="G390" s="11">
        <v>1.0019424409391415</v>
      </c>
    </row>
    <row r="391" spans="2:7" x14ac:dyDescent="0.25">
      <c r="B391" s="16">
        <v>0.95</v>
      </c>
      <c r="C391" s="10">
        <v>1</v>
      </c>
      <c r="D391" s="10">
        <v>1.3</v>
      </c>
      <c r="E391" s="10">
        <v>1.1000000000000001</v>
      </c>
      <c r="F391" s="10">
        <v>0.68340233805298833</v>
      </c>
      <c r="G391" s="11">
        <v>0.92840207624498472</v>
      </c>
    </row>
    <row r="392" spans="2:7" x14ac:dyDescent="0.25">
      <c r="B392" s="16">
        <v>0.95</v>
      </c>
      <c r="C392" s="10">
        <v>1</v>
      </c>
      <c r="D392" s="10">
        <v>1</v>
      </c>
      <c r="E392" s="10">
        <v>0.9</v>
      </c>
      <c r="F392" s="10">
        <v>0.7367689727668979</v>
      </c>
      <c r="G392" s="11">
        <v>0.62993747171569769</v>
      </c>
    </row>
    <row r="393" spans="2:7" x14ac:dyDescent="0.25">
      <c r="B393" s="16">
        <v>1.25</v>
      </c>
      <c r="C393" s="10">
        <v>1.2</v>
      </c>
      <c r="D393" s="10">
        <v>0.9</v>
      </c>
      <c r="E393" s="10">
        <v>0.9</v>
      </c>
      <c r="F393" s="10">
        <v>0.64665862301707111</v>
      </c>
      <c r="G393" s="11">
        <v>0.78569022696574142</v>
      </c>
    </row>
    <row r="394" spans="2:7" x14ac:dyDescent="0.25">
      <c r="B394" s="16">
        <v>1.25</v>
      </c>
      <c r="C394" s="10">
        <v>1.2</v>
      </c>
      <c r="D394" s="10">
        <v>1</v>
      </c>
      <c r="E394" s="10">
        <v>1.1000000000000001</v>
      </c>
      <c r="F394" s="10">
        <v>0.71531633487888713</v>
      </c>
      <c r="G394" s="11">
        <v>1.1802719525501639</v>
      </c>
    </row>
    <row r="395" spans="2:7" x14ac:dyDescent="0.25">
      <c r="B395" s="16">
        <v>0.95</v>
      </c>
      <c r="C395" s="10">
        <v>1.2</v>
      </c>
      <c r="D395" s="10">
        <v>0.9</v>
      </c>
      <c r="E395" s="10">
        <v>1.1000000000000001</v>
      </c>
      <c r="F395" s="10">
        <v>0.66774587450420697</v>
      </c>
      <c r="G395" s="11">
        <v>0.75361799396544804</v>
      </c>
    </row>
    <row r="396" spans="2:7" x14ac:dyDescent="0.25">
      <c r="B396" s="16">
        <v>1.25</v>
      </c>
      <c r="C396" s="10">
        <v>1</v>
      </c>
      <c r="D396" s="10">
        <v>1</v>
      </c>
      <c r="E396" s="10">
        <v>1.1000000000000001</v>
      </c>
      <c r="F396" s="10">
        <v>0.60665072446409085</v>
      </c>
      <c r="G396" s="11">
        <v>0.83414474613812495</v>
      </c>
    </row>
    <row r="397" spans="2:7" x14ac:dyDescent="0.25">
      <c r="B397" s="16">
        <v>1</v>
      </c>
      <c r="C397" s="10">
        <v>0.9</v>
      </c>
      <c r="D397" s="10">
        <v>1.3</v>
      </c>
      <c r="E397" s="10">
        <v>1.1000000000000001</v>
      </c>
      <c r="F397" s="10">
        <v>0.74396804367295888</v>
      </c>
      <c r="G397" s="11">
        <v>0.95748687220709838</v>
      </c>
    </row>
    <row r="398" spans="2:7" x14ac:dyDescent="0.25">
      <c r="B398" s="16">
        <v>1.25</v>
      </c>
      <c r="C398" s="10">
        <v>1</v>
      </c>
      <c r="D398" s="10">
        <v>0.9</v>
      </c>
      <c r="E398" s="10">
        <v>0.9</v>
      </c>
      <c r="F398" s="10">
        <v>0.65237685218931174</v>
      </c>
      <c r="G398" s="11">
        <v>0.66053156284167813</v>
      </c>
    </row>
    <row r="399" spans="2:7" x14ac:dyDescent="0.25">
      <c r="B399" s="16">
        <v>1</v>
      </c>
      <c r="C399" s="10">
        <v>1.2</v>
      </c>
      <c r="D399" s="10">
        <v>1</v>
      </c>
      <c r="E399" s="10">
        <v>1.35</v>
      </c>
      <c r="F399" s="10">
        <v>0.71563050615783275</v>
      </c>
      <c r="G399" s="11">
        <v>1.1593214199756892</v>
      </c>
    </row>
    <row r="400" spans="2:7" x14ac:dyDescent="0.25">
      <c r="B400" s="16">
        <v>1.25</v>
      </c>
      <c r="C400" s="10">
        <v>0.9</v>
      </c>
      <c r="D400" s="10">
        <v>1.3</v>
      </c>
      <c r="E400" s="10">
        <v>1.35</v>
      </c>
      <c r="F400" s="10">
        <v>0.78669745161625126</v>
      </c>
      <c r="G400" s="11">
        <v>1.5532357810348363</v>
      </c>
    </row>
    <row r="401" spans="2:7" x14ac:dyDescent="0.25">
      <c r="B401" s="16">
        <v>1</v>
      </c>
      <c r="C401" s="10">
        <v>1.2</v>
      </c>
      <c r="D401" s="10">
        <v>1</v>
      </c>
      <c r="E401" s="10">
        <v>1.1000000000000001</v>
      </c>
      <c r="F401" s="10">
        <v>0.6393336885220019</v>
      </c>
      <c r="G401" s="11">
        <v>0.84392046884904259</v>
      </c>
    </row>
    <row r="402" spans="2:7" x14ac:dyDescent="0.25">
      <c r="B402" s="16">
        <v>0.95</v>
      </c>
      <c r="C402" s="10">
        <v>0.9</v>
      </c>
      <c r="D402" s="10">
        <v>1</v>
      </c>
      <c r="E402" s="10">
        <v>1.35</v>
      </c>
      <c r="F402" s="10">
        <v>0.66255122830047153</v>
      </c>
      <c r="G402" s="11">
        <v>0.76474975526581923</v>
      </c>
    </row>
    <row r="403" spans="2:7" x14ac:dyDescent="0.25">
      <c r="B403" s="16">
        <v>0.95</v>
      </c>
      <c r="C403" s="10">
        <v>0.9</v>
      </c>
      <c r="D403" s="10">
        <v>1</v>
      </c>
      <c r="E403" s="10">
        <v>1.35</v>
      </c>
      <c r="F403" s="10">
        <v>0.68720162782712202</v>
      </c>
      <c r="G403" s="11">
        <v>0.79320247891945561</v>
      </c>
    </row>
    <row r="404" spans="2:7" x14ac:dyDescent="0.25">
      <c r="B404" s="16">
        <v>1</v>
      </c>
      <c r="C404" s="10">
        <v>0.9</v>
      </c>
      <c r="D404" s="10">
        <v>1</v>
      </c>
      <c r="E404" s="10">
        <v>1.1000000000000001</v>
      </c>
      <c r="F404" s="10">
        <v>0.72755430779264196</v>
      </c>
      <c r="G404" s="11">
        <v>0.72027876471471564</v>
      </c>
    </row>
    <row r="405" spans="2:7" x14ac:dyDescent="0.25">
      <c r="B405" s="16">
        <v>1</v>
      </c>
      <c r="C405" s="10">
        <v>1</v>
      </c>
      <c r="D405" s="10">
        <v>1</v>
      </c>
      <c r="E405" s="10">
        <v>0.9</v>
      </c>
      <c r="F405" s="10">
        <v>0.68615068269106094</v>
      </c>
      <c r="G405" s="11">
        <v>0.61753561442195481</v>
      </c>
    </row>
    <row r="406" spans="2:7" x14ac:dyDescent="0.25">
      <c r="B406" s="16">
        <v>0.95</v>
      </c>
      <c r="C406" s="10">
        <v>1</v>
      </c>
      <c r="D406" s="10">
        <v>0.9</v>
      </c>
      <c r="E406" s="10">
        <v>1.1000000000000001</v>
      </c>
      <c r="F406" s="10">
        <v>0.66863520677932353</v>
      </c>
      <c r="G406" s="11">
        <v>0.62885141197595373</v>
      </c>
    </row>
    <row r="407" spans="2:7" x14ac:dyDescent="0.25">
      <c r="B407" s="16">
        <v>1</v>
      </c>
      <c r="C407" s="10">
        <v>1.2</v>
      </c>
      <c r="D407" s="10">
        <v>0.9</v>
      </c>
      <c r="E407" s="10">
        <v>1.1000000000000001</v>
      </c>
      <c r="F407" s="10">
        <v>0.78104981904355564</v>
      </c>
      <c r="G407" s="11">
        <v>0.92788718502374423</v>
      </c>
    </row>
    <row r="408" spans="2:7" x14ac:dyDescent="0.25">
      <c r="B408" s="16">
        <v>1.25</v>
      </c>
      <c r="C408" s="10">
        <v>0.9</v>
      </c>
      <c r="D408" s="10">
        <v>1.3</v>
      </c>
      <c r="E408" s="10">
        <v>1.35</v>
      </c>
      <c r="F408" s="10">
        <v>0.60559191525026268</v>
      </c>
      <c r="G408" s="11">
        <v>1.1956655376722376</v>
      </c>
    </row>
    <row r="409" spans="2:7" x14ac:dyDescent="0.25">
      <c r="B409" s="16">
        <v>1</v>
      </c>
      <c r="C409" s="10">
        <v>0.9</v>
      </c>
      <c r="D409" s="10">
        <v>0.9</v>
      </c>
      <c r="E409" s="10">
        <v>1.1000000000000001</v>
      </c>
      <c r="F409" s="10">
        <v>0.79750011415839073</v>
      </c>
      <c r="G409" s="11">
        <v>0.71057260171512626</v>
      </c>
    </row>
    <row r="410" spans="2:7" x14ac:dyDescent="0.25">
      <c r="B410" s="16">
        <v>1</v>
      </c>
      <c r="C410" s="10">
        <v>0.9</v>
      </c>
      <c r="D410" s="10">
        <v>1</v>
      </c>
      <c r="E410" s="10">
        <v>1.35</v>
      </c>
      <c r="F410" s="10">
        <v>0.65515134256550112</v>
      </c>
      <c r="G410" s="11">
        <v>0.79600888121708391</v>
      </c>
    </row>
    <row r="411" spans="2:7" x14ac:dyDescent="0.25">
      <c r="B411" s="16">
        <v>0.95</v>
      </c>
      <c r="C411" s="10">
        <v>1.2</v>
      </c>
      <c r="D411" s="10">
        <v>1.3</v>
      </c>
      <c r="E411" s="10">
        <v>1.35</v>
      </c>
      <c r="F411" s="10">
        <v>0.69097041595079434</v>
      </c>
      <c r="G411" s="11">
        <v>1.3824245111927542</v>
      </c>
    </row>
    <row r="412" spans="2:7" x14ac:dyDescent="0.25">
      <c r="B412" s="16">
        <v>1.25</v>
      </c>
      <c r="C412" s="10">
        <v>1.2</v>
      </c>
      <c r="D412" s="10">
        <v>1.3</v>
      </c>
      <c r="E412" s="10">
        <v>1.35</v>
      </c>
      <c r="F412" s="10">
        <v>0.633384640957939</v>
      </c>
      <c r="G412" s="11">
        <v>1.6673850673217747</v>
      </c>
    </row>
    <row r="413" spans="2:7" x14ac:dyDescent="0.25">
      <c r="B413" s="16">
        <v>1.25</v>
      </c>
      <c r="C413" s="10">
        <v>0.9</v>
      </c>
      <c r="D413" s="10">
        <v>1</v>
      </c>
      <c r="E413" s="10">
        <v>1.1000000000000001</v>
      </c>
      <c r="F413" s="10">
        <v>0.68897169713566242</v>
      </c>
      <c r="G413" s="11">
        <v>0.85260247520538224</v>
      </c>
    </row>
    <row r="414" spans="2:7" x14ac:dyDescent="0.25">
      <c r="B414" s="16">
        <v>1</v>
      </c>
      <c r="C414" s="10">
        <v>1</v>
      </c>
      <c r="D414" s="10">
        <v>1.3</v>
      </c>
      <c r="E414" s="10">
        <v>0.9</v>
      </c>
      <c r="F414" s="10">
        <v>0.69925171836838895</v>
      </c>
      <c r="G414" s="11">
        <v>0.8181245104910152</v>
      </c>
    </row>
    <row r="415" spans="2:7" x14ac:dyDescent="0.25">
      <c r="B415" s="16">
        <v>1</v>
      </c>
      <c r="C415" s="10">
        <v>0.9</v>
      </c>
      <c r="D415" s="10">
        <v>1</v>
      </c>
      <c r="E415" s="10">
        <v>1.35</v>
      </c>
      <c r="F415" s="10">
        <v>0.63563378857222352</v>
      </c>
      <c r="G415" s="11">
        <v>0.7722950531152516</v>
      </c>
    </row>
    <row r="416" spans="2:7" x14ac:dyDescent="0.25">
      <c r="B416" s="16">
        <v>1</v>
      </c>
      <c r="C416" s="10">
        <v>1</v>
      </c>
      <c r="D416" s="10">
        <v>0.9</v>
      </c>
      <c r="E416" s="10">
        <v>0.9</v>
      </c>
      <c r="F416" s="10">
        <v>0.66416141681505669</v>
      </c>
      <c r="G416" s="11">
        <v>0.53797074762019592</v>
      </c>
    </row>
    <row r="417" spans="2:7" x14ac:dyDescent="0.25">
      <c r="B417" s="16">
        <v>1</v>
      </c>
      <c r="C417" s="10">
        <v>0.9</v>
      </c>
      <c r="D417" s="10">
        <v>0.9</v>
      </c>
      <c r="E417" s="10">
        <v>1.1000000000000001</v>
      </c>
      <c r="F417" s="10">
        <v>0.76074231577738027</v>
      </c>
      <c r="G417" s="11">
        <v>0.67782140335764596</v>
      </c>
    </row>
    <row r="418" spans="2:7" x14ac:dyDescent="0.25">
      <c r="B418" s="16">
        <v>1</v>
      </c>
      <c r="C418" s="10">
        <v>0.9</v>
      </c>
      <c r="D418" s="10">
        <v>1.3</v>
      </c>
      <c r="E418" s="10">
        <v>0.9</v>
      </c>
      <c r="F418" s="10">
        <v>0.6996456234783015</v>
      </c>
      <c r="G418" s="11">
        <v>0.73672684152265155</v>
      </c>
    </row>
    <row r="419" spans="2:7" x14ac:dyDescent="0.25">
      <c r="B419" s="16">
        <v>1.25</v>
      </c>
      <c r="C419" s="10">
        <v>1</v>
      </c>
      <c r="D419" s="10">
        <v>1</v>
      </c>
      <c r="E419" s="10">
        <v>0.9</v>
      </c>
      <c r="F419" s="10">
        <v>0.73010690775755083</v>
      </c>
      <c r="G419" s="11">
        <v>0.82137027122724471</v>
      </c>
    </row>
    <row r="420" spans="2:7" x14ac:dyDescent="0.25">
      <c r="B420" s="16">
        <v>0.95</v>
      </c>
      <c r="C420" s="10">
        <v>1</v>
      </c>
      <c r="D420" s="10">
        <v>1.3</v>
      </c>
      <c r="E420" s="10">
        <v>0.9</v>
      </c>
      <c r="F420" s="10">
        <v>0.65303617325666863</v>
      </c>
      <c r="G420" s="11">
        <v>0.72584970657478709</v>
      </c>
    </row>
    <row r="421" spans="2:7" x14ac:dyDescent="0.25">
      <c r="B421" s="16">
        <v>1.25</v>
      </c>
      <c r="C421" s="10">
        <v>1.2</v>
      </c>
      <c r="D421" s="10">
        <v>1.3</v>
      </c>
      <c r="E421" s="10">
        <v>1.35</v>
      </c>
      <c r="F421" s="10">
        <v>0.68849396415663588</v>
      </c>
      <c r="G421" s="11">
        <v>1.8124603606423442</v>
      </c>
    </row>
    <row r="422" spans="2:7" x14ac:dyDescent="0.25">
      <c r="B422" s="16">
        <v>0.95</v>
      </c>
      <c r="C422" s="10">
        <v>1.2</v>
      </c>
      <c r="D422" s="10">
        <v>1</v>
      </c>
      <c r="E422" s="10">
        <v>1.35</v>
      </c>
      <c r="F422" s="10">
        <v>0.7656906311237236</v>
      </c>
      <c r="G422" s="11">
        <v>1.1783978812994105</v>
      </c>
    </row>
    <row r="423" spans="2:7" x14ac:dyDescent="0.25">
      <c r="B423" s="16">
        <v>1</v>
      </c>
      <c r="C423" s="10">
        <v>1.2</v>
      </c>
      <c r="D423" s="10">
        <v>0.9</v>
      </c>
      <c r="E423" s="10">
        <v>0.9</v>
      </c>
      <c r="F423" s="10">
        <v>0.68758687184782141</v>
      </c>
      <c r="G423" s="11">
        <v>0.66833443943608251</v>
      </c>
    </row>
    <row r="424" spans="2:7" x14ac:dyDescent="0.25">
      <c r="B424" s="16">
        <v>0.95</v>
      </c>
      <c r="C424" s="10">
        <v>0.9</v>
      </c>
      <c r="D424" s="10">
        <v>1.3</v>
      </c>
      <c r="E424" s="10">
        <v>0.9</v>
      </c>
      <c r="F424" s="10">
        <v>0.65700627111597421</v>
      </c>
      <c r="G424" s="11">
        <v>0.65723622331086484</v>
      </c>
    </row>
    <row r="425" spans="2:7" x14ac:dyDescent="0.25">
      <c r="B425" s="16">
        <v>0.95</v>
      </c>
      <c r="C425" s="10">
        <v>0.9</v>
      </c>
      <c r="D425" s="10">
        <v>1</v>
      </c>
      <c r="E425" s="10">
        <v>1.1000000000000001</v>
      </c>
      <c r="F425" s="10">
        <v>0.73920669883198697</v>
      </c>
      <c r="G425" s="11">
        <v>0.69522390025148373</v>
      </c>
    </row>
    <row r="426" spans="2:7" x14ac:dyDescent="0.25">
      <c r="B426" s="16">
        <v>0.95</v>
      </c>
      <c r="C426" s="10">
        <v>1.2</v>
      </c>
      <c r="D426" s="10">
        <v>0.9</v>
      </c>
      <c r="E426" s="10">
        <v>1.1000000000000001</v>
      </c>
      <c r="F426" s="10">
        <v>0.65466268549912099</v>
      </c>
      <c r="G426" s="11">
        <v>0.73885230685430803</v>
      </c>
    </row>
    <row r="427" spans="2:7" x14ac:dyDescent="0.25">
      <c r="B427" s="16">
        <v>0.95</v>
      </c>
      <c r="C427" s="10">
        <v>1</v>
      </c>
      <c r="D427" s="10">
        <v>1</v>
      </c>
      <c r="E427" s="10">
        <v>1.35</v>
      </c>
      <c r="F427" s="10">
        <v>0.75967850252370828</v>
      </c>
      <c r="G427" s="11">
        <v>0.97428767948665584</v>
      </c>
    </row>
    <row r="428" spans="2:7" x14ac:dyDescent="0.25">
      <c r="B428" s="16">
        <v>0.95</v>
      </c>
      <c r="C428" s="10">
        <v>1.2</v>
      </c>
      <c r="D428" s="10">
        <v>1.3</v>
      </c>
      <c r="E428" s="10">
        <v>1.1000000000000001</v>
      </c>
      <c r="F428" s="10">
        <v>0.71232058328345216</v>
      </c>
      <c r="G428" s="11">
        <v>1.1612250148686838</v>
      </c>
    </row>
    <row r="429" spans="2:7" x14ac:dyDescent="0.25">
      <c r="B429" s="16">
        <v>0.95</v>
      </c>
      <c r="C429" s="10">
        <v>1</v>
      </c>
      <c r="D429" s="10">
        <v>1.3</v>
      </c>
      <c r="E429" s="10">
        <v>1.35</v>
      </c>
      <c r="F429" s="10">
        <v>0.62831573818220576</v>
      </c>
      <c r="G429" s="11">
        <v>1.0475594144842826</v>
      </c>
    </row>
    <row r="430" spans="2:7" x14ac:dyDescent="0.25">
      <c r="B430" s="16">
        <v>0.95</v>
      </c>
      <c r="C430" s="10">
        <v>1</v>
      </c>
      <c r="D430" s="10">
        <v>1.3</v>
      </c>
      <c r="E430" s="10">
        <v>1.1000000000000001</v>
      </c>
      <c r="F430" s="10">
        <v>0.76809542695328969</v>
      </c>
      <c r="G430" s="11">
        <v>1.043457637516044</v>
      </c>
    </row>
    <row r="431" spans="2:7" x14ac:dyDescent="0.25">
      <c r="B431" s="16">
        <v>0.95</v>
      </c>
      <c r="C431" s="10">
        <v>1.2</v>
      </c>
      <c r="D431" s="10">
        <v>1</v>
      </c>
      <c r="E431" s="10">
        <v>1.1000000000000001</v>
      </c>
      <c r="F431" s="10">
        <v>0.64845027972465941</v>
      </c>
      <c r="G431" s="11">
        <v>0.81315665077472288</v>
      </c>
    </row>
    <row r="432" spans="2:7" x14ac:dyDescent="0.25">
      <c r="B432" s="16">
        <v>1</v>
      </c>
      <c r="C432" s="10">
        <v>0.9</v>
      </c>
      <c r="D432" s="10">
        <v>1.3</v>
      </c>
      <c r="E432" s="10">
        <v>1.35</v>
      </c>
      <c r="F432" s="10">
        <v>0.78109313893777799</v>
      </c>
      <c r="G432" s="11">
        <v>1.2337366129522207</v>
      </c>
    </row>
    <row r="433" spans="2:7" x14ac:dyDescent="0.25">
      <c r="B433" s="16">
        <v>1.25</v>
      </c>
      <c r="C433" s="10">
        <v>1</v>
      </c>
      <c r="D433" s="10">
        <v>1</v>
      </c>
      <c r="E433" s="10">
        <v>1.1000000000000001</v>
      </c>
      <c r="F433" s="10">
        <v>0.75318113883663729</v>
      </c>
      <c r="G433" s="11">
        <v>1.0356240659003764</v>
      </c>
    </row>
    <row r="434" spans="2:7" x14ac:dyDescent="0.25">
      <c r="B434" s="16">
        <v>1</v>
      </c>
      <c r="C434" s="10">
        <v>0.9</v>
      </c>
      <c r="D434" s="10">
        <v>0.9</v>
      </c>
      <c r="E434" s="10">
        <v>0.9</v>
      </c>
      <c r="F434" s="10">
        <v>0.61630503245844326</v>
      </c>
      <c r="G434" s="11">
        <v>0.44928636866220517</v>
      </c>
    </row>
    <row r="435" spans="2:7" x14ac:dyDescent="0.25">
      <c r="B435" s="16">
        <v>1</v>
      </c>
      <c r="C435" s="10">
        <v>0.9</v>
      </c>
      <c r="D435" s="10">
        <v>1.3</v>
      </c>
      <c r="E435" s="10">
        <v>1.35</v>
      </c>
      <c r="F435" s="10">
        <v>0.64424984269437324</v>
      </c>
      <c r="G435" s="11">
        <v>1.0175926265357627</v>
      </c>
    </row>
    <row r="436" spans="2:7" x14ac:dyDescent="0.25">
      <c r="B436" s="16">
        <v>1.25</v>
      </c>
      <c r="C436" s="10">
        <v>0.9</v>
      </c>
      <c r="D436" s="10">
        <v>1.3</v>
      </c>
      <c r="E436" s="10">
        <v>0.9</v>
      </c>
      <c r="F436" s="10">
        <v>0.77011221663215124</v>
      </c>
      <c r="G436" s="11">
        <v>1.0136602051420691</v>
      </c>
    </row>
    <row r="437" spans="2:7" x14ac:dyDescent="0.25">
      <c r="B437" s="16">
        <v>1.25</v>
      </c>
      <c r="C437" s="10">
        <v>1</v>
      </c>
      <c r="D437" s="10">
        <v>0.9</v>
      </c>
      <c r="E437" s="10">
        <v>1.35</v>
      </c>
      <c r="F437" s="10">
        <v>0.76930053582569036</v>
      </c>
      <c r="G437" s="11">
        <v>1.1683751887852674</v>
      </c>
    </row>
    <row r="438" spans="2:7" x14ac:dyDescent="0.25">
      <c r="B438" s="16">
        <v>0.95</v>
      </c>
      <c r="C438" s="10">
        <v>1.2</v>
      </c>
      <c r="D438" s="10">
        <v>1.3</v>
      </c>
      <c r="E438" s="10">
        <v>1.35</v>
      </c>
      <c r="F438" s="10">
        <v>0.7271753259104704</v>
      </c>
      <c r="G438" s="11">
        <v>1.4548596745490783</v>
      </c>
    </row>
    <row r="439" spans="2:7" x14ac:dyDescent="0.25">
      <c r="B439" s="16">
        <v>0.95</v>
      </c>
      <c r="C439" s="10">
        <v>1.2</v>
      </c>
      <c r="D439" s="10">
        <v>1</v>
      </c>
      <c r="E439" s="10">
        <v>0.9</v>
      </c>
      <c r="F439" s="10">
        <v>0.74158368719700252</v>
      </c>
      <c r="G439" s="11">
        <v>0.7608648630641246</v>
      </c>
    </row>
    <row r="440" spans="2:7" x14ac:dyDescent="0.25">
      <c r="B440" s="16">
        <v>0.95</v>
      </c>
      <c r="C440" s="10">
        <v>1</v>
      </c>
      <c r="D440" s="10">
        <v>0.9</v>
      </c>
      <c r="E440" s="10">
        <v>1.1000000000000001</v>
      </c>
      <c r="F440" s="10">
        <v>0.78057094261862736</v>
      </c>
      <c r="G440" s="11">
        <v>0.73412697153281903</v>
      </c>
    </row>
    <row r="441" spans="2:7" x14ac:dyDescent="0.25">
      <c r="B441" s="16">
        <v>1</v>
      </c>
      <c r="C441" s="10">
        <v>0.9</v>
      </c>
      <c r="D441" s="10">
        <v>1</v>
      </c>
      <c r="E441" s="10">
        <v>0.9</v>
      </c>
      <c r="F441" s="10">
        <v>0.63448353933974178</v>
      </c>
      <c r="G441" s="11">
        <v>0.51393166686519087</v>
      </c>
    </row>
    <row r="442" spans="2:7" x14ac:dyDescent="0.25">
      <c r="B442" s="16">
        <v>1</v>
      </c>
      <c r="C442" s="10">
        <v>1</v>
      </c>
      <c r="D442" s="10">
        <v>1</v>
      </c>
      <c r="E442" s="10">
        <v>1.35</v>
      </c>
      <c r="F442" s="10">
        <v>0.65126218107159217</v>
      </c>
      <c r="G442" s="11">
        <v>0.87920394444664951</v>
      </c>
    </row>
    <row r="443" spans="2:7" x14ac:dyDescent="0.25">
      <c r="B443" s="16">
        <v>1.25</v>
      </c>
      <c r="C443" s="10">
        <v>0.9</v>
      </c>
      <c r="D443" s="10">
        <v>0.9</v>
      </c>
      <c r="E443" s="10">
        <v>1.1000000000000001</v>
      </c>
      <c r="F443" s="10">
        <v>0.67282823929875013</v>
      </c>
      <c r="G443" s="11">
        <v>0.74936245151898295</v>
      </c>
    </row>
    <row r="444" spans="2:7" x14ac:dyDescent="0.25">
      <c r="B444" s="16">
        <v>1.25</v>
      </c>
      <c r="C444" s="10">
        <v>0.9</v>
      </c>
      <c r="D444" s="10">
        <v>0.9</v>
      </c>
      <c r="E444" s="10">
        <v>0.9</v>
      </c>
      <c r="F444" s="10">
        <v>0.64955615883888795</v>
      </c>
      <c r="G444" s="11">
        <v>0.59190804974193667</v>
      </c>
    </row>
    <row r="445" spans="2:7" x14ac:dyDescent="0.25">
      <c r="B445" s="16">
        <v>0.95</v>
      </c>
      <c r="C445" s="10">
        <v>1.2</v>
      </c>
      <c r="D445" s="10">
        <v>1.3</v>
      </c>
      <c r="E445" s="10">
        <v>0.9</v>
      </c>
      <c r="F445" s="10">
        <v>0.73037927104318623</v>
      </c>
      <c r="G445" s="11">
        <v>0.97417987171740184</v>
      </c>
    </row>
    <row r="446" spans="2:7" x14ac:dyDescent="0.25">
      <c r="B446" s="16">
        <v>0.95</v>
      </c>
      <c r="C446" s="10">
        <v>1</v>
      </c>
      <c r="D446" s="10">
        <v>1</v>
      </c>
      <c r="E446" s="10">
        <v>1.35</v>
      </c>
      <c r="F446" s="10">
        <v>0.63714529574011669</v>
      </c>
      <c r="G446" s="11">
        <v>0.8171388417866996</v>
      </c>
    </row>
    <row r="447" spans="2:7" x14ac:dyDescent="0.25">
      <c r="B447" s="16">
        <v>1</v>
      </c>
      <c r="C447" s="10">
        <v>1</v>
      </c>
      <c r="D447" s="10">
        <v>1</v>
      </c>
      <c r="E447" s="10">
        <v>0.9</v>
      </c>
      <c r="F447" s="10">
        <v>0.74553387853587871</v>
      </c>
      <c r="G447" s="11">
        <v>0.67098049068229082</v>
      </c>
    </row>
    <row r="448" spans="2:7" x14ac:dyDescent="0.25">
      <c r="B448" s="16">
        <v>0.95</v>
      </c>
      <c r="C448" s="10">
        <v>0.9</v>
      </c>
      <c r="D448" s="10">
        <v>1</v>
      </c>
      <c r="E448" s="10">
        <v>1.1000000000000001</v>
      </c>
      <c r="F448" s="10">
        <v>0.6858709080198544</v>
      </c>
      <c r="G448" s="11">
        <v>0.64506158899267307</v>
      </c>
    </row>
    <row r="449" spans="2:7" x14ac:dyDescent="0.25">
      <c r="B449" s="16">
        <v>1.25</v>
      </c>
      <c r="C449" s="10">
        <v>1.2</v>
      </c>
      <c r="D449" s="10">
        <v>0.9</v>
      </c>
      <c r="E449" s="10">
        <v>0.9</v>
      </c>
      <c r="F449" s="10">
        <v>0.73440982251842213</v>
      </c>
      <c r="G449" s="11">
        <v>0.89230793435988298</v>
      </c>
    </row>
    <row r="450" spans="2:7" x14ac:dyDescent="0.25">
      <c r="B450" s="16">
        <v>0.95</v>
      </c>
      <c r="C450" s="10">
        <v>1</v>
      </c>
      <c r="D450" s="10">
        <v>1.3</v>
      </c>
      <c r="E450" s="10">
        <v>0.9</v>
      </c>
      <c r="F450" s="10">
        <v>0.72716469092759739</v>
      </c>
      <c r="G450" s="11">
        <v>0.80824355396602443</v>
      </c>
    </row>
    <row r="451" spans="2:7" x14ac:dyDescent="0.25">
      <c r="B451" s="16">
        <v>1</v>
      </c>
      <c r="C451" s="10">
        <v>0.9</v>
      </c>
      <c r="D451" s="10">
        <v>1.3</v>
      </c>
      <c r="E451" s="10">
        <v>0.9</v>
      </c>
      <c r="F451" s="10">
        <v>0.78275846285894746</v>
      </c>
      <c r="G451" s="11">
        <v>0.82424466139047181</v>
      </c>
    </row>
    <row r="452" spans="2:7" x14ac:dyDescent="0.25">
      <c r="B452" s="16">
        <v>1</v>
      </c>
      <c r="C452" s="10">
        <v>0.9</v>
      </c>
      <c r="D452" s="10">
        <v>1.3</v>
      </c>
      <c r="E452" s="10">
        <v>0.9</v>
      </c>
      <c r="F452" s="10">
        <v>0.63861267949833078</v>
      </c>
      <c r="G452" s="11">
        <v>0.6724591515117424</v>
      </c>
    </row>
    <row r="453" spans="2:7" x14ac:dyDescent="0.25">
      <c r="B453" s="16">
        <v>1.25</v>
      </c>
      <c r="C453" s="10">
        <v>0.9</v>
      </c>
      <c r="D453" s="10">
        <v>1.3</v>
      </c>
      <c r="E453" s="10">
        <v>0.9</v>
      </c>
      <c r="F453" s="10">
        <v>0.7106857880777544</v>
      </c>
      <c r="G453" s="11">
        <v>0.93544016855734435</v>
      </c>
    </row>
    <row r="454" spans="2:7" x14ac:dyDescent="0.25">
      <c r="B454" s="16">
        <v>1.25</v>
      </c>
      <c r="C454" s="10">
        <v>0.9</v>
      </c>
      <c r="D454" s="10">
        <v>0.9</v>
      </c>
      <c r="E454" s="10">
        <v>1.35</v>
      </c>
      <c r="F454" s="10">
        <v>0.61567442345338708</v>
      </c>
      <c r="G454" s="11">
        <v>0.84154997755784855</v>
      </c>
    </row>
    <row r="455" spans="2:7" x14ac:dyDescent="0.25">
      <c r="B455" s="16">
        <v>1.25</v>
      </c>
      <c r="C455" s="10">
        <v>1</v>
      </c>
      <c r="D455" s="10">
        <v>1.3</v>
      </c>
      <c r="E455" s="10">
        <v>1.1000000000000001</v>
      </c>
      <c r="F455" s="10">
        <v>0.78530046421034383</v>
      </c>
      <c r="G455" s="11">
        <v>1.4037245797759896</v>
      </c>
    </row>
    <row r="456" spans="2:7" x14ac:dyDescent="0.25">
      <c r="B456" s="16">
        <v>1.25</v>
      </c>
      <c r="C456" s="10">
        <v>1.2</v>
      </c>
      <c r="D456" s="10">
        <v>1.3</v>
      </c>
      <c r="E456" s="10">
        <v>1.35</v>
      </c>
      <c r="F456" s="10">
        <v>0.7398194635430847</v>
      </c>
      <c r="G456" s="11">
        <v>1.9475747377771706</v>
      </c>
    </row>
    <row r="457" spans="2:7" x14ac:dyDescent="0.25">
      <c r="B457" s="16">
        <v>1.25</v>
      </c>
      <c r="C457" s="10">
        <v>0.9</v>
      </c>
      <c r="D457" s="10">
        <v>0.9</v>
      </c>
      <c r="E457" s="10">
        <v>1.35</v>
      </c>
      <c r="F457" s="10">
        <v>0.61817104142363433</v>
      </c>
      <c r="G457" s="11">
        <v>0.84496254224593026</v>
      </c>
    </row>
    <row r="458" spans="2:7" x14ac:dyDescent="0.25">
      <c r="B458" s="16">
        <v>1.25</v>
      </c>
      <c r="C458" s="10">
        <v>0.9</v>
      </c>
      <c r="D458" s="10">
        <v>0.9</v>
      </c>
      <c r="E458" s="10">
        <v>1.1000000000000001</v>
      </c>
      <c r="F458" s="10">
        <v>0.76297078427678322</v>
      </c>
      <c r="G458" s="11">
        <v>0.84975871098826727</v>
      </c>
    </row>
    <row r="459" spans="2:7" x14ac:dyDescent="0.25">
      <c r="B459" s="16">
        <v>1</v>
      </c>
      <c r="C459" s="10">
        <v>1</v>
      </c>
      <c r="D459" s="10">
        <v>1</v>
      </c>
      <c r="E459" s="10">
        <v>0.9</v>
      </c>
      <c r="F459" s="10">
        <v>0.75217885222116843</v>
      </c>
      <c r="G459" s="11">
        <v>0.67696096699905162</v>
      </c>
    </row>
    <row r="460" spans="2:7" x14ac:dyDescent="0.25">
      <c r="B460" s="16">
        <v>1.25</v>
      </c>
      <c r="C460" s="10">
        <v>0.9</v>
      </c>
      <c r="D460" s="10">
        <v>1</v>
      </c>
      <c r="E460" s="10">
        <v>1.35</v>
      </c>
      <c r="F460" s="10">
        <v>0.73822752617006815</v>
      </c>
      <c r="G460" s="11">
        <v>1.1211830553707911</v>
      </c>
    </row>
    <row r="461" spans="2:7" x14ac:dyDescent="0.25">
      <c r="B461" s="16">
        <v>1.25</v>
      </c>
      <c r="C461" s="10">
        <v>1</v>
      </c>
      <c r="D461" s="10">
        <v>1</v>
      </c>
      <c r="E461" s="10">
        <v>1.1000000000000001</v>
      </c>
      <c r="F461" s="10">
        <v>0.70279743587234789</v>
      </c>
      <c r="G461" s="11">
        <v>0.96634647432447829</v>
      </c>
    </row>
    <row r="462" spans="2:7" x14ac:dyDescent="0.25">
      <c r="B462" s="16">
        <v>1.25</v>
      </c>
      <c r="C462" s="10">
        <v>1</v>
      </c>
      <c r="D462" s="10">
        <v>0.9</v>
      </c>
      <c r="E462" s="10">
        <v>1.35</v>
      </c>
      <c r="F462" s="10">
        <v>0.62464203472258861</v>
      </c>
      <c r="G462" s="11">
        <v>0.94867509023493146</v>
      </c>
    </row>
    <row r="463" spans="2:7" x14ac:dyDescent="0.25">
      <c r="B463" s="16">
        <v>0.95</v>
      </c>
      <c r="C463" s="10">
        <v>1</v>
      </c>
      <c r="D463" s="10">
        <v>1.3</v>
      </c>
      <c r="E463" s="10">
        <v>0.9</v>
      </c>
      <c r="F463" s="10">
        <v>0.67149757200167515</v>
      </c>
      <c r="G463" s="11">
        <v>0.74636955127986193</v>
      </c>
    </row>
    <row r="464" spans="2:7" x14ac:dyDescent="0.25">
      <c r="B464" s="16">
        <v>0.95</v>
      </c>
      <c r="C464" s="10">
        <v>0.9</v>
      </c>
      <c r="D464" s="10">
        <v>1</v>
      </c>
      <c r="E464" s="10">
        <v>0.9</v>
      </c>
      <c r="F464" s="10">
        <v>0.64359375298222565</v>
      </c>
      <c r="G464" s="11">
        <v>0.49524539291982261</v>
      </c>
    </row>
    <row r="465" spans="2:7" x14ac:dyDescent="0.25">
      <c r="B465" s="16">
        <v>1</v>
      </c>
      <c r="C465" s="10">
        <v>0.9</v>
      </c>
      <c r="D465" s="10">
        <v>1.3</v>
      </c>
      <c r="E465" s="10">
        <v>0.9</v>
      </c>
      <c r="F465" s="10">
        <v>0.76930219345833284</v>
      </c>
      <c r="G465" s="11">
        <v>0.81007520971162461</v>
      </c>
    </row>
    <row r="466" spans="2:7" x14ac:dyDescent="0.25">
      <c r="B466" s="16">
        <v>1.25</v>
      </c>
      <c r="C466" s="10">
        <v>0.9</v>
      </c>
      <c r="D466" s="10">
        <v>0.9</v>
      </c>
      <c r="E466" s="10">
        <v>0.9</v>
      </c>
      <c r="F466" s="10">
        <v>0.65819724070985541</v>
      </c>
      <c r="G466" s="11">
        <v>0.59978223559685573</v>
      </c>
    </row>
    <row r="467" spans="2:7" x14ac:dyDescent="0.25">
      <c r="B467" s="16">
        <v>1.25</v>
      </c>
      <c r="C467" s="10">
        <v>1</v>
      </c>
      <c r="D467" s="10">
        <v>0.9</v>
      </c>
      <c r="E467" s="10">
        <v>1.35</v>
      </c>
      <c r="F467" s="10">
        <v>0.77189371980870403</v>
      </c>
      <c r="G467" s="11">
        <v>1.1723135869594692</v>
      </c>
    </row>
    <row r="468" spans="2:7" x14ac:dyDescent="0.25">
      <c r="B468" s="16">
        <v>0.95</v>
      </c>
      <c r="C468" s="10">
        <v>0.9</v>
      </c>
      <c r="D468" s="10">
        <v>0.9</v>
      </c>
      <c r="E468" s="10">
        <v>0.9</v>
      </c>
      <c r="F468" s="10">
        <v>0.72098180991192984</v>
      </c>
      <c r="G468" s="11">
        <v>0.49931595245450699</v>
      </c>
    </row>
    <row r="469" spans="2:7" x14ac:dyDescent="0.25">
      <c r="B469" s="16">
        <v>1.25</v>
      </c>
      <c r="C469" s="10">
        <v>1.2</v>
      </c>
      <c r="D469" s="10">
        <v>0.9</v>
      </c>
      <c r="E469" s="10">
        <v>1.1000000000000001</v>
      </c>
      <c r="F469" s="10">
        <v>0.78822668461402801</v>
      </c>
      <c r="G469" s="11">
        <v>1.1705166266518319</v>
      </c>
    </row>
    <row r="470" spans="2:7" x14ac:dyDescent="0.25">
      <c r="B470" s="16">
        <v>1.25</v>
      </c>
      <c r="C470" s="10">
        <v>1</v>
      </c>
      <c r="D470" s="10">
        <v>1</v>
      </c>
      <c r="E470" s="10">
        <v>1.1000000000000001</v>
      </c>
      <c r="F470" s="10">
        <v>0.63471007758716891</v>
      </c>
      <c r="G470" s="11">
        <v>0.87272635668235721</v>
      </c>
    </row>
    <row r="471" spans="2:7" x14ac:dyDescent="0.25">
      <c r="B471" s="16">
        <v>1.25</v>
      </c>
      <c r="C471" s="10">
        <v>1.2</v>
      </c>
      <c r="D471" s="10">
        <v>1.3</v>
      </c>
      <c r="E471" s="10">
        <v>1.35</v>
      </c>
      <c r="F471" s="10">
        <v>0.60383196851285881</v>
      </c>
      <c r="G471" s="11">
        <v>1.5895876571101011</v>
      </c>
    </row>
    <row r="472" spans="2:7" x14ac:dyDescent="0.25">
      <c r="B472" s="16">
        <v>0.95</v>
      </c>
      <c r="C472" s="10">
        <v>1</v>
      </c>
      <c r="D472" s="10">
        <v>1</v>
      </c>
      <c r="E472" s="10">
        <v>1.35</v>
      </c>
      <c r="F472" s="10">
        <v>0.6767888540115472</v>
      </c>
      <c r="G472" s="11">
        <v>0.86798170526980922</v>
      </c>
    </row>
    <row r="473" spans="2:7" x14ac:dyDescent="0.25">
      <c r="B473" s="16">
        <v>1.25</v>
      </c>
      <c r="C473" s="10">
        <v>0.9</v>
      </c>
      <c r="D473" s="10">
        <v>0.9</v>
      </c>
      <c r="E473" s="10">
        <v>1.35</v>
      </c>
      <c r="F473" s="10">
        <v>0.65360520514878417</v>
      </c>
      <c r="G473" s="11">
        <v>0.89339661478774446</v>
      </c>
    </row>
    <row r="474" spans="2:7" x14ac:dyDescent="0.25">
      <c r="B474" s="16">
        <v>1</v>
      </c>
      <c r="C474" s="10">
        <v>0.9</v>
      </c>
      <c r="D474" s="10">
        <v>0.9</v>
      </c>
      <c r="E474" s="10">
        <v>1.1000000000000001</v>
      </c>
      <c r="F474" s="10">
        <v>0.74742726460371389</v>
      </c>
      <c r="G474" s="11">
        <v>0.66595769276190919</v>
      </c>
    </row>
    <row r="475" spans="2:7" x14ac:dyDescent="0.25">
      <c r="B475" s="16">
        <v>0.95</v>
      </c>
      <c r="C475" s="10">
        <v>1.2</v>
      </c>
      <c r="D475" s="10">
        <v>0.9</v>
      </c>
      <c r="E475" s="10">
        <v>1.1000000000000001</v>
      </c>
      <c r="F475" s="10">
        <v>0.71922780572992928</v>
      </c>
      <c r="G475" s="11">
        <v>0.8117205015467982</v>
      </c>
    </row>
    <row r="476" spans="2:7" x14ac:dyDescent="0.25">
      <c r="B476" s="16">
        <v>1</v>
      </c>
      <c r="C476" s="10">
        <v>1.2</v>
      </c>
      <c r="D476" s="10">
        <v>0.9</v>
      </c>
      <c r="E476" s="10">
        <v>1.35</v>
      </c>
      <c r="F476" s="10">
        <v>0.76363123924478837</v>
      </c>
      <c r="G476" s="11">
        <v>1.1133743468189017</v>
      </c>
    </row>
    <row r="477" spans="2:7" x14ac:dyDescent="0.25">
      <c r="B477" s="16">
        <v>0.95</v>
      </c>
      <c r="C477" s="10">
        <v>1</v>
      </c>
      <c r="D477" s="10">
        <v>0.9</v>
      </c>
      <c r="E477" s="10">
        <v>0.9</v>
      </c>
      <c r="F477" s="10">
        <v>0.64601402724124446</v>
      </c>
      <c r="G477" s="11">
        <v>0.49710779396213761</v>
      </c>
    </row>
    <row r="478" spans="2:7" x14ac:dyDescent="0.25">
      <c r="B478" s="16">
        <v>1</v>
      </c>
      <c r="C478" s="10">
        <v>1</v>
      </c>
      <c r="D478" s="10">
        <v>0.9</v>
      </c>
      <c r="E478" s="10">
        <v>1.35</v>
      </c>
      <c r="F478" s="10">
        <v>0.75302259074846678</v>
      </c>
      <c r="G478" s="11">
        <v>0.91492244775938725</v>
      </c>
    </row>
    <row r="479" spans="2:7" x14ac:dyDescent="0.25">
      <c r="B479" s="16">
        <v>0.95</v>
      </c>
      <c r="C479" s="10">
        <v>1.2</v>
      </c>
      <c r="D479" s="10">
        <v>0.9</v>
      </c>
      <c r="E479" s="10">
        <v>1.1000000000000001</v>
      </c>
      <c r="F479" s="10">
        <v>0.73412295271159478</v>
      </c>
      <c r="G479" s="11">
        <v>0.82853116443030594</v>
      </c>
    </row>
    <row r="480" spans="2:7" x14ac:dyDescent="0.25">
      <c r="B480" s="16">
        <v>1.25</v>
      </c>
      <c r="C480" s="10">
        <v>1</v>
      </c>
      <c r="D480" s="10">
        <v>1.3</v>
      </c>
      <c r="E480" s="10">
        <v>0.9</v>
      </c>
      <c r="F480" s="10">
        <v>0.72041252286011115</v>
      </c>
      <c r="G480" s="11">
        <v>1.0536033146829127</v>
      </c>
    </row>
    <row r="481" spans="2:7" x14ac:dyDescent="0.25">
      <c r="B481" s="16">
        <v>0.95</v>
      </c>
      <c r="C481" s="10">
        <v>1</v>
      </c>
      <c r="D481" s="10">
        <v>1.3</v>
      </c>
      <c r="E481" s="10">
        <v>0.9</v>
      </c>
      <c r="F481" s="10">
        <v>0.61396267489214218</v>
      </c>
      <c r="G481" s="11">
        <v>0.68241951314261595</v>
      </c>
    </row>
    <row r="482" spans="2:7" x14ac:dyDescent="0.25">
      <c r="B482" s="16">
        <v>0.95</v>
      </c>
      <c r="C482" s="10">
        <v>1</v>
      </c>
      <c r="D482" s="10">
        <v>1</v>
      </c>
      <c r="E482" s="10">
        <v>1.1000000000000001</v>
      </c>
      <c r="F482" s="10">
        <v>0.67632115912416102</v>
      </c>
      <c r="G482" s="11">
        <v>0.70675561128474818</v>
      </c>
    </row>
    <row r="483" spans="2:7" x14ac:dyDescent="0.25">
      <c r="B483" s="16">
        <v>1</v>
      </c>
      <c r="C483" s="10">
        <v>0.9</v>
      </c>
      <c r="D483" s="10">
        <v>1.3</v>
      </c>
      <c r="E483" s="10">
        <v>0.9</v>
      </c>
      <c r="F483" s="10">
        <v>0.68653856968880778</v>
      </c>
      <c r="G483" s="11">
        <v>0.72292511388231473</v>
      </c>
    </row>
    <row r="484" spans="2:7" x14ac:dyDescent="0.25">
      <c r="B484" s="16">
        <v>0.95</v>
      </c>
      <c r="C484" s="10">
        <v>0.9</v>
      </c>
      <c r="D484" s="10">
        <v>1.3</v>
      </c>
      <c r="E484" s="10">
        <v>0.9</v>
      </c>
      <c r="F484" s="10">
        <v>0.66107414126643438</v>
      </c>
      <c r="G484" s="11">
        <v>0.66130551721587771</v>
      </c>
    </row>
    <row r="485" spans="2:7" x14ac:dyDescent="0.25">
      <c r="B485" s="16">
        <v>0.95</v>
      </c>
      <c r="C485" s="10">
        <v>1.2</v>
      </c>
      <c r="D485" s="10">
        <v>0.9</v>
      </c>
      <c r="E485" s="10">
        <v>1.1000000000000001</v>
      </c>
      <c r="F485" s="10">
        <v>0.6301698247642411</v>
      </c>
      <c r="G485" s="11">
        <v>0.71120966422892251</v>
      </c>
    </row>
    <row r="486" spans="2:7" x14ac:dyDescent="0.25">
      <c r="B486" s="16">
        <v>1</v>
      </c>
      <c r="C486" s="10">
        <v>1.2</v>
      </c>
      <c r="D486" s="10">
        <v>1</v>
      </c>
      <c r="E486" s="10">
        <v>1.35</v>
      </c>
      <c r="F486" s="10">
        <v>0.65144646034056219</v>
      </c>
      <c r="G486" s="11">
        <v>1.0553432657517108</v>
      </c>
    </row>
    <row r="487" spans="2:7" x14ac:dyDescent="0.25">
      <c r="B487" s="16">
        <v>1.25</v>
      </c>
      <c r="C487" s="10">
        <v>0.9</v>
      </c>
      <c r="D487" s="10">
        <v>0.9</v>
      </c>
      <c r="E487" s="10">
        <v>1.1000000000000001</v>
      </c>
      <c r="F487" s="10">
        <v>0.69072625212281857</v>
      </c>
      <c r="G487" s="11">
        <v>0.76929636330178919</v>
      </c>
    </row>
    <row r="488" spans="2:7" x14ac:dyDescent="0.25">
      <c r="B488" s="16">
        <v>0.95</v>
      </c>
      <c r="C488" s="10">
        <v>1.2</v>
      </c>
      <c r="D488" s="10">
        <v>0.9</v>
      </c>
      <c r="E488" s="10">
        <v>1.35</v>
      </c>
      <c r="F488" s="10">
        <v>0.77411097986071498</v>
      </c>
      <c r="G488" s="11">
        <v>1.0722211182050765</v>
      </c>
    </row>
    <row r="489" spans="2:7" x14ac:dyDescent="0.25">
      <c r="B489" s="16">
        <v>0.95</v>
      </c>
      <c r="C489" s="10">
        <v>1.2</v>
      </c>
      <c r="D489" s="10">
        <v>0.9</v>
      </c>
      <c r="E489" s="10">
        <v>1.35</v>
      </c>
      <c r="F489" s="10">
        <v>0.74119354972295715</v>
      </c>
      <c r="G489" s="11">
        <v>1.0266271857212681</v>
      </c>
    </row>
    <row r="490" spans="2:7" x14ac:dyDescent="0.25">
      <c r="B490" s="16">
        <v>1</v>
      </c>
      <c r="C490" s="10">
        <v>0.9</v>
      </c>
      <c r="D490" s="10">
        <v>0.9</v>
      </c>
      <c r="E490" s="10">
        <v>0.9</v>
      </c>
      <c r="F490" s="10">
        <v>0.77175877005814697</v>
      </c>
      <c r="G490" s="11">
        <v>0.56261214337238918</v>
      </c>
    </row>
    <row r="491" spans="2:7" x14ac:dyDescent="0.25">
      <c r="B491" s="16">
        <v>1.25</v>
      </c>
      <c r="C491" s="10">
        <v>1</v>
      </c>
      <c r="D491" s="10">
        <v>1.3</v>
      </c>
      <c r="E491" s="10">
        <v>1.1000000000000001</v>
      </c>
      <c r="F491" s="10">
        <v>0.73117803385367131</v>
      </c>
      <c r="G491" s="11">
        <v>1.3069807355134375</v>
      </c>
    </row>
    <row r="492" spans="2:7" x14ac:dyDescent="0.25">
      <c r="B492" s="16">
        <v>1.25</v>
      </c>
      <c r="C492" s="10">
        <v>1</v>
      </c>
      <c r="D492" s="10">
        <v>1</v>
      </c>
      <c r="E492" s="10">
        <v>1.1000000000000001</v>
      </c>
      <c r="F492" s="10">
        <v>0.78026767315401713</v>
      </c>
      <c r="G492" s="11">
        <v>1.0728680505867736</v>
      </c>
    </row>
    <row r="493" spans="2:7" x14ac:dyDescent="0.25">
      <c r="B493" s="16">
        <v>1</v>
      </c>
      <c r="C493" s="10">
        <v>1</v>
      </c>
      <c r="D493" s="10">
        <v>1.3</v>
      </c>
      <c r="E493" s="10">
        <v>1.35</v>
      </c>
      <c r="F493" s="10">
        <v>0.76457673734620757</v>
      </c>
      <c r="G493" s="11">
        <v>1.3418321740425945</v>
      </c>
    </row>
    <row r="494" spans="2:7" x14ac:dyDescent="0.25">
      <c r="B494" s="16">
        <v>1</v>
      </c>
      <c r="C494" s="10">
        <v>0.9</v>
      </c>
      <c r="D494" s="10">
        <v>1.3</v>
      </c>
      <c r="E494" s="10">
        <v>0.9</v>
      </c>
      <c r="F494" s="10">
        <v>0.76962997368717867</v>
      </c>
      <c r="G494" s="11">
        <v>0.81042036229259928</v>
      </c>
    </row>
    <row r="495" spans="2:7" x14ac:dyDescent="0.25">
      <c r="B495" s="16">
        <v>1.25</v>
      </c>
      <c r="C495" s="10">
        <v>1.2</v>
      </c>
      <c r="D495" s="10">
        <v>0.9</v>
      </c>
      <c r="E495" s="10">
        <v>0.9</v>
      </c>
      <c r="F495" s="10">
        <v>0.71422858023873637</v>
      </c>
      <c r="G495" s="11">
        <v>0.86778772499006473</v>
      </c>
    </row>
    <row r="496" spans="2:7" x14ac:dyDescent="0.25">
      <c r="B496" s="16">
        <v>1.25</v>
      </c>
      <c r="C496" s="10">
        <v>0.9</v>
      </c>
      <c r="D496" s="10">
        <v>1.3</v>
      </c>
      <c r="E496" s="10">
        <v>1.35</v>
      </c>
      <c r="F496" s="10">
        <v>0.66417473280752637</v>
      </c>
      <c r="G496" s="11">
        <v>1.3113299880868601</v>
      </c>
    </row>
    <row r="497" spans="2:7" x14ac:dyDescent="0.25">
      <c r="B497" s="16">
        <v>1</v>
      </c>
      <c r="C497" s="10">
        <v>1</v>
      </c>
      <c r="D497" s="10">
        <v>1</v>
      </c>
      <c r="E497" s="10">
        <v>1.35</v>
      </c>
      <c r="F497" s="10">
        <v>0.69810290486399695</v>
      </c>
      <c r="G497" s="11">
        <v>0.94243892156639597</v>
      </c>
    </row>
    <row r="498" spans="2:7" x14ac:dyDescent="0.25">
      <c r="B498" s="16">
        <v>1</v>
      </c>
      <c r="C498" s="10">
        <v>0.9</v>
      </c>
      <c r="D498" s="10">
        <v>1.3</v>
      </c>
      <c r="E498" s="10">
        <v>0.9</v>
      </c>
      <c r="F498" s="10">
        <v>0.72425729899984403</v>
      </c>
      <c r="G498" s="11">
        <v>0.76264293584683585</v>
      </c>
    </row>
    <row r="499" spans="2:7" x14ac:dyDescent="0.25">
      <c r="B499" s="16">
        <v>0.95</v>
      </c>
      <c r="C499" s="10">
        <v>1</v>
      </c>
      <c r="D499" s="10">
        <v>0.9</v>
      </c>
      <c r="E499" s="10">
        <v>1.1000000000000001</v>
      </c>
      <c r="F499" s="10">
        <v>0.62529795234596897</v>
      </c>
      <c r="G499" s="11">
        <v>0.58809272418138381</v>
      </c>
    </row>
    <row r="500" spans="2:7" x14ac:dyDescent="0.25">
      <c r="B500" s="16">
        <v>1</v>
      </c>
      <c r="C500" s="10">
        <v>1.2</v>
      </c>
      <c r="D500" s="10">
        <v>1.3</v>
      </c>
      <c r="E500" s="10">
        <v>1.35</v>
      </c>
      <c r="F500" s="10">
        <v>0.76845406616463641</v>
      </c>
      <c r="G500" s="11">
        <v>1.6183642633427244</v>
      </c>
    </row>
    <row r="501" spans="2:7" x14ac:dyDescent="0.25">
      <c r="B501" s="16">
        <v>1.25</v>
      </c>
      <c r="C501" s="10">
        <v>0.9</v>
      </c>
      <c r="D501" s="10">
        <v>0.9</v>
      </c>
      <c r="E501" s="10">
        <v>0.9</v>
      </c>
      <c r="F501" s="10">
        <v>0.63788728283815166</v>
      </c>
      <c r="G501" s="11">
        <v>0.58127478648626574</v>
      </c>
    </row>
    <row r="502" spans="2:7" x14ac:dyDescent="0.25">
      <c r="B502" s="16">
        <v>0.95</v>
      </c>
      <c r="C502" s="10">
        <v>0.9</v>
      </c>
      <c r="D502" s="10">
        <v>1.3</v>
      </c>
      <c r="E502" s="10">
        <v>1.1000000000000001</v>
      </c>
      <c r="F502" s="10">
        <v>0.64458031368393398</v>
      </c>
      <c r="G502" s="11">
        <v>0.78809612052566191</v>
      </c>
    </row>
    <row r="503" spans="2:7" x14ac:dyDescent="0.25">
      <c r="B503" s="16">
        <v>1</v>
      </c>
      <c r="C503" s="10">
        <v>0.9</v>
      </c>
      <c r="D503" s="10">
        <v>1</v>
      </c>
      <c r="E503" s="10">
        <v>1.1000000000000001</v>
      </c>
      <c r="F503" s="10">
        <v>0.70340451455741171</v>
      </c>
      <c r="G503" s="11">
        <v>0.69637046941183767</v>
      </c>
    </row>
    <row r="504" spans="2:7" x14ac:dyDescent="0.25">
      <c r="B504" s="16">
        <v>1</v>
      </c>
      <c r="C504" s="10">
        <v>0.9</v>
      </c>
      <c r="D504" s="10">
        <v>0.9</v>
      </c>
      <c r="E504" s="10">
        <v>1.35</v>
      </c>
      <c r="F504" s="10">
        <v>0.75213634664823525</v>
      </c>
      <c r="G504" s="11">
        <v>0.82246109505984533</v>
      </c>
    </row>
    <row r="505" spans="2:7" x14ac:dyDescent="0.25">
      <c r="B505" s="16">
        <v>1.25</v>
      </c>
      <c r="C505" s="10">
        <v>0.9</v>
      </c>
      <c r="D505" s="10">
        <v>0.9</v>
      </c>
      <c r="E505" s="10">
        <v>1.1000000000000001</v>
      </c>
      <c r="F505" s="10">
        <v>0.628611353743875</v>
      </c>
      <c r="G505" s="11">
        <v>0.70011589523224083</v>
      </c>
    </row>
    <row r="506" spans="2:7" x14ac:dyDescent="0.25">
      <c r="B506" s="16">
        <v>0.95</v>
      </c>
      <c r="C506" s="10">
        <v>0.9</v>
      </c>
      <c r="D506" s="10">
        <v>1.3</v>
      </c>
      <c r="E506" s="10">
        <v>1.35</v>
      </c>
      <c r="F506" s="10">
        <v>0.77244418864382403</v>
      </c>
      <c r="G506" s="11">
        <v>1.1590718161647742</v>
      </c>
    </row>
    <row r="507" spans="2:7" x14ac:dyDescent="0.25">
      <c r="B507" s="16">
        <v>1.25</v>
      </c>
      <c r="C507" s="10">
        <v>0.9</v>
      </c>
      <c r="D507" s="10">
        <v>0.9</v>
      </c>
      <c r="E507" s="10">
        <v>0.9</v>
      </c>
      <c r="F507" s="10">
        <v>0.62468991114551242</v>
      </c>
      <c r="G507" s="11">
        <v>0.56924868153134822</v>
      </c>
    </row>
    <row r="508" spans="2:7" x14ac:dyDescent="0.25">
      <c r="B508" s="16">
        <v>0.95</v>
      </c>
      <c r="C508" s="10">
        <v>0.9</v>
      </c>
      <c r="D508" s="10">
        <v>0.9</v>
      </c>
      <c r="E508" s="10">
        <v>0.9</v>
      </c>
      <c r="F508" s="10">
        <v>0.70091978948221723</v>
      </c>
      <c r="G508" s="11">
        <v>0.48542200020590953</v>
      </c>
    </row>
    <row r="509" spans="2:7" x14ac:dyDescent="0.25">
      <c r="B509" s="16">
        <v>1.25</v>
      </c>
      <c r="C509" s="10">
        <v>1</v>
      </c>
      <c r="D509" s="10">
        <v>0.9</v>
      </c>
      <c r="E509" s="10">
        <v>1.1000000000000001</v>
      </c>
      <c r="F509" s="10">
        <v>0.79722045075418946</v>
      </c>
      <c r="G509" s="11">
        <v>0.9865603078083095</v>
      </c>
    </row>
    <row r="510" spans="2:7" x14ac:dyDescent="0.25">
      <c r="B510" s="16">
        <v>1.25</v>
      </c>
      <c r="C510" s="10">
        <v>1</v>
      </c>
      <c r="D510" s="10">
        <v>1</v>
      </c>
      <c r="E510" s="10">
        <v>1.1000000000000001</v>
      </c>
      <c r="F510" s="10">
        <v>0.71557519936438085</v>
      </c>
      <c r="G510" s="11">
        <v>0.98391589912602373</v>
      </c>
    </row>
    <row r="511" spans="2:7" x14ac:dyDescent="0.25">
      <c r="B511" s="16">
        <v>1</v>
      </c>
      <c r="C511" s="10">
        <v>0.9</v>
      </c>
      <c r="D511" s="10">
        <v>1.3</v>
      </c>
      <c r="E511" s="10">
        <v>1.1000000000000001</v>
      </c>
      <c r="F511" s="10">
        <v>0.62681266618242604</v>
      </c>
      <c r="G511" s="11">
        <v>0.8067079013767825</v>
      </c>
    </row>
    <row r="512" spans="2:7" x14ac:dyDescent="0.25">
      <c r="B512" s="16">
        <v>1.25</v>
      </c>
      <c r="C512" s="10">
        <v>1</v>
      </c>
      <c r="D512" s="10">
        <v>1</v>
      </c>
      <c r="E512" s="10">
        <v>0.9</v>
      </c>
      <c r="F512" s="10">
        <v>0.63070350955732057</v>
      </c>
      <c r="G512" s="11">
        <v>0.70954144825198562</v>
      </c>
    </row>
    <row r="513" spans="2:7" x14ac:dyDescent="0.25">
      <c r="B513" s="16">
        <v>0.95</v>
      </c>
      <c r="C513" s="10">
        <v>1.2</v>
      </c>
      <c r="D513" s="10">
        <v>0.9</v>
      </c>
      <c r="E513" s="10">
        <v>1.35</v>
      </c>
      <c r="F513" s="10">
        <v>0.71821754388351355</v>
      </c>
      <c r="G513" s="11">
        <v>0.99480312003305482</v>
      </c>
    </row>
    <row r="514" spans="2:7" x14ac:dyDescent="0.25">
      <c r="B514" s="16">
        <v>1.25</v>
      </c>
      <c r="C514" s="10">
        <v>0.9</v>
      </c>
      <c r="D514" s="10">
        <v>1.3</v>
      </c>
      <c r="E514" s="10">
        <v>1.35</v>
      </c>
      <c r="F514" s="10">
        <v>0.64682079130063197</v>
      </c>
      <c r="G514" s="11">
        <v>1.2770667998241854</v>
      </c>
    </row>
    <row r="515" spans="2:7" x14ac:dyDescent="0.25">
      <c r="B515" s="16">
        <v>0.95</v>
      </c>
      <c r="C515" s="10">
        <v>0.9</v>
      </c>
      <c r="D515" s="10">
        <v>0.9</v>
      </c>
      <c r="E515" s="10">
        <v>1.35</v>
      </c>
      <c r="F515" s="10">
        <v>0.72648887893998548</v>
      </c>
      <c r="G515" s="11">
        <v>0.75469480966483049</v>
      </c>
    </row>
    <row r="516" spans="2:7" x14ac:dyDescent="0.25">
      <c r="B516" s="16">
        <v>0.95</v>
      </c>
      <c r="C516" s="10">
        <v>1.2</v>
      </c>
      <c r="D516" s="10">
        <v>1</v>
      </c>
      <c r="E516" s="10">
        <v>1.35</v>
      </c>
      <c r="F516" s="10">
        <v>0.60894816555248688</v>
      </c>
      <c r="G516" s="11">
        <v>0.9371712267852772</v>
      </c>
    </row>
    <row r="517" spans="2:7" x14ac:dyDescent="0.25">
      <c r="B517" s="16">
        <v>1</v>
      </c>
      <c r="C517" s="10">
        <v>1</v>
      </c>
      <c r="D517" s="10">
        <v>0.9</v>
      </c>
      <c r="E517" s="10">
        <v>1.35</v>
      </c>
      <c r="F517" s="10">
        <v>0.68049528893288447</v>
      </c>
      <c r="G517" s="11">
        <v>0.82680177605345473</v>
      </c>
    </row>
    <row r="518" spans="2:7" x14ac:dyDescent="0.25">
      <c r="B518" s="16">
        <v>1.25</v>
      </c>
      <c r="C518" s="10">
        <v>1.2</v>
      </c>
      <c r="D518" s="10">
        <v>1</v>
      </c>
      <c r="E518" s="10">
        <v>1.35</v>
      </c>
      <c r="F518" s="10">
        <v>0.60937472025146089</v>
      </c>
      <c r="G518" s="11">
        <v>1.2339838085092085</v>
      </c>
    </row>
    <row r="519" spans="2:7" x14ac:dyDescent="0.25">
      <c r="B519" s="16">
        <v>1.25</v>
      </c>
      <c r="C519" s="10">
        <v>0.9</v>
      </c>
      <c r="D519" s="10">
        <v>0.9</v>
      </c>
      <c r="E519" s="10">
        <v>1.35</v>
      </c>
      <c r="F519" s="10">
        <v>0.64689571472903928</v>
      </c>
      <c r="G519" s="11">
        <v>0.88422558007025565</v>
      </c>
    </row>
    <row r="520" spans="2:7" x14ac:dyDescent="0.25">
      <c r="B520" s="16">
        <v>1</v>
      </c>
      <c r="C520" s="10">
        <v>0.9</v>
      </c>
      <c r="D520" s="10">
        <v>1</v>
      </c>
      <c r="E520" s="10">
        <v>0.9</v>
      </c>
      <c r="F520" s="10">
        <v>0.69281997627267966</v>
      </c>
      <c r="G520" s="11">
        <v>0.56118418078087051</v>
      </c>
    </row>
    <row r="521" spans="2:7" x14ac:dyDescent="0.25">
      <c r="B521" s="16">
        <v>0.95</v>
      </c>
      <c r="C521" s="10">
        <v>0.9</v>
      </c>
      <c r="D521" s="10">
        <v>1</v>
      </c>
      <c r="E521" s="10">
        <v>1.1000000000000001</v>
      </c>
      <c r="F521" s="10">
        <v>0.78256216512155108</v>
      </c>
      <c r="G521" s="11">
        <v>0.73599971629681882</v>
      </c>
    </row>
    <row r="522" spans="2:7" x14ac:dyDescent="0.25">
      <c r="B522" s="16">
        <v>1.25</v>
      </c>
      <c r="C522" s="10">
        <v>1</v>
      </c>
      <c r="D522" s="10">
        <v>1.3</v>
      </c>
      <c r="E522" s="10">
        <v>0.9</v>
      </c>
      <c r="F522" s="10">
        <v>0.7017217125971863</v>
      </c>
      <c r="G522" s="11">
        <v>1.026268004673385</v>
      </c>
    </row>
    <row r="523" spans="2:7" x14ac:dyDescent="0.25">
      <c r="B523" s="16">
        <v>0.95</v>
      </c>
      <c r="C523" s="10">
        <v>1.2</v>
      </c>
      <c r="D523" s="10">
        <v>0.9</v>
      </c>
      <c r="E523" s="10">
        <v>0.9</v>
      </c>
      <c r="F523" s="10">
        <v>0.79105775516831056</v>
      </c>
      <c r="G523" s="11">
        <v>0.730462731122418</v>
      </c>
    </row>
    <row r="524" spans="2:7" x14ac:dyDescent="0.25">
      <c r="B524" s="16">
        <v>0.95</v>
      </c>
      <c r="C524" s="10">
        <v>1.2</v>
      </c>
      <c r="D524" s="10">
        <v>1.3</v>
      </c>
      <c r="E524" s="10">
        <v>1.35</v>
      </c>
      <c r="F524" s="10">
        <v>0.68393537602680676</v>
      </c>
      <c r="G524" s="11">
        <v>1.3683495068168323</v>
      </c>
    </row>
    <row r="525" spans="2:7" x14ac:dyDescent="0.25">
      <c r="B525" s="16">
        <v>1</v>
      </c>
      <c r="C525" s="10">
        <v>1</v>
      </c>
      <c r="D525" s="10">
        <v>1</v>
      </c>
      <c r="E525" s="10">
        <v>1.1000000000000001</v>
      </c>
      <c r="F525" s="10">
        <v>0.71993416811712796</v>
      </c>
      <c r="G525" s="11">
        <v>0.79192758492884086</v>
      </c>
    </row>
    <row r="526" spans="2:7" x14ac:dyDescent="0.25">
      <c r="B526" s="16">
        <v>1</v>
      </c>
      <c r="C526" s="10">
        <v>0.9</v>
      </c>
      <c r="D526" s="10">
        <v>1</v>
      </c>
      <c r="E526" s="10">
        <v>1.35</v>
      </c>
      <c r="F526" s="10">
        <v>0.63202326145989729</v>
      </c>
      <c r="G526" s="11">
        <v>0.76790826267377521</v>
      </c>
    </row>
    <row r="527" spans="2:7" x14ac:dyDescent="0.25">
      <c r="B527" s="16">
        <v>0.95</v>
      </c>
      <c r="C527" s="10">
        <v>1</v>
      </c>
      <c r="D527" s="10">
        <v>0.9</v>
      </c>
      <c r="E527" s="10">
        <v>1.35</v>
      </c>
      <c r="F527" s="10">
        <v>0.77892966331693347</v>
      </c>
      <c r="G527" s="11">
        <v>0.89907956388357047</v>
      </c>
    </row>
    <row r="528" spans="2:7" x14ac:dyDescent="0.25">
      <c r="B528" s="16">
        <v>1</v>
      </c>
      <c r="C528" s="10">
        <v>0.9</v>
      </c>
      <c r="D528" s="10">
        <v>0.9</v>
      </c>
      <c r="E528" s="10">
        <v>1.1000000000000001</v>
      </c>
      <c r="F528" s="10">
        <v>0.61620422292818744</v>
      </c>
      <c r="G528" s="11">
        <v>0.54903796262901505</v>
      </c>
    </row>
    <row r="529" spans="2:7" x14ac:dyDescent="0.25">
      <c r="B529" s="16">
        <v>1.25</v>
      </c>
      <c r="C529" s="10">
        <v>1</v>
      </c>
      <c r="D529" s="10">
        <v>1</v>
      </c>
      <c r="E529" s="10">
        <v>1.35</v>
      </c>
      <c r="F529" s="10">
        <v>0.72564898707317915</v>
      </c>
      <c r="G529" s="11">
        <v>1.2245326656859898</v>
      </c>
    </row>
    <row r="530" spans="2:7" x14ac:dyDescent="0.25">
      <c r="B530" s="16">
        <v>1.25</v>
      </c>
      <c r="C530" s="10">
        <v>1</v>
      </c>
      <c r="D530" s="10">
        <v>1</v>
      </c>
      <c r="E530" s="10">
        <v>0.9</v>
      </c>
      <c r="F530" s="10">
        <v>0.68767710398455018</v>
      </c>
      <c r="G530" s="11">
        <v>0.77363674198261889</v>
      </c>
    </row>
    <row r="531" spans="2:7" x14ac:dyDescent="0.25">
      <c r="B531" s="16">
        <v>0.95</v>
      </c>
      <c r="C531" s="10">
        <v>1.2</v>
      </c>
      <c r="D531" s="10">
        <v>0.9</v>
      </c>
      <c r="E531" s="10">
        <v>1.1000000000000001</v>
      </c>
      <c r="F531" s="10">
        <v>0.61670872559926893</v>
      </c>
      <c r="G531" s="11">
        <v>0.69601746771133499</v>
      </c>
    </row>
    <row r="532" spans="2:7" x14ac:dyDescent="0.25">
      <c r="B532" s="16">
        <v>1</v>
      </c>
      <c r="C532" s="10">
        <v>1</v>
      </c>
      <c r="D532" s="10">
        <v>1.3</v>
      </c>
      <c r="E532" s="10">
        <v>1.1000000000000001</v>
      </c>
      <c r="F532" s="10">
        <v>0.6841398075468641</v>
      </c>
      <c r="G532" s="11">
        <v>0.97831992479201579</v>
      </c>
    </row>
    <row r="533" spans="2:7" x14ac:dyDescent="0.25">
      <c r="B533" s="16">
        <v>1.25</v>
      </c>
      <c r="C533" s="10">
        <v>0.9</v>
      </c>
      <c r="D533" s="10">
        <v>0.9</v>
      </c>
      <c r="E533" s="10">
        <v>0.9</v>
      </c>
      <c r="F533" s="10">
        <v>0.6767392106494714</v>
      </c>
      <c r="G533" s="11">
        <v>0.61667860570433086</v>
      </c>
    </row>
    <row r="534" spans="2:7" x14ac:dyDescent="0.25">
      <c r="B534" s="16">
        <v>0.95</v>
      </c>
      <c r="C534" s="10">
        <v>1.2</v>
      </c>
      <c r="D534" s="10">
        <v>1</v>
      </c>
      <c r="E534" s="10">
        <v>1.1000000000000001</v>
      </c>
      <c r="F534" s="10">
        <v>0.71530999176851773</v>
      </c>
      <c r="G534" s="11">
        <v>0.89699872967772121</v>
      </c>
    </row>
    <row r="535" spans="2:7" x14ac:dyDescent="0.25">
      <c r="B535" s="16">
        <v>1.25</v>
      </c>
      <c r="C535" s="10">
        <v>1</v>
      </c>
      <c r="D535" s="10">
        <v>1</v>
      </c>
      <c r="E535" s="10">
        <v>1.35</v>
      </c>
      <c r="F535" s="10">
        <v>0.72572325978150976</v>
      </c>
      <c r="G535" s="11">
        <v>1.2246580008812977</v>
      </c>
    </row>
    <row r="536" spans="2:7" x14ac:dyDescent="0.25">
      <c r="B536" s="16">
        <v>0.95</v>
      </c>
      <c r="C536" s="10">
        <v>1.2</v>
      </c>
      <c r="D536" s="10">
        <v>1.3</v>
      </c>
      <c r="E536" s="10">
        <v>1.1000000000000001</v>
      </c>
      <c r="F536" s="10">
        <v>0.67290728780637166</v>
      </c>
      <c r="G536" s="11">
        <v>1.0969734605819472</v>
      </c>
    </row>
    <row r="537" spans="2:7" x14ac:dyDescent="0.25">
      <c r="B537" s="16">
        <v>0.95</v>
      </c>
      <c r="C537" s="10">
        <v>0.9</v>
      </c>
      <c r="D537" s="10">
        <v>1</v>
      </c>
      <c r="E537" s="10">
        <v>1.35</v>
      </c>
      <c r="F537" s="10">
        <v>0.70360565853460511</v>
      </c>
      <c r="G537" s="11">
        <v>0.81213683136356796</v>
      </c>
    </row>
    <row r="538" spans="2:7" x14ac:dyDescent="0.25">
      <c r="B538" s="16">
        <v>1</v>
      </c>
      <c r="C538" s="10">
        <v>0.9</v>
      </c>
      <c r="D538" s="10">
        <v>1.3</v>
      </c>
      <c r="E538" s="10">
        <v>1.35</v>
      </c>
      <c r="F538" s="10">
        <v>0.71361900517050403</v>
      </c>
      <c r="G538" s="11">
        <v>1.1271612186668114</v>
      </c>
    </row>
    <row r="539" spans="2:7" x14ac:dyDescent="0.25">
      <c r="B539" s="16">
        <v>1.25</v>
      </c>
      <c r="C539" s="10">
        <v>0.9</v>
      </c>
      <c r="D539" s="10">
        <v>1.3</v>
      </c>
      <c r="E539" s="10">
        <v>0.9</v>
      </c>
      <c r="F539" s="10">
        <v>0.61603072536912562</v>
      </c>
      <c r="G539" s="11">
        <v>0.81085044226711167</v>
      </c>
    </row>
    <row r="540" spans="2:7" x14ac:dyDescent="0.25">
      <c r="B540" s="16">
        <v>1</v>
      </c>
      <c r="C540" s="10">
        <v>0.9</v>
      </c>
      <c r="D540" s="10">
        <v>0.9</v>
      </c>
      <c r="E540" s="10">
        <v>1.35</v>
      </c>
      <c r="F540" s="10">
        <v>0.71849341267885958</v>
      </c>
      <c r="G540" s="11">
        <v>0.78567254676433307</v>
      </c>
    </row>
    <row r="541" spans="2:7" x14ac:dyDescent="0.25">
      <c r="B541" s="16">
        <v>0.95</v>
      </c>
      <c r="C541" s="10">
        <v>1.2</v>
      </c>
      <c r="D541" s="10">
        <v>1</v>
      </c>
      <c r="E541" s="10">
        <v>1.35</v>
      </c>
      <c r="F541" s="10">
        <v>0.78868529679800625</v>
      </c>
      <c r="G541" s="11">
        <v>1.2137866717721315</v>
      </c>
    </row>
    <row r="542" spans="2:7" x14ac:dyDescent="0.25">
      <c r="B542" s="16">
        <v>0.95</v>
      </c>
      <c r="C542" s="10">
        <v>1.2</v>
      </c>
      <c r="D542" s="10">
        <v>1</v>
      </c>
      <c r="E542" s="10">
        <v>1.1000000000000001</v>
      </c>
      <c r="F542" s="10">
        <v>0.64971062911341237</v>
      </c>
      <c r="G542" s="11">
        <v>0.81473712890821914</v>
      </c>
    </row>
    <row r="543" spans="2:7" x14ac:dyDescent="0.25">
      <c r="B543" s="16">
        <v>1.25</v>
      </c>
      <c r="C543" s="10">
        <v>0.9</v>
      </c>
      <c r="D543" s="10">
        <v>0.9</v>
      </c>
      <c r="E543" s="10">
        <v>0.9</v>
      </c>
      <c r="F543" s="10">
        <v>0.6120511090431715</v>
      </c>
      <c r="G543" s="11">
        <v>0.55773157311559007</v>
      </c>
    </row>
    <row r="544" spans="2:7" x14ac:dyDescent="0.25">
      <c r="B544" s="16">
        <v>0.95</v>
      </c>
      <c r="C544" s="10">
        <v>1.2</v>
      </c>
      <c r="D544" s="10">
        <v>0.9</v>
      </c>
      <c r="E544" s="10">
        <v>1.35</v>
      </c>
      <c r="F544" s="10">
        <v>0.65615622850252597</v>
      </c>
      <c r="G544" s="11">
        <v>0.90884199209884886</v>
      </c>
    </row>
    <row r="545" spans="2:7" x14ac:dyDescent="0.25">
      <c r="B545" s="16">
        <v>0.95</v>
      </c>
      <c r="C545" s="10">
        <v>0.9</v>
      </c>
      <c r="D545" s="10">
        <v>1.3</v>
      </c>
      <c r="E545" s="10">
        <v>1.1000000000000001</v>
      </c>
      <c r="F545" s="10">
        <v>0.69654312288550124</v>
      </c>
      <c r="G545" s="11">
        <v>0.85162844919595815</v>
      </c>
    </row>
    <row r="546" spans="2:7" x14ac:dyDescent="0.25">
      <c r="B546" s="16">
        <v>1.25</v>
      </c>
      <c r="C546" s="10">
        <v>1.2</v>
      </c>
      <c r="D546" s="10">
        <v>1</v>
      </c>
      <c r="E546" s="10">
        <v>1.35</v>
      </c>
      <c r="F546" s="10">
        <v>0.60870591881470326</v>
      </c>
      <c r="G546" s="11">
        <v>1.2326294855997744</v>
      </c>
    </row>
    <row r="547" spans="2:7" x14ac:dyDescent="0.25">
      <c r="B547" s="16">
        <v>0.95</v>
      </c>
      <c r="C547" s="10">
        <v>0.9</v>
      </c>
      <c r="D547" s="10">
        <v>0.9</v>
      </c>
      <c r="E547" s="10">
        <v>0.9</v>
      </c>
      <c r="F547" s="10">
        <v>0.77481588226726694</v>
      </c>
      <c r="G547" s="11">
        <v>0.53659873926419577</v>
      </c>
    </row>
    <row r="548" spans="2:7" x14ac:dyDescent="0.25">
      <c r="B548" s="16">
        <v>1.25</v>
      </c>
      <c r="C548" s="10">
        <v>1</v>
      </c>
      <c r="D548" s="10">
        <v>0.9</v>
      </c>
      <c r="E548" s="10">
        <v>1.35</v>
      </c>
      <c r="F548" s="10">
        <v>0.60759230401302577</v>
      </c>
      <c r="G548" s="11">
        <v>0.92278081171978288</v>
      </c>
    </row>
    <row r="549" spans="2:7" x14ac:dyDescent="0.25">
      <c r="B549" s="16">
        <v>1</v>
      </c>
      <c r="C549" s="10">
        <v>1.2</v>
      </c>
      <c r="D549" s="10">
        <v>0.9</v>
      </c>
      <c r="E549" s="10">
        <v>1.35</v>
      </c>
      <c r="F549" s="10">
        <v>0.76902915887256595</v>
      </c>
      <c r="G549" s="11">
        <v>1.1212445136362013</v>
      </c>
    </row>
    <row r="550" spans="2:7" x14ac:dyDescent="0.25">
      <c r="B550" s="16">
        <v>1</v>
      </c>
      <c r="C550" s="10">
        <v>1.2</v>
      </c>
      <c r="D550" s="10">
        <v>1</v>
      </c>
      <c r="E550" s="10">
        <v>1.35</v>
      </c>
      <c r="F550" s="10">
        <v>0.70712458324360761</v>
      </c>
      <c r="G550" s="11">
        <v>1.1455418248546445</v>
      </c>
    </row>
    <row r="551" spans="2:7" x14ac:dyDescent="0.25">
      <c r="B551" s="16">
        <v>1</v>
      </c>
      <c r="C551" s="10">
        <v>0.9</v>
      </c>
      <c r="D551" s="10">
        <v>0.9</v>
      </c>
      <c r="E551" s="10">
        <v>0.9</v>
      </c>
      <c r="F551" s="10">
        <v>0.70845966063449084</v>
      </c>
      <c r="G551" s="11">
        <v>0.51646709260254386</v>
      </c>
    </row>
    <row r="552" spans="2:7" x14ac:dyDescent="0.25">
      <c r="B552" s="16">
        <v>1.25</v>
      </c>
      <c r="C552" s="10">
        <v>0.9</v>
      </c>
      <c r="D552" s="10">
        <v>0.9</v>
      </c>
      <c r="E552" s="10">
        <v>0.9</v>
      </c>
      <c r="F552" s="10">
        <v>0.66970754094382468</v>
      </c>
      <c r="G552" s="11">
        <v>0.61027099668506024</v>
      </c>
    </row>
    <row r="553" spans="2:7" x14ac:dyDescent="0.25">
      <c r="B553" s="16">
        <v>1.25</v>
      </c>
      <c r="C553" s="10">
        <v>1.2</v>
      </c>
      <c r="D553" s="10">
        <v>1.3</v>
      </c>
      <c r="E553" s="10">
        <v>0.9</v>
      </c>
      <c r="F553" s="10">
        <v>0.61954747895392071</v>
      </c>
      <c r="G553" s="11">
        <v>1.0873058255641308</v>
      </c>
    </row>
    <row r="554" spans="2:7" x14ac:dyDescent="0.25">
      <c r="B554" s="16">
        <v>1</v>
      </c>
      <c r="C554" s="10">
        <v>1</v>
      </c>
      <c r="D554" s="10">
        <v>1</v>
      </c>
      <c r="E554" s="10">
        <v>1.1000000000000001</v>
      </c>
      <c r="F554" s="10">
        <v>0.6975098445897101</v>
      </c>
      <c r="G554" s="11">
        <v>0.7672608290486812</v>
      </c>
    </row>
    <row r="555" spans="2:7" x14ac:dyDescent="0.25">
      <c r="B555" s="16">
        <v>1.25</v>
      </c>
      <c r="C555" s="10">
        <v>0.9</v>
      </c>
      <c r="D555" s="10">
        <v>1</v>
      </c>
      <c r="E555" s="10">
        <v>0.9</v>
      </c>
      <c r="F555" s="10">
        <v>0.7973286784477609</v>
      </c>
      <c r="G555" s="11">
        <v>0.80729528692835784</v>
      </c>
    </row>
    <row r="556" spans="2:7" x14ac:dyDescent="0.25">
      <c r="B556" s="16">
        <v>0.95</v>
      </c>
      <c r="C556" s="10">
        <v>1</v>
      </c>
      <c r="D556" s="10">
        <v>1</v>
      </c>
      <c r="E556" s="10">
        <v>1.35</v>
      </c>
      <c r="F556" s="10">
        <v>0.60132675448818762</v>
      </c>
      <c r="G556" s="11">
        <v>0.77120156263110062</v>
      </c>
    </row>
    <row r="557" spans="2:7" x14ac:dyDescent="0.25">
      <c r="B557" s="16">
        <v>0.95</v>
      </c>
      <c r="C557" s="10">
        <v>1</v>
      </c>
      <c r="D557" s="10">
        <v>1</v>
      </c>
      <c r="E557" s="10">
        <v>1.1000000000000001</v>
      </c>
      <c r="F557" s="10">
        <v>0.69645784465215521</v>
      </c>
      <c r="G557" s="11">
        <v>0.72779844766150215</v>
      </c>
    </row>
    <row r="558" spans="2:7" x14ac:dyDescent="0.25">
      <c r="B558" s="16">
        <v>1.25</v>
      </c>
      <c r="C558" s="10">
        <v>0.9</v>
      </c>
      <c r="D558" s="10">
        <v>0.9</v>
      </c>
      <c r="E558" s="10">
        <v>0.9</v>
      </c>
      <c r="F558" s="10">
        <v>0.77374833925162256</v>
      </c>
      <c r="G558" s="11">
        <v>0.70507817414304108</v>
      </c>
    </row>
    <row r="559" spans="2:7" x14ac:dyDescent="0.25">
      <c r="B559" s="16">
        <v>1</v>
      </c>
      <c r="C559" s="10">
        <v>0.9</v>
      </c>
      <c r="D559" s="10">
        <v>1</v>
      </c>
      <c r="E559" s="10">
        <v>1.1000000000000001</v>
      </c>
      <c r="F559" s="10">
        <v>0.77344179178962646</v>
      </c>
      <c r="G559" s="11">
        <v>0.76570737387173027</v>
      </c>
    </row>
    <row r="560" spans="2:7" x14ac:dyDescent="0.25">
      <c r="B560" s="16">
        <v>1</v>
      </c>
      <c r="C560" s="10">
        <v>0.9</v>
      </c>
      <c r="D560" s="10">
        <v>1</v>
      </c>
      <c r="E560" s="10">
        <v>1.35</v>
      </c>
      <c r="F560" s="10">
        <v>0.61160659904159242</v>
      </c>
      <c r="G560" s="11">
        <v>0.74310201783553487</v>
      </c>
    </row>
    <row r="561" spans="2:7" x14ac:dyDescent="0.25">
      <c r="B561" s="16">
        <v>1</v>
      </c>
      <c r="C561" s="10">
        <v>0.9</v>
      </c>
      <c r="D561" s="10">
        <v>0.9</v>
      </c>
      <c r="E561" s="10">
        <v>1.1000000000000001</v>
      </c>
      <c r="F561" s="10">
        <v>0.74929056050384069</v>
      </c>
      <c r="G561" s="11">
        <v>0.66761788940892219</v>
      </c>
    </row>
    <row r="562" spans="2:7" x14ac:dyDescent="0.25">
      <c r="B562" s="16">
        <v>1.25</v>
      </c>
      <c r="C562" s="10">
        <v>1.2</v>
      </c>
      <c r="D562" s="10">
        <v>1</v>
      </c>
      <c r="E562" s="10">
        <v>0.9</v>
      </c>
      <c r="F562" s="10">
        <v>0.74597419741612137</v>
      </c>
      <c r="G562" s="11">
        <v>1.0070651665117638</v>
      </c>
    </row>
    <row r="563" spans="2:7" x14ac:dyDescent="0.25">
      <c r="B563" s="16">
        <v>1</v>
      </c>
      <c r="C563" s="10">
        <v>1.2</v>
      </c>
      <c r="D563" s="10">
        <v>1.3</v>
      </c>
      <c r="E563" s="10">
        <v>1.35</v>
      </c>
      <c r="F563" s="10">
        <v>0.65135570907325169</v>
      </c>
      <c r="G563" s="11">
        <v>1.3717551233082683</v>
      </c>
    </row>
    <row r="564" spans="2:7" x14ac:dyDescent="0.25">
      <c r="B564" s="16">
        <v>0.95</v>
      </c>
      <c r="C564" s="10">
        <v>1.2</v>
      </c>
      <c r="D564" s="10">
        <v>0.9</v>
      </c>
      <c r="E564" s="10">
        <v>0.9</v>
      </c>
      <c r="F564" s="10">
        <v>0.74796988986335577</v>
      </c>
      <c r="G564" s="11">
        <v>0.69067539629982277</v>
      </c>
    </row>
    <row r="565" spans="2:7" x14ac:dyDescent="0.25">
      <c r="B565" s="16">
        <v>1</v>
      </c>
      <c r="C565" s="10">
        <v>1.2</v>
      </c>
      <c r="D565" s="10">
        <v>0.9</v>
      </c>
      <c r="E565" s="10">
        <v>1.1000000000000001</v>
      </c>
      <c r="F565" s="10">
        <v>0.66202884311219423</v>
      </c>
      <c r="G565" s="11">
        <v>0.78649026561728685</v>
      </c>
    </row>
    <row r="566" spans="2:7" x14ac:dyDescent="0.25">
      <c r="B566" s="16">
        <v>1</v>
      </c>
      <c r="C566" s="10">
        <v>1</v>
      </c>
      <c r="D566" s="10">
        <v>1</v>
      </c>
      <c r="E566" s="10">
        <v>0.9</v>
      </c>
      <c r="F566" s="10">
        <v>0.64173022139037406</v>
      </c>
      <c r="G566" s="11">
        <v>0.57755719925133664</v>
      </c>
    </row>
    <row r="567" spans="2:7" x14ac:dyDescent="0.25">
      <c r="B567" s="16">
        <v>1.25</v>
      </c>
      <c r="C567" s="10">
        <v>0.9</v>
      </c>
      <c r="D567" s="10">
        <v>1.3</v>
      </c>
      <c r="E567" s="10">
        <v>1.1000000000000001</v>
      </c>
      <c r="F567" s="10">
        <v>0.64788817648018227</v>
      </c>
      <c r="G567" s="11">
        <v>1.0422901039124934</v>
      </c>
    </row>
    <row r="568" spans="2:7" x14ac:dyDescent="0.25">
      <c r="B568" s="16">
        <v>1</v>
      </c>
      <c r="C568" s="10">
        <v>0.9</v>
      </c>
      <c r="D568" s="10">
        <v>1.3</v>
      </c>
      <c r="E568" s="10">
        <v>1.35</v>
      </c>
      <c r="F568" s="10">
        <v>0.60993049251174647</v>
      </c>
      <c r="G568" s="11">
        <v>0.96338521292230372</v>
      </c>
    </row>
    <row r="569" spans="2:7" x14ac:dyDescent="0.25">
      <c r="B569" s="16">
        <v>1</v>
      </c>
      <c r="C569" s="10">
        <v>0.9</v>
      </c>
      <c r="D569" s="10">
        <v>1</v>
      </c>
      <c r="E569" s="10">
        <v>1.1000000000000001</v>
      </c>
      <c r="F569" s="10">
        <v>0.64162631695782635</v>
      </c>
      <c r="G569" s="11">
        <v>0.63521005378824813</v>
      </c>
    </row>
    <row r="570" spans="2:7" x14ac:dyDescent="0.25">
      <c r="B570" s="16">
        <v>1.25</v>
      </c>
      <c r="C570" s="10">
        <v>0.9</v>
      </c>
      <c r="D570" s="10">
        <v>0.9</v>
      </c>
      <c r="E570" s="10">
        <v>1.35</v>
      </c>
      <c r="F570" s="10">
        <v>0.76964323012330182</v>
      </c>
      <c r="G570" s="11">
        <v>1.0520060901747883</v>
      </c>
    </row>
    <row r="571" spans="2:7" x14ac:dyDescent="0.25">
      <c r="B571" s="16">
        <v>1.25</v>
      </c>
      <c r="C571" s="10">
        <v>1</v>
      </c>
      <c r="D571" s="10">
        <v>0.9</v>
      </c>
      <c r="E571" s="10">
        <v>1.1000000000000001</v>
      </c>
      <c r="F571" s="10">
        <v>0.62061109393717551</v>
      </c>
      <c r="G571" s="11">
        <v>0.76800622874725477</v>
      </c>
    </row>
    <row r="572" spans="2:7" x14ac:dyDescent="0.25">
      <c r="B572" s="16">
        <v>1</v>
      </c>
      <c r="C572" s="10">
        <v>0.9</v>
      </c>
      <c r="D572" s="10">
        <v>0.9</v>
      </c>
      <c r="E572" s="10">
        <v>1.35</v>
      </c>
      <c r="F572" s="10">
        <v>0.78126121646557789</v>
      </c>
      <c r="G572" s="11">
        <v>0.85430914020510951</v>
      </c>
    </row>
    <row r="573" spans="2:7" x14ac:dyDescent="0.25">
      <c r="B573" s="16">
        <v>0.95</v>
      </c>
      <c r="C573" s="10">
        <v>1.2</v>
      </c>
      <c r="D573" s="10">
        <v>1</v>
      </c>
      <c r="E573" s="10">
        <v>1.1000000000000001</v>
      </c>
      <c r="F573" s="10">
        <v>0.79385959385517646</v>
      </c>
      <c r="G573" s="11">
        <v>0.99549993069439124</v>
      </c>
    </row>
    <row r="574" spans="2:7" x14ac:dyDescent="0.25">
      <c r="B574" s="16">
        <v>1.25</v>
      </c>
      <c r="C574" s="10">
        <v>0.9</v>
      </c>
      <c r="D574" s="10">
        <v>1</v>
      </c>
      <c r="E574" s="10">
        <v>1.35</v>
      </c>
      <c r="F574" s="10">
        <v>0.66063297204162019</v>
      </c>
      <c r="G574" s="11">
        <v>1.0033363262882107</v>
      </c>
    </row>
    <row r="575" spans="2:7" x14ac:dyDescent="0.25">
      <c r="B575" s="16">
        <v>1</v>
      </c>
      <c r="C575" s="10">
        <v>1.2</v>
      </c>
      <c r="D575" s="10">
        <v>1</v>
      </c>
      <c r="E575" s="10">
        <v>1.1000000000000001</v>
      </c>
      <c r="F575" s="10">
        <v>0.75389247790509539</v>
      </c>
      <c r="G575" s="11">
        <v>0.99513807083472594</v>
      </c>
    </row>
    <row r="576" spans="2:7" x14ac:dyDescent="0.25">
      <c r="B576" s="16">
        <v>1.25</v>
      </c>
      <c r="C576" s="10">
        <v>0.9</v>
      </c>
      <c r="D576" s="10">
        <v>1</v>
      </c>
      <c r="E576" s="10">
        <v>1.1000000000000001</v>
      </c>
      <c r="F576" s="10">
        <v>0.73037391957872555</v>
      </c>
      <c r="G576" s="11">
        <v>0.90383772547867292</v>
      </c>
    </row>
    <row r="577" spans="2:7" x14ac:dyDescent="0.25">
      <c r="B577" s="16">
        <v>0.95</v>
      </c>
      <c r="C577" s="10">
        <v>0.9</v>
      </c>
      <c r="D577" s="10">
        <v>1.3</v>
      </c>
      <c r="E577" s="10">
        <v>0.9</v>
      </c>
      <c r="F577" s="10">
        <v>0.79896504558992976</v>
      </c>
      <c r="G577" s="11">
        <v>0.79924468335588628</v>
      </c>
    </row>
    <row r="578" spans="2:7" x14ac:dyDescent="0.25">
      <c r="B578" s="16">
        <v>1</v>
      </c>
      <c r="C578" s="10">
        <v>1</v>
      </c>
      <c r="D578" s="10">
        <v>1.3</v>
      </c>
      <c r="E578" s="10">
        <v>1.35</v>
      </c>
      <c r="F578" s="10">
        <v>0.66165760906525861</v>
      </c>
      <c r="G578" s="11">
        <v>1.1612091039095289</v>
      </c>
    </row>
    <row r="579" spans="2:7" x14ac:dyDescent="0.25">
      <c r="B579" s="16">
        <v>1</v>
      </c>
      <c r="C579" s="10">
        <v>1</v>
      </c>
      <c r="D579" s="10">
        <v>0.9</v>
      </c>
      <c r="E579" s="10">
        <v>1.35</v>
      </c>
      <c r="F579" s="10">
        <v>0.66134937913361003</v>
      </c>
      <c r="G579" s="11">
        <v>0.80353949564733629</v>
      </c>
    </row>
    <row r="580" spans="2:7" x14ac:dyDescent="0.25">
      <c r="B580" s="16">
        <v>1.25</v>
      </c>
      <c r="C580" s="10">
        <v>0.9</v>
      </c>
      <c r="D580" s="10">
        <v>1</v>
      </c>
      <c r="E580" s="10">
        <v>1.1000000000000001</v>
      </c>
      <c r="F580" s="10">
        <v>0.7257228928091437</v>
      </c>
      <c r="G580" s="11">
        <v>0.89808207985131538</v>
      </c>
    </row>
    <row r="581" spans="2:7" x14ac:dyDescent="0.25">
      <c r="B581" s="16">
        <v>0.95</v>
      </c>
      <c r="C581" s="10">
        <v>0.9</v>
      </c>
      <c r="D581" s="10">
        <v>1</v>
      </c>
      <c r="E581" s="10">
        <v>0.9</v>
      </c>
      <c r="F581" s="10">
        <v>0.69465990811985534</v>
      </c>
      <c r="G581" s="11">
        <v>0.53454079929822862</v>
      </c>
    </row>
    <row r="582" spans="2:7" x14ac:dyDescent="0.25">
      <c r="B582" s="16">
        <v>1.25</v>
      </c>
      <c r="C582" s="10">
        <v>1</v>
      </c>
      <c r="D582" s="10">
        <v>1.3</v>
      </c>
      <c r="E582" s="10">
        <v>1.1000000000000001</v>
      </c>
      <c r="F582" s="10">
        <v>0.60944172030611843</v>
      </c>
      <c r="G582" s="11">
        <v>1.0893770750471867</v>
      </c>
    </row>
    <row r="583" spans="2:7" x14ac:dyDescent="0.25">
      <c r="B583" s="16">
        <v>1.25</v>
      </c>
      <c r="C583" s="10">
        <v>0.9</v>
      </c>
      <c r="D583" s="10">
        <v>1</v>
      </c>
      <c r="E583" s="10">
        <v>1.35</v>
      </c>
      <c r="F583" s="10">
        <v>0.76545255952833036</v>
      </c>
      <c r="G583" s="11">
        <v>1.1625310747836517</v>
      </c>
    </row>
    <row r="584" spans="2:7" x14ac:dyDescent="0.25">
      <c r="B584" s="16">
        <v>0.95</v>
      </c>
      <c r="C584" s="10">
        <v>0.9</v>
      </c>
      <c r="D584" s="10">
        <v>1.3</v>
      </c>
      <c r="E584" s="10">
        <v>0.9</v>
      </c>
      <c r="F584" s="10">
        <v>0.7032270310129265</v>
      </c>
      <c r="G584" s="11">
        <v>0.70347316047378106</v>
      </c>
    </row>
    <row r="585" spans="2:7" x14ac:dyDescent="0.25">
      <c r="B585" s="16">
        <v>0.95</v>
      </c>
      <c r="C585" s="10">
        <v>1</v>
      </c>
      <c r="D585" s="10">
        <v>1.3</v>
      </c>
      <c r="E585" s="10">
        <v>0.9</v>
      </c>
      <c r="F585" s="10">
        <v>0.62671313159534914</v>
      </c>
      <c r="G585" s="11">
        <v>0.69659164576823052</v>
      </c>
    </row>
    <row r="586" spans="2:7" x14ac:dyDescent="0.25">
      <c r="B586" s="16">
        <v>1</v>
      </c>
      <c r="C586" s="10">
        <v>1.2</v>
      </c>
      <c r="D586" s="10">
        <v>1.3</v>
      </c>
      <c r="E586" s="10">
        <v>1.35</v>
      </c>
      <c r="F586" s="10">
        <v>0.72412567104692205</v>
      </c>
      <c r="G586" s="11">
        <v>1.5250086632248181</v>
      </c>
    </row>
    <row r="587" spans="2:7" x14ac:dyDescent="0.25">
      <c r="B587" s="16">
        <v>1</v>
      </c>
      <c r="C587" s="10">
        <v>1.2</v>
      </c>
      <c r="D587" s="10">
        <v>0.9</v>
      </c>
      <c r="E587" s="10">
        <v>1.1000000000000001</v>
      </c>
      <c r="F587" s="10">
        <v>0.76288211746707635</v>
      </c>
      <c r="G587" s="11">
        <v>0.90630395555088683</v>
      </c>
    </row>
    <row r="588" spans="2:7" x14ac:dyDescent="0.25">
      <c r="B588" s="16">
        <v>0.95</v>
      </c>
      <c r="C588" s="10">
        <v>1</v>
      </c>
      <c r="D588" s="10">
        <v>0.9</v>
      </c>
      <c r="E588" s="10">
        <v>1.1000000000000001</v>
      </c>
      <c r="F588" s="10">
        <v>0.68312270065130087</v>
      </c>
      <c r="G588" s="11">
        <v>0.64247689996254842</v>
      </c>
    </row>
    <row r="589" spans="2:7" x14ac:dyDescent="0.25">
      <c r="B589" s="16">
        <v>1.25</v>
      </c>
      <c r="C589" s="10">
        <v>1</v>
      </c>
      <c r="D589" s="10">
        <v>1.3</v>
      </c>
      <c r="E589" s="10">
        <v>1.1000000000000001</v>
      </c>
      <c r="F589" s="10">
        <v>0.60825734156185729</v>
      </c>
      <c r="G589" s="11">
        <v>1.0872599980418201</v>
      </c>
    </row>
    <row r="590" spans="2:7" x14ac:dyDescent="0.25">
      <c r="B590" s="16">
        <v>0.95</v>
      </c>
      <c r="C590" s="10">
        <v>1</v>
      </c>
      <c r="D590" s="10">
        <v>1.3</v>
      </c>
      <c r="E590" s="10">
        <v>1.35</v>
      </c>
      <c r="F590" s="10">
        <v>0.66616576975857622</v>
      </c>
      <c r="G590" s="11">
        <v>1.1106648796299861</v>
      </c>
    </row>
    <row r="591" spans="2:7" x14ac:dyDescent="0.25">
      <c r="B591" s="16">
        <v>1.25</v>
      </c>
      <c r="C591" s="10">
        <v>1.2</v>
      </c>
      <c r="D591" s="10">
        <v>1.3</v>
      </c>
      <c r="E591" s="10">
        <v>1.35</v>
      </c>
      <c r="F591" s="10">
        <v>0.76863991390256525</v>
      </c>
      <c r="G591" s="11">
        <v>2.0234445733485034</v>
      </c>
    </row>
    <row r="592" spans="2:7" x14ac:dyDescent="0.25">
      <c r="B592" s="16">
        <v>0.95</v>
      </c>
      <c r="C592" s="10">
        <v>0.9</v>
      </c>
      <c r="D592" s="10">
        <v>0.9</v>
      </c>
      <c r="E592" s="10">
        <v>0.9</v>
      </c>
      <c r="F592" s="10">
        <v>0.72508142504921014</v>
      </c>
      <c r="G592" s="11">
        <v>0.50215514091783053</v>
      </c>
    </row>
    <row r="593" spans="2:7" x14ac:dyDescent="0.25">
      <c r="B593" s="16">
        <v>0.95</v>
      </c>
      <c r="C593" s="10">
        <v>0.9</v>
      </c>
      <c r="D593" s="10">
        <v>0.9</v>
      </c>
      <c r="E593" s="10">
        <v>0.9</v>
      </c>
      <c r="F593" s="10">
        <v>0.75452266828827685</v>
      </c>
      <c r="G593" s="11">
        <v>0.52254467392304615</v>
      </c>
    </row>
    <row r="594" spans="2:7" x14ac:dyDescent="0.25">
      <c r="B594" s="16">
        <v>1</v>
      </c>
      <c r="C594" s="10">
        <v>1</v>
      </c>
      <c r="D594" s="10">
        <v>1.3</v>
      </c>
      <c r="E594" s="10">
        <v>1.35</v>
      </c>
      <c r="F594" s="10">
        <v>0.75118712795868625</v>
      </c>
      <c r="G594" s="11">
        <v>1.3183334095674946</v>
      </c>
    </row>
    <row r="595" spans="2:7" x14ac:dyDescent="0.25">
      <c r="B595" s="16">
        <v>1</v>
      </c>
      <c r="C595" s="10">
        <v>1.2</v>
      </c>
      <c r="D595" s="10">
        <v>1</v>
      </c>
      <c r="E595" s="10">
        <v>0.9</v>
      </c>
      <c r="F595" s="10">
        <v>0.77586046759568583</v>
      </c>
      <c r="G595" s="11">
        <v>0.83792930500334073</v>
      </c>
    </row>
    <row r="596" spans="2:7" x14ac:dyDescent="0.25">
      <c r="B596" s="16">
        <v>0.95</v>
      </c>
      <c r="C596" s="10">
        <v>0.9</v>
      </c>
      <c r="D596" s="10">
        <v>0.9</v>
      </c>
      <c r="E596" s="10">
        <v>1.1000000000000001</v>
      </c>
      <c r="F596" s="10">
        <v>0.68737889078292025</v>
      </c>
      <c r="G596" s="11">
        <v>0.58183186210320292</v>
      </c>
    </row>
    <row r="597" spans="2:7" x14ac:dyDescent="0.25">
      <c r="B597" s="16">
        <v>1.25</v>
      </c>
      <c r="C597" s="10">
        <v>1</v>
      </c>
      <c r="D597" s="10">
        <v>1</v>
      </c>
      <c r="E597" s="10">
        <v>1.1000000000000001</v>
      </c>
      <c r="F597" s="10">
        <v>0.62582835644337398</v>
      </c>
      <c r="G597" s="11">
        <v>0.86051399010963925</v>
      </c>
    </row>
    <row r="598" spans="2:7" x14ac:dyDescent="0.25">
      <c r="B598" s="16">
        <v>1</v>
      </c>
      <c r="C598" s="10">
        <v>1.2</v>
      </c>
      <c r="D598" s="10">
        <v>0.9</v>
      </c>
      <c r="E598" s="10">
        <v>1.1000000000000001</v>
      </c>
      <c r="F598" s="10">
        <v>0.67738514899333235</v>
      </c>
      <c r="G598" s="11">
        <v>0.804733557004079</v>
      </c>
    </row>
    <row r="599" spans="2:7" x14ac:dyDescent="0.25">
      <c r="B599" s="16">
        <v>1</v>
      </c>
      <c r="C599" s="10">
        <v>1.2</v>
      </c>
      <c r="D599" s="10">
        <v>0.9</v>
      </c>
      <c r="E599" s="10">
        <v>1.35</v>
      </c>
      <c r="F599" s="10">
        <v>0.71494974212352302</v>
      </c>
      <c r="G599" s="11">
        <v>1.0423967240160967</v>
      </c>
    </row>
    <row r="600" spans="2:7" x14ac:dyDescent="0.25">
      <c r="B600" s="16">
        <v>1.25</v>
      </c>
      <c r="C600" s="10">
        <v>1.2</v>
      </c>
      <c r="D600" s="10">
        <v>1.3</v>
      </c>
      <c r="E600" s="10">
        <v>0.9</v>
      </c>
      <c r="F600" s="10">
        <v>0.64370387685262698</v>
      </c>
      <c r="G600" s="11">
        <v>1.1297003038763604</v>
      </c>
    </row>
    <row r="601" spans="2:7" x14ac:dyDescent="0.25">
      <c r="B601" s="16">
        <v>1.25</v>
      </c>
      <c r="C601" s="10">
        <v>1.2</v>
      </c>
      <c r="D601" s="10">
        <v>1</v>
      </c>
      <c r="E601" s="10">
        <v>0.9</v>
      </c>
      <c r="F601" s="10">
        <v>0.607031861939898</v>
      </c>
      <c r="G601" s="11">
        <v>0.8194930136188624</v>
      </c>
    </row>
    <row r="602" spans="2:7" x14ac:dyDescent="0.25">
      <c r="B602" s="16">
        <v>1.25</v>
      </c>
      <c r="C602" s="10">
        <v>1.2</v>
      </c>
      <c r="D602" s="10">
        <v>1.3</v>
      </c>
      <c r="E602" s="10">
        <v>1.35</v>
      </c>
      <c r="F602" s="10">
        <v>0.61113094834463455</v>
      </c>
      <c r="G602" s="11">
        <v>1.6088022215172506</v>
      </c>
    </row>
    <row r="603" spans="2:7" x14ac:dyDescent="0.25">
      <c r="B603" s="16">
        <v>1.25</v>
      </c>
      <c r="C603" s="10">
        <v>0.9</v>
      </c>
      <c r="D603" s="10">
        <v>0.9</v>
      </c>
      <c r="E603" s="10">
        <v>0.9</v>
      </c>
      <c r="F603" s="10">
        <v>0.73634109976593343</v>
      </c>
      <c r="G603" s="11">
        <v>0.67099082716170688</v>
      </c>
    </row>
    <row r="604" spans="2:7" x14ac:dyDescent="0.25">
      <c r="B604" s="16">
        <v>1.25</v>
      </c>
      <c r="C604" s="10">
        <v>1.2</v>
      </c>
      <c r="D604" s="10">
        <v>1.3</v>
      </c>
      <c r="E604" s="10">
        <v>0.9</v>
      </c>
      <c r="F604" s="10">
        <v>0.62650907038737713</v>
      </c>
      <c r="G604" s="11">
        <v>1.099523418529847</v>
      </c>
    </row>
    <row r="605" spans="2:7" x14ac:dyDescent="0.25">
      <c r="B605" s="16">
        <v>1</v>
      </c>
      <c r="C605" s="10">
        <v>1.2</v>
      </c>
      <c r="D605" s="10">
        <v>1</v>
      </c>
      <c r="E605" s="10">
        <v>0.9</v>
      </c>
      <c r="F605" s="10">
        <v>0.61870789850233487</v>
      </c>
      <c r="G605" s="11">
        <v>0.6682045303825217</v>
      </c>
    </row>
    <row r="606" spans="2:7" x14ac:dyDescent="0.25">
      <c r="B606" s="16">
        <v>0.95</v>
      </c>
      <c r="C606" s="10">
        <v>1</v>
      </c>
      <c r="D606" s="10">
        <v>1</v>
      </c>
      <c r="E606" s="10">
        <v>1.35</v>
      </c>
      <c r="F606" s="10">
        <v>0.69803671192974437</v>
      </c>
      <c r="G606" s="11">
        <v>0.8952320830498971</v>
      </c>
    </row>
    <row r="607" spans="2:7" x14ac:dyDescent="0.25">
      <c r="B607" s="16">
        <v>1.25</v>
      </c>
      <c r="C607" s="10">
        <v>1.2</v>
      </c>
      <c r="D607" s="10">
        <v>1.3</v>
      </c>
      <c r="E607" s="10">
        <v>0.9</v>
      </c>
      <c r="F607" s="10">
        <v>0.70958729811882326</v>
      </c>
      <c r="G607" s="11">
        <v>1.2453257081985349</v>
      </c>
    </row>
    <row r="608" spans="2:7" x14ac:dyDescent="0.25">
      <c r="B608" s="16">
        <v>0.95</v>
      </c>
      <c r="C608" s="10">
        <v>1</v>
      </c>
      <c r="D608" s="10">
        <v>0.9</v>
      </c>
      <c r="E608" s="10">
        <v>1.1000000000000001</v>
      </c>
      <c r="F608" s="10">
        <v>0.68049356812514705</v>
      </c>
      <c r="G608" s="11">
        <v>0.64000420082170084</v>
      </c>
    </row>
    <row r="609" spans="2:7" x14ac:dyDescent="0.25">
      <c r="B609" s="16">
        <v>1.25</v>
      </c>
      <c r="C609" s="10">
        <v>1</v>
      </c>
      <c r="D609" s="10">
        <v>1.3</v>
      </c>
      <c r="E609" s="10">
        <v>1.1000000000000001</v>
      </c>
      <c r="F609" s="10">
        <v>0.6370594668260261</v>
      </c>
      <c r="G609" s="11">
        <v>1.1387437969515217</v>
      </c>
    </row>
    <row r="610" spans="2:7" x14ac:dyDescent="0.25">
      <c r="B610" s="16">
        <v>0.95</v>
      </c>
      <c r="C610" s="10">
        <v>1</v>
      </c>
      <c r="D610" s="10">
        <v>0.9</v>
      </c>
      <c r="E610" s="10">
        <v>0.9</v>
      </c>
      <c r="F610" s="10">
        <v>0.67414575581061309</v>
      </c>
      <c r="G610" s="11">
        <v>0.51875515909626679</v>
      </c>
    </row>
    <row r="611" spans="2:7" x14ac:dyDescent="0.25">
      <c r="B611" s="16">
        <v>0.95</v>
      </c>
      <c r="C611" s="10">
        <v>1</v>
      </c>
      <c r="D611" s="10">
        <v>1</v>
      </c>
      <c r="E611" s="10">
        <v>0.9</v>
      </c>
      <c r="F611" s="10">
        <v>0.65956956422873725</v>
      </c>
      <c r="G611" s="11">
        <v>0.56393197741557033</v>
      </c>
    </row>
    <row r="612" spans="2:7" x14ac:dyDescent="0.25">
      <c r="B612" s="16">
        <v>1</v>
      </c>
      <c r="C612" s="10">
        <v>0.9</v>
      </c>
      <c r="D612" s="10">
        <v>0.9</v>
      </c>
      <c r="E612" s="10">
        <v>0.9</v>
      </c>
      <c r="F612" s="10">
        <v>0.67185052646649535</v>
      </c>
      <c r="G612" s="11">
        <v>0.48977903379407517</v>
      </c>
    </row>
    <row r="613" spans="2:7" x14ac:dyDescent="0.25">
      <c r="B613" s="16">
        <v>0.95</v>
      </c>
      <c r="C613" s="10">
        <v>0.9</v>
      </c>
      <c r="D613" s="10">
        <v>0.9</v>
      </c>
      <c r="E613" s="10">
        <v>1.1000000000000001</v>
      </c>
      <c r="F613" s="10">
        <v>0.67627734431931186</v>
      </c>
      <c r="G613" s="11">
        <v>0.57243495809908151</v>
      </c>
    </row>
    <row r="614" spans="2:7" x14ac:dyDescent="0.25">
      <c r="B614" s="16">
        <v>1</v>
      </c>
      <c r="C614" s="10">
        <v>0.9</v>
      </c>
      <c r="D614" s="10">
        <v>1.3</v>
      </c>
      <c r="E614" s="10">
        <v>1.35</v>
      </c>
      <c r="F614" s="10">
        <v>0.77782782727148514</v>
      </c>
      <c r="G614" s="11">
        <v>1.2285790531753111</v>
      </c>
    </row>
    <row r="615" spans="2:7" x14ac:dyDescent="0.25">
      <c r="B615" s="16">
        <v>1.25</v>
      </c>
      <c r="C615" s="10">
        <v>0.9</v>
      </c>
      <c r="D615" s="10">
        <v>1</v>
      </c>
      <c r="E615" s="10">
        <v>0.9</v>
      </c>
      <c r="F615" s="10">
        <v>0.65570257410254884</v>
      </c>
      <c r="G615" s="11">
        <v>0.66389885627883072</v>
      </c>
    </row>
    <row r="616" spans="2:7" x14ac:dyDescent="0.25">
      <c r="B616" s="16">
        <v>1</v>
      </c>
      <c r="C616" s="10">
        <v>1.2</v>
      </c>
      <c r="D616" s="10">
        <v>1.3</v>
      </c>
      <c r="E616" s="10">
        <v>1.1000000000000001</v>
      </c>
      <c r="F616" s="10">
        <v>0.71411096348243452</v>
      </c>
      <c r="G616" s="11">
        <v>1.2254144133358578</v>
      </c>
    </row>
    <row r="617" spans="2:7" x14ac:dyDescent="0.25">
      <c r="B617" s="16">
        <v>0.95</v>
      </c>
      <c r="C617" s="10">
        <v>1.2</v>
      </c>
      <c r="D617" s="10">
        <v>0.9</v>
      </c>
      <c r="E617" s="10">
        <v>1.1000000000000001</v>
      </c>
      <c r="F617" s="10">
        <v>0.73041680348653681</v>
      </c>
      <c r="G617" s="11">
        <v>0.82434840441490553</v>
      </c>
    </row>
    <row r="618" spans="2:7" x14ac:dyDescent="0.25">
      <c r="B618" s="16">
        <v>1</v>
      </c>
      <c r="C618" s="10">
        <v>1</v>
      </c>
      <c r="D618" s="10">
        <v>1.3</v>
      </c>
      <c r="E618" s="10">
        <v>1.1000000000000001</v>
      </c>
      <c r="F618" s="10">
        <v>0.65009653984512916</v>
      </c>
      <c r="G618" s="11">
        <v>0.92963805197853477</v>
      </c>
    </row>
    <row r="619" spans="2:7" x14ac:dyDescent="0.25">
      <c r="B619" s="16">
        <v>0.95</v>
      </c>
      <c r="C619" s="10">
        <v>1.2</v>
      </c>
      <c r="D619" s="10">
        <v>1</v>
      </c>
      <c r="E619" s="10">
        <v>0.9</v>
      </c>
      <c r="F619" s="10">
        <v>0.63448360703476225</v>
      </c>
      <c r="G619" s="11">
        <v>0.65098018081766607</v>
      </c>
    </row>
    <row r="620" spans="2:7" x14ac:dyDescent="0.25">
      <c r="B620" s="16">
        <v>1.25</v>
      </c>
      <c r="C620" s="10">
        <v>0.9</v>
      </c>
      <c r="D620" s="10">
        <v>0.9</v>
      </c>
      <c r="E620" s="10">
        <v>1.35</v>
      </c>
      <c r="F620" s="10">
        <v>0.64088864450852201</v>
      </c>
      <c r="G620" s="11">
        <v>0.87601466596258604</v>
      </c>
    </row>
    <row r="621" spans="2:7" x14ac:dyDescent="0.25">
      <c r="B621" s="16">
        <v>0.95</v>
      </c>
      <c r="C621" s="10">
        <v>1.2</v>
      </c>
      <c r="D621" s="10">
        <v>1.3</v>
      </c>
      <c r="E621" s="10">
        <v>0.9</v>
      </c>
      <c r="F621" s="10">
        <v>0.72608717181001814</v>
      </c>
      <c r="G621" s="11">
        <v>0.96845506976020224</v>
      </c>
    </row>
    <row r="622" spans="2:7" x14ac:dyDescent="0.25">
      <c r="B622" s="16">
        <v>0.95</v>
      </c>
      <c r="C622" s="10">
        <v>1.2</v>
      </c>
      <c r="D622" s="10">
        <v>1.3</v>
      </c>
      <c r="E622" s="10">
        <v>1.35</v>
      </c>
      <c r="F622" s="10">
        <v>0.68590274357649084</v>
      </c>
      <c r="G622" s="11">
        <v>1.3722856190734853</v>
      </c>
    </row>
    <row r="623" spans="2:7" x14ac:dyDescent="0.25">
      <c r="B623" s="16">
        <v>0.95</v>
      </c>
      <c r="C623" s="10">
        <v>1.2</v>
      </c>
      <c r="D623" s="10">
        <v>1</v>
      </c>
      <c r="E623" s="10">
        <v>0.9</v>
      </c>
      <c r="F623" s="10">
        <v>0.77439218527585207</v>
      </c>
      <c r="G623" s="11">
        <v>0.79452638209302429</v>
      </c>
    </row>
    <row r="624" spans="2:7" x14ac:dyDescent="0.25">
      <c r="B624" s="16">
        <v>0.95</v>
      </c>
      <c r="C624" s="10">
        <v>1.2</v>
      </c>
      <c r="D624" s="10">
        <v>1.3</v>
      </c>
      <c r="E624" s="10">
        <v>1.1000000000000001</v>
      </c>
      <c r="F624" s="10">
        <v>0.70848975192800412</v>
      </c>
      <c r="G624" s="11">
        <v>1.1549799935930323</v>
      </c>
    </row>
    <row r="625" spans="2:7" x14ac:dyDescent="0.25">
      <c r="B625" s="16">
        <v>1</v>
      </c>
      <c r="C625" s="10">
        <v>1</v>
      </c>
      <c r="D625" s="10">
        <v>1.3</v>
      </c>
      <c r="E625" s="10">
        <v>0.9</v>
      </c>
      <c r="F625" s="10">
        <v>0.74604328002163722</v>
      </c>
      <c r="G625" s="11">
        <v>0.87287063762531569</v>
      </c>
    </row>
    <row r="626" spans="2:7" x14ac:dyDescent="0.25">
      <c r="B626" s="16">
        <v>0.95</v>
      </c>
      <c r="C626" s="10">
        <v>0.9</v>
      </c>
      <c r="D626" s="10">
        <v>1.3</v>
      </c>
      <c r="E626" s="10">
        <v>1.1000000000000001</v>
      </c>
      <c r="F626" s="10">
        <v>0.70736455931732023</v>
      </c>
      <c r="G626" s="11">
        <v>0.86485927844932153</v>
      </c>
    </row>
    <row r="627" spans="2:7" x14ac:dyDescent="0.25">
      <c r="B627" s="16">
        <v>0.95</v>
      </c>
      <c r="C627" s="10">
        <v>0.9</v>
      </c>
      <c r="D627" s="10">
        <v>1</v>
      </c>
      <c r="E627" s="10">
        <v>1.35</v>
      </c>
      <c r="F627" s="10">
        <v>0.73629407075376374</v>
      </c>
      <c r="G627" s="11">
        <v>0.84986743116753183</v>
      </c>
    </row>
    <row r="628" spans="2:7" x14ac:dyDescent="0.25">
      <c r="B628" s="16">
        <v>0.95</v>
      </c>
      <c r="C628" s="10">
        <v>1.2</v>
      </c>
      <c r="D628" s="10">
        <v>0.9</v>
      </c>
      <c r="E628" s="10">
        <v>0.9</v>
      </c>
      <c r="F628" s="10">
        <v>0.76986206393250189</v>
      </c>
      <c r="G628" s="11">
        <v>0.71089062983527229</v>
      </c>
    </row>
    <row r="629" spans="2:7" x14ac:dyDescent="0.25">
      <c r="B629" s="16">
        <v>1</v>
      </c>
      <c r="C629" s="10">
        <v>0.9</v>
      </c>
      <c r="D629" s="10">
        <v>0.9</v>
      </c>
      <c r="E629" s="10">
        <v>0.9</v>
      </c>
      <c r="F629" s="10">
        <v>0.69496256217297492</v>
      </c>
      <c r="G629" s="11">
        <v>0.50662770782409883</v>
      </c>
    </row>
    <row r="630" spans="2:7" x14ac:dyDescent="0.25">
      <c r="B630" s="16">
        <v>1</v>
      </c>
      <c r="C630" s="10">
        <v>1</v>
      </c>
      <c r="D630" s="10">
        <v>0.9</v>
      </c>
      <c r="E630" s="10">
        <v>1.1000000000000001</v>
      </c>
      <c r="F630" s="10">
        <v>0.75453013913358025</v>
      </c>
      <c r="G630" s="11">
        <v>0.74698483774224456</v>
      </c>
    </row>
    <row r="631" spans="2:7" x14ac:dyDescent="0.25">
      <c r="B631" s="16">
        <v>1.25</v>
      </c>
      <c r="C631" s="10">
        <v>1.2</v>
      </c>
      <c r="D631" s="10">
        <v>1</v>
      </c>
      <c r="E631" s="10">
        <v>0.9</v>
      </c>
      <c r="F631" s="10">
        <v>0.76887038488312442</v>
      </c>
      <c r="G631" s="11">
        <v>1.0379750195922179</v>
      </c>
    </row>
    <row r="632" spans="2:7" x14ac:dyDescent="0.25">
      <c r="B632" s="16">
        <v>1.25</v>
      </c>
      <c r="C632" s="10">
        <v>0.9</v>
      </c>
      <c r="D632" s="10">
        <v>1</v>
      </c>
      <c r="E632" s="10">
        <v>0.9</v>
      </c>
      <c r="F632" s="10">
        <v>0.68091471107955004</v>
      </c>
      <c r="G632" s="11">
        <v>0.68942614496804433</v>
      </c>
    </row>
    <row r="633" spans="2:7" x14ac:dyDescent="0.25">
      <c r="B633" s="16">
        <v>1.25</v>
      </c>
      <c r="C633" s="10">
        <v>1</v>
      </c>
      <c r="D633" s="10">
        <v>0.9</v>
      </c>
      <c r="E633" s="10">
        <v>1.35</v>
      </c>
      <c r="F633" s="10">
        <v>0.68460449621877695</v>
      </c>
      <c r="G633" s="11">
        <v>1.0397430786322674</v>
      </c>
    </row>
    <row r="634" spans="2:7" x14ac:dyDescent="0.25">
      <c r="B634" s="16">
        <v>1</v>
      </c>
      <c r="C634" s="10">
        <v>0.9</v>
      </c>
      <c r="D634" s="10">
        <v>0.9</v>
      </c>
      <c r="E634" s="10">
        <v>1.1000000000000001</v>
      </c>
      <c r="F634" s="10">
        <v>0.77461705153854399</v>
      </c>
      <c r="G634" s="11">
        <v>0.69018379292084275</v>
      </c>
    </row>
    <row r="635" spans="2:7" x14ac:dyDescent="0.25">
      <c r="B635" s="16">
        <v>0.95</v>
      </c>
      <c r="C635" s="10">
        <v>0.9</v>
      </c>
      <c r="D635" s="10">
        <v>0.9</v>
      </c>
      <c r="E635" s="10">
        <v>1.35</v>
      </c>
      <c r="F635" s="10">
        <v>0.68100279302402744</v>
      </c>
      <c r="G635" s="11">
        <v>0.7074427264631854</v>
      </c>
    </row>
    <row r="636" spans="2:7" x14ac:dyDescent="0.25">
      <c r="B636" s="16">
        <v>0.95</v>
      </c>
      <c r="C636" s="10">
        <v>0.9</v>
      </c>
      <c r="D636" s="10">
        <v>0.9</v>
      </c>
      <c r="E636" s="10">
        <v>1.35</v>
      </c>
      <c r="F636" s="10">
        <v>0.73938069305749532</v>
      </c>
      <c r="G636" s="11">
        <v>0.76808714846545267</v>
      </c>
    </row>
    <row r="637" spans="2:7" x14ac:dyDescent="0.25">
      <c r="B637" s="16">
        <v>1</v>
      </c>
      <c r="C637" s="10">
        <v>1.2</v>
      </c>
      <c r="D637" s="10">
        <v>1</v>
      </c>
      <c r="E637" s="10">
        <v>1.1000000000000001</v>
      </c>
      <c r="F637" s="10">
        <v>0.63905206177548479</v>
      </c>
      <c r="G637" s="11">
        <v>0.84354872154363991</v>
      </c>
    </row>
    <row r="638" spans="2:7" x14ac:dyDescent="0.25">
      <c r="B638" s="16">
        <v>1</v>
      </c>
      <c r="C638" s="10">
        <v>1</v>
      </c>
      <c r="D638" s="10">
        <v>1.3</v>
      </c>
      <c r="E638" s="10">
        <v>0.9</v>
      </c>
      <c r="F638" s="10">
        <v>0.60252302527823631</v>
      </c>
      <c r="G638" s="11">
        <v>0.70495193957553659</v>
      </c>
    </row>
    <row r="639" spans="2:7" x14ac:dyDescent="0.25">
      <c r="B639" s="16">
        <v>1.25</v>
      </c>
      <c r="C639" s="10">
        <v>1</v>
      </c>
      <c r="D639" s="10">
        <v>0.9</v>
      </c>
      <c r="E639" s="10">
        <v>0.9</v>
      </c>
      <c r="F639" s="10">
        <v>0.68834526977346622</v>
      </c>
      <c r="G639" s="11">
        <v>0.69694958564563447</v>
      </c>
    </row>
    <row r="640" spans="2:7" x14ac:dyDescent="0.25">
      <c r="B640" s="16">
        <v>1</v>
      </c>
      <c r="C640" s="10">
        <v>0.9</v>
      </c>
      <c r="D640" s="10">
        <v>1</v>
      </c>
      <c r="E640" s="10">
        <v>1.35</v>
      </c>
      <c r="F640" s="10">
        <v>0.71864527516949717</v>
      </c>
      <c r="G640" s="11">
        <v>0.87315400933093912</v>
      </c>
    </row>
    <row r="641" spans="2:7" x14ac:dyDescent="0.25">
      <c r="B641" s="16">
        <v>0.95</v>
      </c>
      <c r="C641" s="10">
        <v>1</v>
      </c>
      <c r="D641" s="10">
        <v>0.9</v>
      </c>
      <c r="E641" s="10">
        <v>0.9</v>
      </c>
      <c r="F641" s="10">
        <v>0.74124151978140862</v>
      </c>
      <c r="G641" s="11">
        <v>0.57038534947179387</v>
      </c>
    </row>
    <row r="642" spans="2:7" x14ac:dyDescent="0.25">
      <c r="B642" s="16">
        <v>1.25</v>
      </c>
      <c r="C642" s="10">
        <v>1.2</v>
      </c>
      <c r="D642" s="10">
        <v>1</v>
      </c>
      <c r="E642" s="10">
        <v>1.1000000000000001</v>
      </c>
      <c r="F642" s="10">
        <v>0.77797722743568443</v>
      </c>
      <c r="G642" s="11">
        <v>1.2836624252688793</v>
      </c>
    </row>
    <row r="643" spans="2:7" x14ac:dyDescent="0.25">
      <c r="B643" s="16">
        <v>1.25</v>
      </c>
      <c r="C643" s="10">
        <v>1</v>
      </c>
      <c r="D643" s="10">
        <v>0.9</v>
      </c>
      <c r="E643" s="10">
        <v>1.1000000000000001</v>
      </c>
      <c r="F643" s="10">
        <v>0.66600990874781252</v>
      </c>
      <c r="G643" s="11">
        <v>0.82418726207541804</v>
      </c>
    </row>
    <row r="644" spans="2:7" x14ac:dyDescent="0.25">
      <c r="B644" s="16">
        <v>1.25</v>
      </c>
      <c r="C644" s="10">
        <v>0.9</v>
      </c>
      <c r="D644" s="10">
        <v>0.9</v>
      </c>
      <c r="E644" s="10">
        <v>0.9</v>
      </c>
      <c r="F644" s="10">
        <v>0.74631248908546988</v>
      </c>
      <c r="G644" s="11">
        <v>0.68007725567913446</v>
      </c>
    </row>
    <row r="645" spans="2:7" x14ac:dyDescent="0.25">
      <c r="B645" s="16">
        <v>0.95</v>
      </c>
      <c r="C645" s="10">
        <v>0.9</v>
      </c>
      <c r="D645" s="10">
        <v>1.3</v>
      </c>
      <c r="E645" s="10">
        <v>1.35</v>
      </c>
      <c r="F645" s="10">
        <v>0.65598415177654779</v>
      </c>
      <c r="G645" s="11">
        <v>0.98432061934450443</v>
      </c>
    </row>
    <row r="646" spans="2:7" x14ac:dyDescent="0.25">
      <c r="B646" s="16">
        <v>0.95</v>
      </c>
      <c r="C646" s="10">
        <v>1.2</v>
      </c>
      <c r="D646" s="10">
        <v>0.9</v>
      </c>
      <c r="E646" s="10">
        <v>1.1000000000000001</v>
      </c>
      <c r="F646" s="10">
        <v>0.65268273975945523</v>
      </c>
      <c r="G646" s="11">
        <v>0.73661774009252123</v>
      </c>
    </row>
    <row r="647" spans="2:7" x14ac:dyDescent="0.25">
      <c r="B647" s="16">
        <v>0.95</v>
      </c>
      <c r="C647" s="10">
        <v>0.9</v>
      </c>
      <c r="D647" s="10">
        <v>1.3</v>
      </c>
      <c r="E647" s="10">
        <v>0.9</v>
      </c>
      <c r="F647" s="10">
        <v>0.70866157827090748</v>
      </c>
      <c r="G647" s="11">
        <v>0.70890960982330231</v>
      </c>
    </row>
    <row r="648" spans="2:7" x14ac:dyDescent="0.25">
      <c r="B648" s="16">
        <v>0.95</v>
      </c>
      <c r="C648" s="10">
        <v>1</v>
      </c>
      <c r="D648" s="10">
        <v>1.3</v>
      </c>
      <c r="E648" s="10">
        <v>0.9</v>
      </c>
      <c r="F648" s="10">
        <v>0.61376906043010515</v>
      </c>
      <c r="G648" s="11">
        <v>0.68220431066806186</v>
      </c>
    </row>
    <row r="649" spans="2:7" x14ac:dyDescent="0.25">
      <c r="B649" s="16">
        <v>0.95</v>
      </c>
      <c r="C649" s="10">
        <v>1</v>
      </c>
      <c r="D649" s="10">
        <v>0.9</v>
      </c>
      <c r="E649" s="10">
        <v>1.35</v>
      </c>
      <c r="F649" s="10">
        <v>0.7324788598848968</v>
      </c>
      <c r="G649" s="11">
        <v>0.84546372402214209</v>
      </c>
    </row>
    <row r="650" spans="2:7" x14ac:dyDescent="0.25">
      <c r="B650" s="16">
        <v>1.25</v>
      </c>
      <c r="C650" s="10">
        <v>0.9</v>
      </c>
      <c r="D650" s="10">
        <v>0.9</v>
      </c>
      <c r="E650" s="10">
        <v>0.9</v>
      </c>
      <c r="F650" s="10">
        <v>0.63356205985287328</v>
      </c>
      <c r="G650" s="11">
        <v>0.57733342704093082</v>
      </c>
    </row>
    <row r="651" spans="2:7" x14ac:dyDescent="0.25">
      <c r="B651" s="16">
        <v>0.95</v>
      </c>
      <c r="C651" s="10">
        <v>0.9</v>
      </c>
      <c r="D651" s="10">
        <v>0.9</v>
      </c>
      <c r="E651" s="10">
        <v>1.35</v>
      </c>
      <c r="F651" s="10">
        <v>0.77166015227007867</v>
      </c>
      <c r="G651" s="11">
        <v>0.80161985768196453</v>
      </c>
    </row>
    <row r="652" spans="2:7" x14ac:dyDescent="0.25">
      <c r="B652" s="16">
        <v>0.95</v>
      </c>
      <c r="C652" s="10">
        <v>1</v>
      </c>
      <c r="D652" s="10">
        <v>0.9</v>
      </c>
      <c r="E652" s="10">
        <v>1.35</v>
      </c>
      <c r="F652" s="10">
        <v>0.73575576546127308</v>
      </c>
      <c r="G652" s="11">
        <v>0.84924609228367443</v>
      </c>
    </row>
    <row r="653" spans="2:7" x14ac:dyDescent="0.25">
      <c r="B653" s="16">
        <v>1.25</v>
      </c>
      <c r="C653" s="10">
        <v>1.2</v>
      </c>
      <c r="D653" s="10">
        <v>1</v>
      </c>
      <c r="E653" s="10">
        <v>1.1000000000000001</v>
      </c>
      <c r="F653" s="10">
        <v>0.72614067676828309</v>
      </c>
      <c r="G653" s="11">
        <v>1.1981321166676673</v>
      </c>
    </row>
    <row r="654" spans="2:7" x14ac:dyDescent="0.25">
      <c r="B654" s="16">
        <v>1.25</v>
      </c>
      <c r="C654" s="10">
        <v>1</v>
      </c>
      <c r="D654" s="10">
        <v>0.9</v>
      </c>
      <c r="E654" s="10">
        <v>0.9</v>
      </c>
      <c r="F654" s="10">
        <v>0.61182504996926801</v>
      </c>
      <c r="G654" s="11">
        <v>0.61947286309388383</v>
      </c>
    </row>
    <row r="655" spans="2:7" x14ac:dyDescent="0.25">
      <c r="B655" s="16">
        <v>0.95</v>
      </c>
      <c r="C655" s="10">
        <v>0.9</v>
      </c>
      <c r="D655" s="10">
        <v>1.3</v>
      </c>
      <c r="E655" s="10">
        <v>1.35</v>
      </c>
      <c r="F655" s="10">
        <v>0.62163075495281439</v>
      </c>
      <c r="G655" s="11">
        <v>0.93277248857557193</v>
      </c>
    </row>
    <row r="656" spans="2:7" x14ac:dyDescent="0.25">
      <c r="B656" s="16">
        <v>0.95</v>
      </c>
      <c r="C656" s="10">
        <v>1</v>
      </c>
      <c r="D656" s="10">
        <v>0.9</v>
      </c>
      <c r="E656" s="10">
        <v>1.35</v>
      </c>
      <c r="F656" s="10">
        <v>0.69553755241793747</v>
      </c>
      <c r="G656" s="11">
        <v>0.80282421987840435</v>
      </c>
    </row>
    <row r="657" spans="2:7" x14ac:dyDescent="0.25">
      <c r="B657" s="16">
        <v>1</v>
      </c>
      <c r="C657" s="10">
        <v>1</v>
      </c>
      <c r="D657" s="10">
        <v>1.3</v>
      </c>
      <c r="E657" s="10">
        <v>1.1000000000000001</v>
      </c>
      <c r="F657" s="10">
        <v>0.61825321205252393</v>
      </c>
      <c r="G657" s="11">
        <v>0.88410209323510935</v>
      </c>
    </row>
    <row r="658" spans="2:7" x14ac:dyDescent="0.25">
      <c r="B658" s="16">
        <v>0.95</v>
      </c>
      <c r="C658" s="10">
        <v>1</v>
      </c>
      <c r="D658" s="10">
        <v>0.9</v>
      </c>
      <c r="E658" s="10">
        <v>0.9</v>
      </c>
      <c r="F658" s="10">
        <v>0.71153704007345642</v>
      </c>
      <c r="G658" s="11">
        <v>0.54752775233652473</v>
      </c>
    </row>
    <row r="659" spans="2:7" x14ac:dyDescent="0.25">
      <c r="B659" s="16">
        <v>0.95</v>
      </c>
      <c r="C659" s="10">
        <v>1.2</v>
      </c>
      <c r="D659" s="10">
        <v>1.3</v>
      </c>
      <c r="E659" s="10">
        <v>1.1000000000000001</v>
      </c>
      <c r="F659" s="10">
        <v>0.79084824857016023</v>
      </c>
      <c r="G659" s="11">
        <v>1.2892408148190753</v>
      </c>
    </row>
    <row r="660" spans="2:7" x14ac:dyDescent="0.25">
      <c r="B660" s="16">
        <v>1</v>
      </c>
      <c r="C660" s="10">
        <v>1.2</v>
      </c>
      <c r="D660" s="10">
        <v>0.9</v>
      </c>
      <c r="E660" s="10">
        <v>1.35</v>
      </c>
      <c r="F660" s="10">
        <v>0.66343302466513476</v>
      </c>
      <c r="G660" s="11">
        <v>0.96728534996176663</v>
      </c>
    </row>
    <row r="661" spans="2:7" x14ac:dyDescent="0.25">
      <c r="B661" s="16">
        <v>1</v>
      </c>
      <c r="C661" s="10">
        <v>0.9</v>
      </c>
      <c r="D661" s="10">
        <v>0.9</v>
      </c>
      <c r="E661" s="10">
        <v>1.35</v>
      </c>
      <c r="F661" s="10">
        <v>0.73882657265214813</v>
      </c>
      <c r="G661" s="11">
        <v>0.80790685719512412</v>
      </c>
    </row>
    <row r="662" spans="2:7" x14ac:dyDescent="0.25">
      <c r="B662" s="16">
        <v>1.25</v>
      </c>
      <c r="C662" s="10">
        <v>0.9</v>
      </c>
      <c r="D662" s="10">
        <v>0.9</v>
      </c>
      <c r="E662" s="10">
        <v>0.9</v>
      </c>
      <c r="F662" s="10">
        <v>0.63944791436838699</v>
      </c>
      <c r="G662" s="11">
        <v>0.58269691196819262</v>
      </c>
    </row>
    <row r="663" spans="2:7" x14ac:dyDescent="0.25">
      <c r="B663" s="16">
        <v>1.25</v>
      </c>
      <c r="C663" s="10">
        <v>1.2</v>
      </c>
      <c r="D663" s="10">
        <v>0.9</v>
      </c>
      <c r="E663" s="10">
        <v>1.35</v>
      </c>
      <c r="F663" s="10">
        <v>0.69129669365126478</v>
      </c>
      <c r="G663" s="11">
        <v>1.2598882241794302</v>
      </c>
    </row>
    <row r="664" spans="2:7" x14ac:dyDescent="0.25">
      <c r="B664" s="16">
        <v>1.25</v>
      </c>
      <c r="C664" s="10">
        <v>0.9</v>
      </c>
      <c r="D664" s="10">
        <v>0.9</v>
      </c>
      <c r="E664" s="10">
        <v>1.35</v>
      </c>
      <c r="F664" s="10">
        <v>0.7881394745167869</v>
      </c>
      <c r="G664" s="11">
        <v>1.0772881442301332</v>
      </c>
    </row>
    <row r="665" spans="2:7" x14ac:dyDescent="0.25">
      <c r="B665" s="16">
        <v>0.95</v>
      </c>
      <c r="C665" s="10">
        <v>0.9</v>
      </c>
      <c r="D665" s="10">
        <v>0.9</v>
      </c>
      <c r="E665" s="10">
        <v>1.1000000000000001</v>
      </c>
      <c r="F665" s="10">
        <v>0.73984851873853585</v>
      </c>
      <c r="G665" s="11">
        <v>0.62624477868623374</v>
      </c>
    </row>
    <row r="666" spans="2:7" x14ac:dyDescent="0.25">
      <c r="B666" s="16">
        <v>1.25</v>
      </c>
      <c r="C666" s="10">
        <v>1.2</v>
      </c>
      <c r="D666" s="10">
        <v>0.9</v>
      </c>
      <c r="E666" s="10">
        <v>1.35</v>
      </c>
      <c r="F666" s="10">
        <v>0.75973516978876798</v>
      </c>
      <c r="G666" s="11">
        <v>1.3846173469400298</v>
      </c>
    </row>
    <row r="667" spans="2:7" x14ac:dyDescent="0.25">
      <c r="B667" s="16">
        <v>1.25</v>
      </c>
      <c r="C667" s="10">
        <v>1.2</v>
      </c>
      <c r="D667" s="10">
        <v>1</v>
      </c>
      <c r="E667" s="10">
        <v>1.35</v>
      </c>
      <c r="F667" s="10">
        <v>0.60522645882213666</v>
      </c>
      <c r="G667" s="11">
        <v>1.2255835791148268</v>
      </c>
    </row>
    <row r="668" spans="2:7" x14ac:dyDescent="0.25">
      <c r="B668" s="16">
        <v>1.25</v>
      </c>
      <c r="C668" s="10">
        <v>1</v>
      </c>
      <c r="D668" s="10">
        <v>0.9</v>
      </c>
      <c r="E668" s="10">
        <v>1.35</v>
      </c>
      <c r="F668" s="10">
        <v>0.66611587736061506</v>
      </c>
      <c r="G668" s="11">
        <v>1.0116634887414342</v>
      </c>
    </row>
    <row r="669" spans="2:7" x14ac:dyDescent="0.25">
      <c r="B669" s="16">
        <v>1</v>
      </c>
      <c r="C669" s="10">
        <v>0.9</v>
      </c>
      <c r="D669" s="10">
        <v>0.9</v>
      </c>
      <c r="E669" s="10">
        <v>1.1000000000000001</v>
      </c>
      <c r="F669" s="10">
        <v>0.73228257194837809</v>
      </c>
      <c r="G669" s="11">
        <v>0.65246377160600499</v>
      </c>
    </row>
    <row r="670" spans="2:7" x14ac:dyDescent="0.25">
      <c r="B670" s="16">
        <v>0.95</v>
      </c>
      <c r="C670" s="10">
        <v>1.2</v>
      </c>
      <c r="D670" s="10">
        <v>1.3</v>
      </c>
      <c r="E670" s="10">
        <v>1.1000000000000001</v>
      </c>
      <c r="F670" s="10">
        <v>0.79733085246649527</v>
      </c>
      <c r="G670" s="11">
        <v>1.2998087556908806</v>
      </c>
    </row>
    <row r="671" spans="2:7" x14ac:dyDescent="0.25">
      <c r="B671" s="16">
        <v>1</v>
      </c>
      <c r="C671" s="10">
        <v>1</v>
      </c>
      <c r="D671" s="10">
        <v>1.3</v>
      </c>
      <c r="E671" s="10">
        <v>1.1000000000000001</v>
      </c>
      <c r="F671" s="10">
        <v>0.7563574849087098</v>
      </c>
      <c r="G671" s="11">
        <v>1.081591203419455</v>
      </c>
    </row>
    <row r="672" spans="2:7" x14ac:dyDescent="0.25">
      <c r="B672" s="16">
        <v>0.95</v>
      </c>
      <c r="C672" s="10">
        <v>0.9</v>
      </c>
      <c r="D672" s="10">
        <v>1.3</v>
      </c>
      <c r="E672" s="10">
        <v>0.9</v>
      </c>
      <c r="F672" s="10">
        <v>0.69185405556030277</v>
      </c>
      <c r="G672" s="11">
        <v>0.69209620447974896</v>
      </c>
    </row>
    <row r="673" spans="2:7" x14ac:dyDescent="0.25">
      <c r="B673" s="16">
        <v>1.25</v>
      </c>
      <c r="C673" s="10">
        <v>0.9</v>
      </c>
      <c r="D673" s="10">
        <v>1</v>
      </c>
      <c r="E673" s="10">
        <v>1.1000000000000001</v>
      </c>
      <c r="F673" s="10">
        <v>0.71283801350446818</v>
      </c>
      <c r="G673" s="11">
        <v>0.88213704171177942</v>
      </c>
    </row>
    <row r="674" spans="2:7" x14ac:dyDescent="0.25">
      <c r="B674" s="16">
        <v>0.95</v>
      </c>
      <c r="C674" s="10">
        <v>1</v>
      </c>
      <c r="D674" s="10">
        <v>1.3</v>
      </c>
      <c r="E674" s="10">
        <v>1.35</v>
      </c>
      <c r="F674" s="10">
        <v>0.66556370986702573</v>
      </c>
      <c r="G674" s="11">
        <v>1.1096610952757986</v>
      </c>
    </row>
    <row r="675" spans="2:7" x14ac:dyDescent="0.25">
      <c r="B675" s="16">
        <v>0.95</v>
      </c>
      <c r="C675" s="10">
        <v>0.9</v>
      </c>
      <c r="D675" s="10">
        <v>1.3</v>
      </c>
      <c r="E675" s="10">
        <v>1.1000000000000001</v>
      </c>
      <c r="F675" s="10">
        <v>0.72329527822698314</v>
      </c>
      <c r="G675" s="11">
        <v>0.88433697192422089</v>
      </c>
    </row>
    <row r="676" spans="2:7" x14ac:dyDescent="0.25">
      <c r="B676" s="16">
        <v>0.95</v>
      </c>
      <c r="C676" s="10">
        <v>1.2</v>
      </c>
      <c r="D676" s="10">
        <v>1</v>
      </c>
      <c r="E676" s="10">
        <v>0.9</v>
      </c>
      <c r="F676" s="10">
        <v>0.74007693624360438</v>
      </c>
      <c r="G676" s="11">
        <v>0.75931893658593808</v>
      </c>
    </row>
    <row r="677" spans="2:7" x14ac:dyDescent="0.25">
      <c r="B677" s="16">
        <v>0.95</v>
      </c>
      <c r="C677" s="10">
        <v>0.9</v>
      </c>
      <c r="D677" s="10">
        <v>1</v>
      </c>
      <c r="E677" s="10">
        <v>1.1000000000000001</v>
      </c>
      <c r="F677" s="10">
        <v>0.67097932569888341</v>
      </c>
      <c r="G677" s="11">
        <v>0.63105605581979984</v>
      </c>
    </row>
    <row r="678" spans="2:7" x14ac:dyDescent="0.25">
      <c r="B678" s="16">
        <v>1.25</v>
      </c>
      <c r="C678" s="10">
        <v>0.9</v>
      </c>
      <c r="D678" s="10">
        <v>1</v>
      </c>
      <c r="E678" s="10">
        <v>0.9</v>
      </c>
      <c r="F678" s="10">
        <v>0.63650837309425867</v>
      </c>
      <c r="G678" s="11">
        <v>0.64446472775793684</v>
      </c>
    </row>
    <row r="679" spans="2:7" x14ac:dyDescent="0.25">
      <c r="B679" s="16">
        <v>1.25</v>
      </c>
      <c r="C679" s="10">
        <v>0.9</v>
      </c>
      <c r="D679" s="10">
        <v>1</v>
      </c>
      <c r="E679" s="10">
        <v>1.1000000000000001</v>
      </c>
      <c r="F679" s="10">
        <v>0.68867900398262227</v>
      </c>
      <c r="G679" s="11">
        <v>0.85224026742849512</v>
      </c>
    </row>
    <row r="680" spans="2:7" x14ac:dyDescent="0.25">
      <c r="B680" s="16">
        <v>1</v>
      </c>
      <c r="C680" s="10">
        <v>1</v>
      </c>
      <c r="D680" s="10">
        <v>0.9</v>
      </c>
      <c r="E680" s="10">
        <v>1.1000000000000001</v>
      </c>
      <c r="F680" s="10">
        <v>0.78207579334716537</v>
      </c>
      <c r="G680" s="11">
        <v>0.77425503541369378</v>
      </c>
    </row>
    <row r="681" spans="2:7" x14ac:dyDescent="0.25">
      <c r="B681" s="16">
        <v>0.95</v>
      </c>
      <c r="C681" s="10">
        <v>1</v>
      </c>
      <c r="D681" s="10">
        <v>1</v>
      </c>
      <c r="E681" s="10">
        <v>0.9</v>
      </c>
      <c r="F681" s="10">
        <v>0.63573852024762845</v>
      </c>
      <c r="G681" s="11">
        <v>0.54355643481172233</v>
      </c>
    </row>
    <row r="682" spans="2:7" x14ac:dyDescent="0.25">
      <c r="B682" s="16">
        <v>1</v>
      </c>
      <c r="C682" s="10">
        <v>1.2</v>
      </c>
      <c r="D682" s="10">
        <v>0.9</v>
      </c>
      <c r="E682" s="10">
        <v>0.9</v>
      </c>
      <c r="F682" s="10">
        <v>0.60814300069409599</v>
      </c>
      <c r="G682" s="11">
        <v>0.59111499667466139</v>
      </c>
    </row>
    <row r="683" spans="2:7" x14ac:dyDescent="0.25">
      <c r="B683" s="16">
        <v>1</v>
      </c>
      <c r="C683" s="10">
        <v>1.2</v>
      </c>
      <c r="D683" s="10">
        <v>0.9</v>
      </c>
      <c r="E683" s="10">
        <v>1.1000000000000001</v>
      </c>
      <c r="F683" s="10">
        <v>0.76109925664254185</v>
      </c>
      <c r="G683" s="11">
        <v>0.90418591689133987</v>
      </c>
    </row>
    <row r="684" spans="2:7" x14ac:dyDescent="0.25">
      <c r="B684" s="16">
        <v>1.25</v>
      </c>
      <c r="C684" s="10">
        <v>1.2</v>
      </c>
      <c r="D684" s="10">
        <v>1.3</v>
      </c>
      <c r="E684" s="10">
        <v>0.9</v>
      </c>
      <c r="F684" s="10">
        <v>0.72105291279574657</v>
      </c>
      <c r="G684" s="11">
        <v>1.2654478619565352</v>
      </c>
    </row>
    <row r="685" spans="2:7" x14ac:dyDescent="0.25">
      <c r="B685" s="16">
        <v>1.25</v>
      </c>
      <c r="C685" s="10">
        <v>1</v>
      </c>
      <c r="D685" s="10">
        <v>0.9</v>
      </c>
      <c r="E685" s="10">
        <v>1.35</v>
      </c>
      <c r="F685" s="10">
        <v>0.69929897122063722</v>
      </c>
      <c r="G685" s="11">
        <v>1.0620603125413428</v>
      </c>
    </row>
    <row r="686" spans="2:7" x14ac:dyDescent="0.25">
      <c r="B686" s="16">
        <v>0.95</v>
      </c>
      <c r="C686" s="10">
        <v>1.2</v>
      </c>
      <c r="D686" s="10">
        <v>1</v>
      </c>
      <c r="E686" s="10">
        <v>0.9</v>
      </c>
      <c r="F686" s="10">
        <v>0.67340577401382196</v>
      </c>
      <c r="G686" s="11">
        <v>0.69091432413818132</v>
      </c>
    </row>
    <row r="687" spans="2:7" x14ac:dyDescent="0.25">
      <c r="B687" s="16">
        <v>0.95</v>
      </c>
      <c r="C687" s="10">
        <v>1</v>
      </c>
      <c r="D687" s="10">
        <v>1</v>
      </c>
      <c r="E687" s="10">
        <v>1.35</v>
      </c>
      <c r="F687" s="10">
        <v>0.67278616615796005</v>
      </c>
      <c r="G687" s="11">
        <v>0.8628482580975837</v>
      </c>
    </row>
    <row r="688" spans="2:7" x14ac:dyDescent="0.25">
      <c r="B688" s="16">
        <v>1</v>
      </c>
      <c r="C688" s="10">
        <v>0.9</v>
      </c>
      <c r="D688" s="10">
        <v>1.3</v>
      </c>
      <c r="E688" s="10">
        <v>1.35</v>
      </c>
      <c r="F688" s="10">
        <v>0.69858995101489385</v>
      </c>
      <c r="G688" s="11">
        <v>1.1034228276280251</v>
      </c>
    </row>
    <row r="689" spans="2:7" x14ac:dyDescent="0.25">
      <c r="B689" s="16">
        <v>1</v>
      </c>
      <c r="C689" s="10">
        <v>1</v>
      </c>
      <c r="D689" s="10">
        <v>0.9</v>
      </c>
      <c r="E689" s="10">
        <v>0.9</v>
      </c>
      <c r="F689" s="10">
        <v>0.6394491036804687</v>
      </c>
      <c r="G689" s="11">
        <v>0.5179537739811797</v>
      </c>
    </row>
    <row r="690" spans="2:7" x14ac:dyDescent="0.25">
      <c r="B690" s="16">
        <v>0.95</v>
      </c>
      <c r="C690" s="10">
        <v>1</v>
      </c>
      <c r="D690" s="10">
        <v>1</v>
      </c>
      <c r="E690" s="10">
        <v>0.9</v>
      </c>
      <c r="F690" s="10">
        <v>0.64419534401694911</v>
      </c>
      <c r="G690" s="11">
        <v>0.55078701913449146</v>
      </c>
    </row>
    <row r="691" spans="2:7" x14ac:dyDescent="0.25">
      <c r="B691" s="16">
        <v>1</v>
      </c>
      <c r="C691" s="10">
        <v>1.2</v>
      </c>
      <c r="D691" s="10">
        <v>0.9</v>
      </c>
      <c r="E691" s="10">
        <v>1.35</v>
      </c>
      <c r="F691" s="10">
        <v>0.79934085490349305</v>
      </c>
      <c r="G691" s="11">
        <v>1.165438966449293</v>
      </c>
    </row>
    <row r="692" spans="2:7" x14ac:dyDescent="0.25">
      <c r="B692" s="16">
        <v>1.25</v>
      </c>
      <c r="C692" s="10">
        <v>1</v>
      </c>
      <c r="D692" s="10">
        <v>1.3</v>
      </c>
      <c r="E692" s="10">
        <v>0.9</v>
      </c>
      <c r="F692" s="10">
        <v>0.70932410624140607</v>
      </c>
      <c r="G692" s="11">
        <v>1.0373865053780564</v>
      </c>
    </row>
    <row r="693" spans="2:7" x14ac:dyDescent="0.25">
      <c r="B693" s="16">
        <v>0.95</v>
      </c>
      <c r="C693" s="10">
        <v>1.2</v>
      </c>
      <c r="D693" s="10">
        <v>1.3</v>
      </c>
      <c r="E693" s="10">
        <v>1.35</v>
      </c>
      <c r="F693" s="10">
        <v>0.70926113971377902</v>
      </c>
      <c r="G693" s="11">
        <v>1.4190187622253578</v>
      </c>
    </row>
    <row r="694" spans="2:7" x14ac:dyDescent="0.25">
      <c r="B694" s="16">
        <v>1.25</v>
      </c>
      <c r="C694" s="10">
        <v>1.2</v>
      </c>
      <c r="D694" s="10">
        <v>1</v>
      </c>
      <c r="E694" s="10">
        <v>1.35</v>
      </c>
      <c r="F694" s="10">
        <v>0.70016170982052683</v>
      </c>
      <c r="G694" s="11">
        <v>1.417827462386567</v>
      </c>
    </row>
    <row r="695" spans="2:7" x14ac:dyDescent="0.25">
      <c r="B695" s="16">
        <v>1</v>
      </c>
      <c r="C695" s="10">
        <v>1.2</v>
      </c>
      <c r="D695" s="10">
        <v>0.9</v>
      </c>
      <c r="E695" s="10">
        <v>1.35</v>
      </c>
      <c r="F695" s="10">
        <v>0.74082794502788218</v>
      </c>
      <c r="G695" s="11">
        <v>1.0801271438506523</v>
      </c>
    </row>
    <row r="696" spans="2:7" x14ac:dyDescent="0.25">
      <c r="B696" s="16">
        <v>0.95</v>
      </c>
      <c r="C696" s="10">
        <v>1</v>
      </c>
      <c r="D696" s="10">
        <v>1</v>
      </c>
      <c r="E696" s="10">
        <v>1.1000000000000001</v>
      </c>
      <c r="F696" s="10">
        <v>0.6781435435592561</v>
      </c>
      <c r="G696" s="11">
        <v>0.70866000301942256</v>
      </c>
    </row>
    <row r="697" spans="2:7" x14ac:dyDescent="0.25">
      <c r="B697" s="16">
        <v>1</v>
      </c>
      <c r="C697" s="10">
        <v>1</v>
      </c>
      <c r="D697" s="10">
        <v>0.9</v>
      </c>
      <c r="E697" s="10">
        <v>1.1000000000000001</v>
      </c>
      <c r="F697" s="10">
        <v>0.63648423350894956</v>
      </c>
      <c r="G697" s="11">
        <v>0.63011939117386018</v>
      </c>
    </row>
    <row r="698" spans="2:7" x14ac:dyDescent="0.25">
      <c r="B698" s="16">
        <v>0.95</v>
      </c>
      <c r="C698" s="10">
        <v>1</v>
      </c>
      <c r="D698" s="10">
        <v>1.3</v>
      </c>
      <c r="E698" s="10">
        <v>1.35</v>
      </c>
      <c r="F698" s="10">
        <v>0.63589190091375347</v>
      </c>
      <c r="G698" s="11">
        <v>1.0601907717984553</v>
      </c>
    </row>
    <row r="699" spans="2:7" x14ac:dyDescent="0.25">
      <c r="B699" s="16">
        <v>0.95</v>
      </c>
      <c r="C699" s="10">
        <v>0.9</v>
      </c>
      <c r="D699" s="10">
        <v>1</v>
      </c>
      <c r="E699" s="10">
        <v>1.35</v>
      </c>
      <c r="F699" s="10">
        <v>0.7331521856846106</v>
      </c>
      <c r="G699" s="11">
        <v>0.84624091032646176</v>
      </c>
    </row>
    <row r="700" spans="2:7" x14ac:dyDescent="0.25">
      <c r="B700" s="16">
        <v>1</v>
      </c>
      <c r="C700" s="10">
        <v>0.9</v>
      </c>
      <c r="D700" s="10">
        <v>1.3</v>
      </c>
      <c r="E700" s="10">
        <v>1.1000000000000001</v>
      </c>
      <c r="F700" s="10">
        <v>0.74771990232500785</v>
      </c>
      <c r="G700" s="11">
        <v>0.96231551429228535</v>
      </c>
    </row>
    <row r="701" spans="2:7" x14ac:dyDescent="0.25">
      <c r="B701" s="16">
        <v>0.95</v>
      </c>
      <c r="C701" s="10">
        <v>1.2</v>
      </c>
      <c r="D701" s="10">
        <v>0.9</v>
      </c>
      <c r="E701" s="10">
        <v>1.1000000000000001</v>
      </c>
      <c r="F701" s="10">
        <v>0.7292416304346635</v>
      </c>
      <c r="G701" s="11">
        <v>0.82302210410856125</v>
      </c>
    </row>
    <row r="702" spans="2:7" x14ac:dyDescent="0.25">
      <c r="B702" s="16">
        <v>1.25</v>
      </c>
      <c r="C702" s="10">
        <v>1</v>
      </c>
      <c r="D702" s="10">
        <v>0.9</v>
      </c>
      <c r="E702" s="10">
        <v>1.1000000000000001</v>
      </c>
      <c r="F702" s="10">
        <v>0.76659829038316629</v>
      </c>
      <c r="G702" s="11">
        <v>0.94866538434916836</v>
      </c>
    </row>
    <row r="703" spans="2:7" x14ac:dyDescent="0.25">
      <c r="B703" s="16">
        <v>1.25</v>
      </c>
      <c r="C703" s="10">
        <v>1</v>
      </c>
      <c r="D703" s="10">
        <v>0.9</v>
      </c>
      <c r="E703" s="10">
        <v>0.9</v>
      </c>
      <c r="F703" s="10">
        <v>0.61488638585321365</v>
      </c>
      <c r="G703" s="11">
        <v>0.62257246567637881</v>
      </c>
    </row>
    <row r="704" spans="2:7" x14ac:dyDescent="0.25">
      <c r="B704" s="16">
        <v>1</v>
      </c>
      <c r="C704" s="10">
        <v>1</v>
      </c>
      <c r="D704" s="10">
        <v>1.3</v>
      </c>
      <c r="E704" s="10">
        <v>1.1000000000000001</v>
      </c>
      <c r="F704" s="10">
        <v>0.74304300766671971</v>
      </c>
      <c r="G704" s="11">
        <v>1.0625515009634092</v>
      </c>
    </row>
    <row r="705" spans="2:7" x14ac:dyDescent="0.25">
      <c r="B705" s="16">
        <v>0.95</v>
      </c>
      <c r="C705" s="10">
        <v>0.9</v>
      </c>
      <c r="D705" s="10">
        <v>1.3</v>
      </c>
      <c r="E705" s="10">
        <v>1.1000000000000001</v>
      </c>
      <c r="F705" s="10">
        <v>0.74282709668591917</v>
      </c>
      <c r="G705" s="11">
        <v>0.90821754976303914</v>
      </c>
    </row>
    <row r="706" spans="2:7" x14ac:dyDescent="0.25">
      <c r="B706" s="16">
        <v>1</v>
      </c>
      <c r="C706" s="10">
        <v>1.2</v>
      </c>
      <c r="D706" s="10">
        <v>0.9</v>
      </c>
      <c r="E706" s="10">
        <v>0.9</v>
      </c>
      <c r="F706" s="10">
        <v>0.75157914624092492</v>
      </c>
      <c r="G706" s="11">
        <v>0.7305349301461791</v>
      </c>
    </row>
    <row r="707" spans="2:7" x14ac:dyDescent="0.25">
      <c r="B707" s="16">
        <v>1.25</v>
      </c>
      <c r="C707" s="10">
        <v>0.9</v>
      </c>
      <c r="D707" s="10">
        <v>1</v>
      </c>
      <c r="E707" s="10">
        <v>1.1000000000000001</v>
      </c>
      <c r="F707" s="10">
        <v>0.74865856199702896</v>
      </c>
      <c r="G707" s="11">
        <v>0.92646497047132337</v>
      </c>
    </row>
    <row r="708" spans="2:7" x14ac:dyDescent="0.25">
      <c r="B708" s="16">
        <v>0.95</v>
      </c>
      <c r="C708" s="10">
        <v>1.2</v>
      </c>
      <c r="D708" s="10">
        <v>1</v>
      </c>
      <c r="E708" s="10">
        <v>1.1000000000000001</v>
      </c>
      <c r="F708" s="10">
        <v>0.7047425402776476</v>
      </c>
      <c r="G708" s="11">
        <v>0.88374714550817013</v>
      </c>
    </row>
    <row r="709" spans="2:7" x14ac:dyDescent="0.25">
      <c r="B709" s="16">
        <v>1.25</v>
      </c>
      <c r="C709" s="10">
        <v>1</v>
      </c>
      <c r="D709" s="10">
        <v>1</v>
      </c>
      <c r="E709" s="10">
        <v>1.1000000000000001</v>
      </c>
      <c r="F709" s="10">
        <v>0.60356700251091722</v>
      </c>
      <c r="G709" s="11">
        <v>0.82990462845251112</v>
      </c>
    </row>
    <row r="710" spans="2:7" x14ac:dyDescent="0.25">
      <c r="B710" s="16">
        <v>0.95</v>
      </c>
      <c r="C710" s="10">
        <v>1.2</v>
      </c>
      <c r="D710" s="10">
        <v>1.3</v>
      </c>
      <c r="E710" s="10">
        <v>0.9</v>
      </c>
      <c r="F710" s="10">
        <v>0.69488983351610112</v>
      </c>
      <c r="G710" s="11">
        <v>0.92684405994377572</v>
      </c>
    </row>
    <row r="711" spans="2:7" x14ac:dyDescent="0.25">
      <c r="B711" s="16">
        <v>1</v>
      </c>
      <c r="C711" s="10">
        <v>1.2</v>
      </c>
      <c r="D711" s="10">
        <v>1</v>
      </c>
      <c r="E711" s="10">
        <v>1.35</v>
      </c>
      <c r="F711" s="10">
        <v>0.78831481693041772</v>
      </c>
      <c r="G711" s="11">
        <v>1.2770700034272768</v>
      </c>
    </row>
    <row r="712" spans="2:7" x14ac:dyDescent="0.25">
      <c r="B712" s="16">
        <v>0.95</v>
      </c>
      <c r="C712" s="10">
        <v>1.2</v>
      </c>
      <c r="D712" s="10">
        <v>1</v>
      </c>
      <c r="E712" s="10">
        <v>1.35</v>
      </c>
      <c r="F712" s="10">
        <v>0.63312926365951783</v>
      </c>
      <c r="G712" s="11">
        <v>0.97438593677199792</v>
      </c>
    </row>
    <row r="713" spans="2:7" x14ac:dyDescent="0.25">
      <c r="B713" s="16">
        <v>1.25</v>
      </c>
      <c r="C713" s="10">
        <v>1.2</v>
      </c>
      <c r="D713" s="10">
        <v>1</v>
      </c>
      <c r="E713" s="10">
        <v>1.1000000000000001</v>
      </c>
      <c r="F713" s="10">
        <v>0.60983730808476699</v>
      </c>
      <c r="G713" s="11">
        <v>1.0062315583398656</v>
      </c>
    </row>
    <row r="714" spans="2:7" x14ac:dyDescent="0.25">
      <c r="B714" s="16">
        <v>0.95</v>
      </c>
      <c r="C714" s="10">
        <v>1.2</v>
      </c>
      <c r="D714" s="10">
        <v>1.3</v>
      </c>
      <c r="E714" s="10">
        <v>0.9</v>
      </c>
      <c r="F714" s="10">
        <v>0.75361167404536455</v>
      </c>
      <c r="G714" s="11">
        <v>1.0051672508417073</v>
      </c>
    </row>
    <row r="715" spans="2:7" x14ac:dyDescent="0.25">
      <c r="B715" s="16">
        <v>0.95</v>
      </c>
      <c r="C715" s="10">
        <v>1.2</v>
      </c>
      <c r="D715" s="10">
        <v>1</v>
      </c>
      <c r="E715" s="10">
        <v>0.9</v>
      </c>
      <c r="F715" s="10">
        <v>0.69344291622397436</v>
      </c>
      <c r="G715" s="11">
        <v>0.71147243204579769</v>
      </c>
    </row>
    <row r="716" spans="2:7" x14ac:dyDescent="0.25">
      <c r="B716" s="16">
        <v>1.25</v>
      </c>
      <c r="C716" s="10">
        <v>1</v>
      </c>
      <c r="D716" s="10">
        <v>1</v>
      </c>
      <c r="E716" s="10">
        <v>1.1000000000000001</v>
      </c>
      <c r="F716" s="10">
        <v>0.76775543211824238</v>
      </c>
      <c r="G716" s="11">
        <v>1.0556637191625833</v>
      </c>
    </row>
    <row r="717" spans="2:7" x14ac:dyDescent="0.25">
      <c r="B717" s="16">
        <v>0.95</v>
      </c>
      <c r="C717" s="10">
        <v>0.9</v>
      </c>
      <c r="D717" s="10">
        <v>1</v>
      </c>
      <c r="E717" s="10">
        <v>1.1000000000000001</v>
      </c>
      <c r="F717" s="10">
        <v>0.66242087984323894</v>
      </c>
      <c r="G717" s="11">
        <v>0.62300683749256625</v>
      </c>
    </row>
    <row r="718" spans="2:7" x14ac:dyDescent="0.25">
      <c r="B718" s="16">
        <v>1</v>
      </c>
      <c r="C718" s="10">
        <v>1</v>
      </c>
      <c r="D718" s="10">
        <v>0.9</v>
      </c>
      <c r="E718" s="10">
        <v>0.9</v>
      </c>
      <c r="F718" s="10">
        <v>0.79688557336691601</v>
      </c>
      <c r="G718" s="11">
        <v>0.64547731442720202</v>
      </c>
    </row>
    <row r="719" spans="2:7" x14ac:dyDescent="0.25">
      <c r="B719" s="16">
        <v>1.25</v>
      </c>
      <c r="C719" s="10">
        <v>1</v>
      </c>
      <c r="D719" s="10">
        <v>0.9</v>
      </c>
      <c r="E719" s="10">
        <v>0.9</v>
      </c>
      <c r="F719" s="10">
        <v>0.68311925049786026</v>
      </c>
      <c r="G719" s="11">
        <v>0.69165824112908347</v>
      </c>
    </row>
    <row r="720" spans="2:7" x14ac:dyDescent="0.25">
      <c r="B720" s="16">
        <v>1.25</v>
      </c>
      <c r="C720" s="10">
        <v>1.2</v>
      </c>
      <c r="D720" s="10">
        <v>1.3</v>
      </c>
      <c r="E720" s="10">
        <v>0.9</v>
      </c>
      <c r="F720" s="10">
        <v>0.64988583181361859</v>
      </c>
      <c r="G720" s="11">
        <v>1.1405496348329007</v>
      </c>
    </row>
    <row r="721" spans="2:7" x14ac:dyDescent="0.25">
      <c r="B721" s="16">
        <v>1.25</v>
      </c>
      <c r="C721" s="10">
        <v>0.9</v>
      </c>
      <c r="D721" s="10">
        <v>1</v>
      </c>
      <c r="E721" s="10">
        <v>1.1000000000000001</v>
      </c>
      <c r="F721" s="10">
        <v>0.66033525331830689</v>
      </c>
      <c r="G721" s="11">
        <v>0.81716487598140486</v>
      </c>
    </row>
    <row r="722" spans="2:7" x14ac:dyDescent="0.25">
      <c r="B722" s="16">
        <v>0.95</v>
      </c>
      <c r="C722" s="10">
        <v>1.2</v>
      </c>
      <c r="D722" s="10">
        <v>1.3</v>
      </c>
      <c r="E722" s="10">
        <v>1.1000000000000001</v>
      </c>
      <c r="F722" s="10">
        <v>0.76546698064454233</v>
      </c>
      <c r="G722" s="11">
        <v>1.247864271846733</v>
      </c>
    </row>
    <row r="723" spans="2:7" x14ac:dyDescent="0.25">
      <c r="B723" s="16">
        <v>1.25</v>
      </c>
      <c r="C723" s="10">
        <v>1.2</v>
      </c>
      <c r="D723" s="10">
        <v>1.3</v>
      </c>
      <c r="E723" s="10">
        <v>0.9</v>
      </c>
      <c r="F723" s="10">
        <v>0.62416892990589323</v>
      </c>
      <c r="G723" s="11">
        <v>1.0954164719848427</v>
      </c>
    </row>
    <row r="724" spans="2:7" x14ac:dyDescent="0.25">
      <c r="B724" s="16">
        <v>1.25</v>
      </c>
      <c r="C724" s="10">
        <v>0.9</v>
      </c>
      <c r="D724" s="10">
        <v>0.9</v>
      </c>
      <c r="E724" s="10">
        <v>1.1000000000000001</v>
      </c>
      <c r="F724" s="10">
        <v>0.72642204361772855</v>
      </c>
      <c r="G724" s="11">
        <v>0.80905255107924523</v>
      </c>
    </row>
    <row r="725" spans="2:7" x14ac:dyDescent="0.25">
      <c r="B725" s="16">
        <v>1.25</v>
      </c>
      <c r="C725" s="10">
        <v>1</v>
      </c>
      <c r="D725" s="10">
        <v>1</v>
      </c>
      <c r="E725" s="10">
        <v>1.1000000000000001</v>
      </c>
      <c r="F725" s="10">
        <v>0.7535708368505124</v>
      </c>
      <c r="G725" s="11">
        <v>1.0361599006694546</v>
      </c>
    </row>
    <row r="726" spans="2:7" x14ac:dyDescent="0.25">
      <c r="B726" s="16">
        <v>1.25</v>
      </c>
      <c r="C726" s="10">
        <v>1</v>
      </c>
      <c r="D726" s="10">
        <v>1.3</v>
      </c>
      <c r="E726" s="10">
        <v>1.35</v>
      </c>
      <c r="F726" s="10">
        <v>0.69424765959779089</v>
      </c>
      <c r="G726" s="11">
        <v>1.5230058032426539</v>
      </c>
    </row>
    <row r="727" spans="2:7" x14ac:dyDescent="0.25">
      <c r="B727" s="16">
        <v>1</v>
      </c>
      <c r="C727" s="10">
        <v>1</v>
      </c>
      <c r="D727" s="10">
        <v>0.9</v>
      </c>
      <c r="E727" s="10">
        <v>0.9</v>
      </c>
      <c r="F727" s="10">
        <v>0.66342126091031062</v>
      </c>
      <c r="G727" s="11">
        <v>0.5373712213373516</v>
      </c>
    </row>
    <row r="728" spans="2:7" x14ac:dyDescent="0.25">
      <c r="B728" s="16">
        <v>1</v>
      </c>
      <c r="C728" s="10">
        <v>1.2</v>
      </c>
      <c r="D728" s="10">
        <v>1</v>
      </c>
      <c r="E728" s="10">
        <v>1.1000000000000001</v>
      </c>
      <c r="F728" s="10">
        <v>0.78004408150545035</v>
      </c>
      <c r="G728" s="11">
        <v>1.0296581875871944</v>
      </c>
    </row>
    <row r="729" spans="2:7" x14ac:dyDescent="0.25">
      <c r="B729" s="16">
        <v>0.95</v>
      </c>
      <c r="C729" s="10">
        <v>0.9</v>
      </c>
      <c r="D729" s="10">
        <v>0.9</v>
      </c>
      <c r="E729" s="10">
        <v>1.35</v>
      </c>
      <c r="F729" s="10">
        <v>0.74647566967313039</v>
      </c>
      <c r="G729" s="11">
        <v>0.77545758754818972</v>
      </c>
    </row>
    <row r="730" spans="2:7" x14ac:dyDescent="0.25">
      <c r="B730" s="16">
        <v>1</v>
      </c>
      <c r="C730" s="10">
        <v>1.2</v>
      </c>
      <c r="D730" s="10">
        <v>1</v>
      </c>
      <c r="E730" s="10">
        <v>1.35</v>
      </c>
      <c r="F730" s="10">
        <v>0.77288705198640384</v>
      </c>
      <c r="G730" s="11">
        <v>1.2520770242179744</v>
      </c>
    </row>
    <row r="731" spans="2:7" x14ac:dyDescent="0.25">
      <c r="B731" s="16">
        <v>1</v>
      </c>
      <c r="C731" s="10">
        <v>0.9</v>
      </c>
      <c r="D731" s="10">
        <v>1</v>
      </c>
      <c r="E731" s="10">
        <v>1.35</v>
      </c>
      <c r="F731" s="10">
        <v>0.7055894127996899</v>
      </c>
      <c r="G731" s="11">
        <v>0.85729113655162326</v>
      </c>
    </row>
    <row r="732" spans="2:7" x14ac:dyDescent="0.25">
      <c r="B732" s="16">
        <v>1</v>
      </c>
      <c r="C732" s="10">
        <v>0.9</v>
      </c>
      <c r="D732" s="10">
        <v>0.9</v>
      </c>
      <c r="E732" s="10">
        <v>0.9</v>
      </c>
      <c r="F732" s="10">
        <v>0.68607832026870597</v>
      </c>
      <c r="G732" s="11">
        <v>0.50015109547588676</v>
      </c>
    </row>
    <row r="733" spans="2:7" x14ac:dyDescent="0.25">
      <c r="B733" s="16">
        <v>0.95</v>
      </c>
      <c r="C733" s="10">
        <v>1</v>
      </c>
      <c r="D733" s="10">
        <v>1.3</v>
      </c>
      <c r="E733" s="10">
        <v>0.9</v>
      </c>
      <c r="F733" s="10">
        <v>0.71023159037664918</v>
      </c>
      <c r="G733" s="11">
        <v>0.78942241270364555</v>
      </c>
    </row>
    <row r="734" spans="2:7" x14ac:dyDescent="0.25">
      <c r="B734" s="16">
        <v>1</v>
      </c>
      <c r="C734" s="10">
        <v>1</v>
      </c>
      <c r="D734" s="10">
        <v>0.9</v>
      </c>
      <c r="E734" s="10">
        <v>1.1000000000000001</v>
      </c>
      <c r="F734" s="10">
        <v>0.69228425372562108</v>
      </c>
      <c r="G734" s="11">
        <v>0.68536141118836491</v>
      </c>
    </row>
    <row r="735" spans="2:7" x14ac:dyDescent="0.25">
      <c r="B735" s="16">
        <v>1</v>
      </c>
      <c r="C735" s="10">
        <v>0.9</v>
      </c>
      <c r="D735" s="10">
        <v>0.9</v>
      </c>
      <c r="E735" s="10">
        <v>1.35</v>
      </c>
      <c r="F735" s="10">
        <v>0.7027482646932639</v>
      </c>
      <c r="G735" s="11">
        <v>0.76845522744208417</v>
      </c>
    </row>
    <row r="736" spans="2:7" x14ac:dyDescent="0.25">
      <c r="B736" s="16">
        <v>1</v>
      </c>
      <c r="C736" s="10">
        <v>1</v>
      </c>
      <c r="D736" s="10">
        <v>1</v>
      </c>
      <c r="E736" s="10">
        <v>0.9</v>
      </c>
      <c r="F736" s="10">
        <v>0.73134547545538697</v>
      </c>
      <c r="G736" s="11">
        <v>0.65821092790984825</v>
      </c>
    </row>
    <row r="737" spans="2:7" x14ac:dyDescent="0.25">
      <c r="B737" s="16">
        <v>0.95</v>
      </c>
      <c r="C737" s="10">
        <v>1.2</v>
      </c>
      <c r="D737" s="10">
        <v>1</v>
      </c>
      <c r="E737" s="10">
        <v>1.35</v>
      </c>
      <c r="F737" s="10">
        <v>0.68378743011708221</v>
      </c>
      <c r="G737" s="11">
        <v>1.0523488549501894</v>
      </c>
    </row>
    <row r="738" spans="2:7" x14ac:dyDescent="0.25">
      <c r="B738" s="16">
        <v>1</v>
      </c>
      <c r="C738" s="10">
        <v>1</v>
      </c>
      <c r="D738" s="10">
        <v>1</v>
      </c>
      <c r="E738" s="10">
        <v>0.9</v>
      </c>
      <c r="F738" s="10">
        <v>0.68173275276637235</v>
      </c>
      <c r="G738" s="11">
        <v>0.61355947748973516</v>
      </c>
    </row>
    <row r="739" spans="2:7" x14ac:dyDescent="0.25">
      <c r="B739" s="16">
        <v>1</v>
      </c>
      <c r="C739" s="10">
        <v>1.2</v>
      </c>
      <c r="D739" s="10">
        <v>1.3</v>
      </c>
      <c r="E739" s="10">
        <v>0.9</v>
      </c>
      <c r="F739" s="10">
        <v>0.76663525640970265</v>
      </c>
      <c r="G739" s="11">
        <v>1.0763558999992227</v>
      </c>
    </row>
    <row r="740" spans="2:7" x14ac:dyDescent="0.25">
      <c r="B740" s="16">
        <v>1</v>
      </c>
      <c r="C740" s="10">
        <v>1</v>
      </c>
      <c r="D740" s="10">
        <v>1</v>
      </c>
      <c r="E740" s="10">
        <v>1.35</v>
      </c>
      <c r="F740" s="10">
        <v>0.77970688017273304</v>
      </c>
      <c r="G740" s="11">
        <v>1.0526042882331896</v>
      </c>
    </row>
    <row r="741" spans="2:7" x14ac:dyDescent="0.25">
      <c r="B741" s="16">
        <v>1.25</v>
      </c>
      <c r="C741" s="10">
        <v>0.9</v>
      </c>
      <c r="D741" s="10">
        <v>1.3</v>
      </c>
      <c r="E741" s="10">
        <v>0.9</v>
      </c>
      <c r="F741" s="10">
        <v>0.71419778599528294</v>
      </c>
      <c r="G741" s="11">
        <v>0.94006283581629124</v>
      </c>
    </row>
    <row r="742" spans="2:7" x14ac:dyDescent="0.25">
      <c r="B742" s="16">
        <v>0.95</v>
      </c>
      <c r="C742" s="10">
        <v>0.9</v>
      </c>
      <c r="D742" s="10">
        <v>1</v>
      </c>
      <c r="E742" s="10">
        <v>1.35</v>
      </c>
      <c r="F742" s="10">
        <v>0.79837424200902762</v>
      </c>
      <c r="G742" s="11">
        <v>0.92152346883892011</v>
      </c>
    </row>
    <row r="743" spans="2:7" x14ac:dyDescent="0.25">
      <c r="B743" s="16">
        <v>1</v>
      </c>
      <c r="C743" s="10">
        <v>0.9</v>
      </c>
      <c r="D743" s="10">
        <v>0.9</v>
      </c>
      <c r="E743" s="10">
        <v>0.9</v>
      </c>
      <c r="F743" s="10">
        <v>0.6406180196397121</v>
      </c>
      <c r="G743" s="11">
        <v>0.46701053631735018</v>
      </c>
    </row>
    <row r="744" spans="2:7" x14ac:dyDescent="0.25">
      <c r="B744" s="16">
        <v>0.95</v>
      </c>
      <c r="C744" s="10">
        <v>0.9</v>
      </c>
      <c r="D744" s="10">
        <v>0.9</v>
      </c>
      <c r="E744" s="10">
        <v>0.9</v>
      </c>
      <c r="F744" s="10">
        <v>0.75597776893454305</v>
      </c>
      <c r="G744" s="11">
        <v>0.52355240387561774</v>
      </c>
    </row>
    <row r="745" spans="2:7" x14ac:dyDescent="0.25">
      <c r="B745" s="16">
        <v>0.95</v>
      </c>
      <c r="C745" s="10">
        <v>0.9</v>
      </c>
      <c r="D745" s="10">
        <v>0.9</v>
      </c>
      <c r="E745" s="10">
        <v>0.9</v>
      </c>
      <c r="F745" s="10">
        <v>0.66429153265912566</v>
      </c>
      <c r="G745" s="11">
        <v>0.4600551009430775</v>
      </c>
    </row>
    <row r="746" spans="2:7" x14ac:dyDescent="0.25">
      <c r="B746" s="16">
        <v>1</v>
      </c>
      <c r="C746" s="10">
        <v>1.2</v>
      </c>
      <c r="D746" s="10">
        <v>1.3</v>
      </c>
      <c r="E746" s="10">
        <v>0.9</v>
      </c>
      <c r="F746" s="10">
        <v>0.78360400994864476</v>
      </c>
      <c r="G746" s="11">
        <v>1.1001800299678974</v>
      </c>
    </row>
    <row r="747" spans="2:7" x14ac:dyDescent="0.25">
      <c r="B747" s="16">
        <v>1</v>
      </c>
      <c r="C747" s="10">
        <v>1</v>
      </c>
      <c r="D747" s="10">
        <v>0.9</v>
      </c>
      <c r="E747" s="10">
        <v>0.9</v>
      </c>
      <c r="F747" s="10">
        <v>0.61760635593543101</v>
      </c>
      <c r="G747" s="11">
        <v>0.50026114830769919</v>
      </c>
    </row>
    <row r="748" spans="2:7" x14ac:dyDescent="0.25">
      <c r="B748" s="16">
        <v>1</v>
      </c>
      <c r="C748" s="10">
        <v>1.2</v>
      </c>
      <c r="D748" s="10">
        <v>1.3</v>
      </c>
      <c r="E748" s="10">
        <v>1.35</v>
      </c>
      <c r="F748" s="10">
        <v>0.77416371993125499</v>
      </c>
      <c r="G748" s="11">
        <v>1.6303887941752233</v>
      </c>
    </row>
    <row r="749" spans="2:7" x14ac:dyDescent="0.25">
      <c r="B749" s="16">
        <v>1</v>
      </c>
      <c r="C749" s="10">
        <v>1</v>
      </c>
      <c r="D749" s="10">
        <v>1</v>
      </c>
      <c r="E749" s="10">
        <v>0.9</v>
      </c>
      <c r="F749" s="10">
        <v>0.79362882616103114</v>
      </c>
      <c r="G749" s="11">
        <v>0.71426594354492801</v>
      </c>
    </row>
    <row r="750" spans="2:7" x14ac:dyDescent="0.25">
      <c r="B750" s="16">
        <v>0.95</v>
      </c>
      <c r="C750" s="10">
        <v>1</v>
      </c>
      <c r="D750" s="10">
        <v>1</v>
      </c>
      <c r="E750" s="10">
        <v>1.1000000000000001</v>
      </c>
      <c r="F750" s="10">
        <v>0.77759601654845922</v>
      </c>
      <c r="G750" s="11">
        <v>0.81258783729313988</v>
      </c>
    </row>
    <row r="751" spans="2:7" x14ac:dyDescent="0.25">
      <c r="B751" s="16">
        <v>1</v>
      </c>
      <c r="C751" s="10">
        <v>0.9</v>
      </c>
      <c r="D751" s="10">
        <v>1.3</v>
      </c>
      <c r="E751" s="10">
        <v>1.1000000000000001</v>
      </c>
      <c r="F751" s="10">
        <v>0.6467297358044799</v>
      </c>
      <c r="G751" s="11">
        <v>0.83234116998036589</v>
      </c>
    </row>
    <row r="752" spans="2:7" x14ac:dyDescent="0.25">
      <c r="B752" s="16">
        <v>0.95</v>
      </c>
      <c r="C752" s="10">
        <v>0.9</v>
      </c>
      <c r="D752" s="10">
        <v>1</v>
      </c>
      <c r="E752" s="10">
        <v>1.35</v>
      </c>
      <c r="F752" s="10">
        <v>0.70137706698565372</v>
      </c>
      <c r="G752" s="11">
        <v>0.80956447956819078</v>
      </c>
    </row>
    <row r="753" spans="2:7" x14ac:dyDescent="0.25">
      <c r="B753" s="16">
        <v>1.25</v>
      </c>
      <c r="C753" s="10">
        <v>1</v>
      </c>
      <c r="D753" s="10">
        <v>0.9</v>
      </c>
      <c r="E753" s="10">
        <v>1.35</v>
      </c>
      <c r="F753" s="10">
        <v>0.71753372635064827</v>
      </c>
      <c r="G753" s="11">
        <v>1.089754346895047</v>
      </c>
    </row>
    <row r="754" spans="2:7" x14ac:dyDescent="0.25">
      <c r="B754" s="16">
        <v>1</v>
      </c>
      <c r="C754" s="10">
        <v>1.2</v>
      </c>
      <c r="D754" s="10">
        <v>1</v>
      </c>
      <c r="E754" s="10">
        <v>0.9</v>
      </c>
      <c r="F754" s="10">
        <v>0.78013233084627298</v>
      </c>
      <c r="G754" s="11">
        <v>0.8425429173139749</v>
      </c>
    </row>
    <row r="755" spans="2:7" x14ac:dyDescent="0.25">
      <c r="B755" s="16">
        <v>1.25</v>
      </c>
      <c r="C755" s="10">
        <v>0.9</v>
      </c>
      <c r="D755" s="10">
        <v>0.9</v>
      </c>
      <c r="E755" s="10">
        <v>0.9</v>
      </c>
      <c r="F755" s="10">
        <v>0.64112105069249514</v>
      </c>
      <c r="G755" s="11">
        <v>0.58422155744353621</v>
      </c>
    </row>
    <row r="756" spans="2:7" x14ac:dyDescent="0.25">
      <c r="B756" s="16">
        <v>1.25</v>
      </c>
      <c r="C756" s="10">
        <v>1</v>
      </c>
      <c r="D756" s="10">
        <v>1.3</v>
      </c>
      <c r="E756" s="10">
        <v>1.35</v>
      </c>
      <c r="F756" s="10">
        <v>0.62564800056933889</v>
      </c>
      <c r="G756" s="11">
        <v>1.3725153012489872</v>
      </c>
    </row>
    <row r="757" spans="2:7" x14ac:dyDescent="0.25">
      <c r="B757" s="16">
        <v>0.95</v>
      </c>
      <c r="C757" s="10">
        <v>0.9</v>
      </c>
      <c r="D757" s="10">
        <v>1</v>
      </c>
      <c r="E757" s="10">
        <v>1.1000000000000001</v>
      </c>
      <c r="F757" s="10">
        <v>0.78260222036020888</v>
      </c>
      <c r="G757" s="11">
        <v>0.7360373882487764</v>
      </c>
    </row>
    <row r="758" spans="2:7" x14ac:dyDescent="0.25">
      <c r="B758" s="16">
        <v>1</v>
      </c>
      <c r="C758" s="10">
        <v>1</v>
      </c>
      <c r="D758" s="10">
        <v>1</v>
      </c>
      <c r="E758" s="10">
        <v>1.35</v>
      </c>
      <c r="F758" s="10">
        <v>0.77250422478299208</v>
      </c>
      <c r="G758" s="11">
        <v>1.0428807034570393</v>
      </c>
    </row>
    <row r="759" spans="2:7" x14ac:dyDescent="0.25">
      <c r="B759" s="16">
        <v>1.25</v>
      </c>
      <c r="C759" s="10">
        <v>1</v>
      </c>
      <c r="D759" s="10">
        <v>1</v>
      </c>
      <c r="E759" s="10">
        <v>1.1000000000000001</v>
      </c>
      <c r="F759" s="10">
        <v>0.72100982806918057</v>
      </c>
      <c r="G759" s="11">
        <v>0.99138851359512326</v>
      </c>
    </row>
    <row r="760" spans="2:7" x14ac:dyDescent="0.25">
      <c r="B760" s="16">
        <v>0.95</v>
      </c>
      <c r="C760" s="10">
        <v>1.2</v>
      </c>
      <c r="D760" s="10">
        <v>1</v>
      </c>
      <c r="E760" s="10">
        <v>0.9</v>
      </c>
      <c r="F760" s="10">
        <v>0.62020637254187638</v>
      </c>
      <c r="G760" s="11">
        <v>0.63633173822796518</v>
      </c>
    </row>
    <row r="761" spans="2:7" x14ac:dyDescent="0.25">
      <c r="B761" s="16">
        <v>1</v>
      </c>
      <c r="C761" s="10">
        <v>1</v>
      </c>
      <c r="D761" s="10">
        <v>1.3</v>
      </c>
      <c r="E761" s="10">
        <v>1.1000000000000001</v>
      </c>
      <c r="F761" s="10">
        <v>0.76922217897761325</v>
      </c>
      <c r="G761" s="11">
        <v>1.0999877159379872</v>
      </c>
    </row>
    <row r="762" spans="2:7" x14ac:dyDescent="0.25">
      <c r="B762" s="16">
        <v>0.95</v>
      </c>
      <c r="C762" s="10">
        <v>0.9</v>
      </c>
      <c r="D762" s="10">
        <v>1.3</v>
      </c>
      <c r="E762" s="10">
        <v>1.1000000000000001</v>
      </c>
      <c r="F762" s="10">
        <v>0.63226893207569534</v>
      </c>
      <c r="G762" s="11">
        <v>0.77304360980234887</v>
      </c>
    </row>
    <row r="763" spans="2:7" x14ac:dyDescent="0.25">
      <c r="B763" s="16">
        <v>0.95</v>
      </c>
      <c r="C763" s="10">
        <v>1</v>
      </c>
      <c r="D763" s="10">
        <v>0.9</v>
      </c>
      <c r="E763" s="10">
        <v>1.35</v>
      </c>
      <c r="F763" s="10">
        <v>0.69042397340707906</v>
      </c>
      <c r="G763" s="11">
        <v>0.79692187130512104</v>
      </c>
    </row>
    <row r="764" spans="2:7" x14ac:dyDescent="0.25">
      <c r="B764" s="16">
        <v>1.25</v>
      </c>
      <c r="C764" s="10">
        <v>1.2</v>
      </c>
      <c r="D764" s="10">
        <v>0.9</v>
      </c>
      <c r="E764" s="10">
        <v>1.35</v>
      </c>
      <c r="F764" s="10">
        <v>0.66752022113444742</v>
      </c>
      <c r="G764" s="11">
        <v>1.2165556030175306</v>
      </c>
    </row>
    <row r="765" spans="2:7" x14ac:dyDescent="0.25">
      <c r="B765" s="16">
        <v>1</v>
      </c>
      <c r="C765" s="10">
        <v>0.9</v>
      </c>
      <c r="D765" s="10">
        <v>1</v>
      </c>
      <c r="E765" s="10">
        <v>0.9</v>
      </c>
      <c r="F765" s="10">
        <v>0.77692203317990205</v>
      </c>
      <c r="G765" s="11">
        <v>0.62930684687572069</v>
      </c>
    </row>
    <row r="766" spans="2:7" x14ac:dyDescent="0.25">
      <c r="B766" s="16">
        <v>1</v>
      </c>
      <c r="C766" s="10">
        <v>1.2</v>
      </c>
      <c r="D766" s="10">
        <v>0.9</v>
      </c>
      <c r="E766" s="10">
        <v>0.9</v>
      </c>
      <c r="F766" s="10">
        <v>0.72027811209788417</v>
      </c>
      <c r="G766" s="11">
        <v>0.70011032495914349</v>
      </c>
    </row>
    <row r="767" spans="2:7" x14ac:dyDescent="0.25">
      <c r="B767" s="16">
        <v>1</v>
      </c>
      <c r="C767" s="10">
        <v>0.9</v>
      </c>
      <c r="D767" s="10">
        <v>1.3</v>
      </c>
      <c r="E767" s="10">
        <v>1.1000000000000001</v>
      </c>
      <c r="F767" s="10">
        <v>0.69714456051930807</v>
      </c>
      <c r="G767" s="11">
        <v>0.89722504938834968</v>
      </c>
    </row>
    <row r="768" spans="2:7" x14ac:dyDescent="0.25">
      <c r="B768" s="16">
        <v>1.25</v>
      </c>
      <c r="C768" s="10">
        <v>0.9</v>
      </c>
      <c r="D768" s="10">
        <v>1.3</v>
      </c>
      <c r="E768" s="10">
        <v>1.1000000000000001</v>
      </c>
      <c r="F768" s="10">
        <v>0.78555897785759932</v>
      </c>
      <c r="G768" s="11">
        <v>1.2637680056284131</v>
      </c>
    </row>
    <row r="769" spans="2:7" x14ac:dyDescent="0.25">
      <c r="B769" s="16">
        <v>1</v>
      </c>
      <c r="C769" s="10">
        <v>1.2</v>
      </c>
      <c r="D769" s="10">
        <v>0.9</v>
      </c>
      <c r="E769" s="10">
        <v>1.35</v>
      </c>
      <c r="F769" s="10">
        <v>0.75256947369167682</v>
      </c>
      <c r="G769" s="11">
        <v>1.0972462926424649</v>
      </c>
    </row>
    <row r="770" spans="2:7" x14ac:dyDescent="0.25">
      <c r="B770" s="16">
        <v>1</v>
      </c>
      <c r="C770" s="10">
        <v>1.2</v>
      </c>
      <c r="D770" s="10">
        <v>1</v>
      </c>
      <c r="E770" s="10">
        <v>0.9</v>
      </c>
      <c r="F770" s="10">
        <v>0.76784120040661663</v>
      </c>
      <c r="G770" s="11">
        <v>0.82926849643914602</v>
      </c>
    </row>
    <row r="771" spans="2:7" x14ac:dyDescent="0.25">
      <c r="B771" s="16">
        <v>0.95</v>
      </c>
      <c r="C771" s="10">
        <v>1</v>
      </c>
      <c r="D771" s="10">
        <v>0.9</v>
      </c>
      <c r="E771" s="10">
        <v>0.9</v>
      </c>
      <c r="F771" s="10">
        <v>0.65580783206803561</v>
      </c>
      <c r="G771" s="11">
        <v>0.5046441267763534</v>
      </c>
    </row>
    <row r="772" spans="2:7" x14ac:dyDescent="0.25">
      <c r="B772" s="16">
        <v>1.25</v>
      </c>
      <c r="C772" s="10">
        <v>1</v>
      </c>
      <c r="D772" s="10">
        <v>0.9</v>
      </c>
      <c r="E772" s="10">
        <v>1.35</v>
      </c>
      <c r="F772" s="10">
        <v>0.6420949377790045</v>
      </c>
      <c r="G772" s="11">
        <v>0.97518168675186312</v>
      </c>
    </row>
    <row r="773" spans="2:7" x14ac:dyDescent="0.25">
      <c r="B773" s="16">
        <v>1.25</v>
      </c>
      <c r="C773" s="10">
        <v>1.2</v>
      </c>
      <c r="D773" s="10">
        <v>1</v>
      </c>
      <c r="E773" s="10">
        <v>1.1000000000000001</v>
      </c>
      <c r="F773" s="10">
        <v>0.79623427668239555</v>
      </c>
      <c r="G773" s="11">
        <v>1.3137865565259528</v>
      </c>
    </row>
    <row r="774" spans="2:7" x14ac:dyDescent="0.25">
      <c r="B774" s="16">
        <v>1</v>
      </c>
      <c r="C774" s="10">
        <v>0.9</v>
      </c>
      <c r="D774" s="10">
        <v>1.3</v>
      </c>
      <c r="E774" s="10">
        <v>1.35</v>
      </c>
      <c r="F774" s="10">
        <v>0.65224231354870044</v>
      </c>
      <c r="G774" s="11">
        <v>1.0302167342501725</v>
      </c>
    </row>
    <row r="775" spans="2:7" x14ac:dyDescent="0.25">
      <c r="B775" s="16">
        <v>1.25</v>
      </c>
      <c r="C775" s="10">
        <v>0.9</v>
      </c>
      <c r="D775" s="10">
        <v>1.3</v>
      </c>
      <c r="E775" s="10">
        <v>1.35</v>
      </c>
      <c r="F775" s="10">
        <v>0.62024520305982322</v>
      </c>
      <c r="G775" s="11">
        <v>1.2245966227912386</v>
      </c>
    </row>
    <row r="776" spans="2:7" x14ac:dyDescent="0.25">
      <c r="B776" s="16">
        <v>1</v>
      </c>
      <c r="C776" s="10">
        <v>1</v>
      </c>
      <c r="D776" s="10">
        <v>1.3</v>
      </c>
      <c r="E776" s="10">
        <v>0.9</v>
      </c>
      <c r="F776" s="10">
        <v>0.78843761197432494</v>
      </c>
      <c r="G776" s="11">
        <v>0.92247200600996027</v>
      </c>
    </row>
    <row r="777" spans="2:7" x14ac:dyDescent="0.25">
      <c r="B777" s="16">
        <v>0.95</v>
      </c>
      <c r="C777" s="10">
        <v>1</v>
      </c>
      <c r="D777" s="10">
        <v>1.3</v>
      </c>
      <c r="E777" s="10">
        <v>0.9</v>
      </c>
      <c r="F777" s="10">
        <v>0.6906079286587542</v>
      </c>
      <c r="G777" s="11">
        <v>0.76761071270420522</v>
      </c>
    </row>
    <row r="778" spans="2:7" x14ac:dyDescent="0.25">
      <c r="B778" s="16">
        <v>1.25</v>
      </c>
      <c r="C778" s="10">
        <v>0.9</v>
      </c>
      <c r="D778" s="10">
        <v>1</v>
      </c>
      <c r="E778" s="10">
        <v>1.35</v>
      </c>
      <c r="F778" s="10">
        <v>0.60355059818169121</v>
      </c>
      <c r="G778" s="11">
        <v>0.91664247098844354</v>
      </c>
    </row>
    <row r="779" spans="2:7" x14ac:dyDescent="0.25">
      <c r="B779" s="16">
        <v>1.25</v>
      </c>
      <c r="C779" s="10">
        <v>0.9</v>
      </c>
      <c r="D779" s="10">
        <v>1</v>
      </c>
      <c r="E779" s="10">
        <v>1.1000000000000001</v>
      </c>
      <c r="F779" s="10">
        <v>0.70866088049894604</v>
      </c>
      <c r="G779" s="11">
        <v>0.87696783961744573</v>
      </c>
    </row>
    <row r="780" spans="2:7" x14ac:dyDescent="0.25">
      <c r="B780" s="16">
        <v>1.25</v>
      </c>
      <c r="C780" s="10">
        <v>0.9</v>
      </c>
      <c r="D780" s="10">
        <v>1.3</v>
      </c>
      <c r="E780" s="10">
        <v>0.9</v>
      </c>
      <c r="F780" s="10">
        <v>0.62979920399051004</v>
      </c>
      <c r="G780" s="11">
        <v>0.82897320225250892</v>
      </c>
    </row>
    <row r="781" spans="2:7" x14ac:dyDescent="0.25">
      <c r="B781" s="16">
        <v>1</v>
      </c>
      <c r="C781" s="10">
        <v>0.9</v>
      </c>
      <c r="D781" s="10">
        <v>1.3</v>
      </c>
      <c r="E781" s="10">
        <v>0.9</v>
      </c>
      <c r="F781" s="10">
        <v>0.61241448967926482</v>
      </c>
      <c r="G781" s="11">
        <v>0.64487245763226597</v>
      </c>
    </row>
    <row r="782" spans="2:7" x14ac:dyDescent="0.25">
      <c r="B782" s="16">
        <v>1.25</v>
      </c>
      <c r="C782" s="10">
        <v>0.9</v>
      </c>
      <c r="D782" s="10">
        <v>1</v>
      </c>
      <c r="E782" s="10">
        <v>0.9</v>
      </c>
      <c r="F782" s="10">
        <v>0.79254560361210602</v>
      </c>
      <c r="G782" s="11">
        <v>0.80245242365725733</v>
      </c>
    </row>
    <row r="783" spans="2:7" x14ac:dyDescent="0.25">
      <c r="B783" s="16">
        <v>1</v>
      </c>
      <c r="C783" s="10">
        <v>1</v>
      </c>
      <c r="D783" s="10">
        <v>1</v>
      </c>
      <c r="E783" s="10">
        <v>0.9</v>
      </c>
      <c r="F783" s="10">
        <v>0.70977822496176646</v>
      </c>
      <c r="G783" s="11">
        <v>0.63880040246558978</v>
      </c>
    </row>
    <row r="784" spans="2:7" x14ac:dyDescent="0.25">
      <c r="B784" s="16">
        <v>0.95</v>
      </c>
      <c r="C784" s="10">
        <v>0.9</v>
      </c>
      <c r="D784" s="10">
        <v>1</v>
      </c>
      <c r="E784" s="10">
        <v>1.1000000000000001</v>
      </c>
      <c r="F784" s="10">
        <v>0.71085941740624004</v>
      </c>
      <c r="G784" s="11">
        <v>0.66856328207056881</v>
      </c>
    </row>
    <row r="785" spans="2:7" x14ac:dyDescent="0.25">
      <c r="B785" s="16">
        <v>1</v>
      </c>
      <c r="C785" s="10">
        <v>0.9</v>
      </c>
      <c r="D785" s="10">
        <v>0.9</v>
      </c>
      <c r="E785" s="10">
        <v>0.9</v>
      </c>
      <c r="F785" s="10">
        <v>0.64672977762987616</v>
      </c>
      <c r="G785" s="11">
        <v>0.47146600789217979</v>
      </c>
    </row>
    <row r="786" spans="2:7" x14ac:dyDescent="0.25">
      <c r="B786" s="16">
        <v>1</v>
      </c>
      <c r="C786" s="10">
        <v>1</v>
      </c>
      <c r="D786" s="10">
        <v>0.9</v>
      </c>
      <c r="E786" s="10">
        <v>1.35</v>
      </c>
      <c r="F786" s="10">
        <v>0.72815463732254337</v>
      </c>
      <c r="G786" s="11">
        <v>0.88470788434689029</v>
      </c>
    </row>
    <row r="787" spans="2:7" x14ac:dyDescent="0.25">
      <c r="B787" s="16">
        <v>1</v>
      </c>
      <c r="C787" s="10">
        <v>0.9</v>
      </c>
      <c r="D787" s="10">
        <v>1</v>
      </c>
      <c r="E787" s="10">
        <v>1.35</v>
      </c>
      <c r="F787" s="10">
        <v>0.73013112357318088</v>
      </c>
      <c r="G787" s="11">
        <v>0.88710931514141478</v>
      </c>
    </row>
    <row r="788" spans="2:7" x14ac:dyDescent="0.25">
      <c r="B788" s="16">
        <v>0.95</v>
      </c>
      <c r="C788" s="10">
        <v>0.9</v>
      </c>
      <c r="D788" s="10">
        <v>1</v>
      </c>
      <c r="E788" s="10">
        <v>1.1000000000000001</v>
      </c>
      <c r="F788" s="10">
        <v>0.75562733606604615</v>
      </c>
      <c r="G788" s="11">
        <v>0.71066750957011637</v>
      </c>
    </row>
    <row r="789" spans="2:7" x14ac:dyDescent="0.25">
      <c r="B789" s="16">
        <v>1</v>
      </c>
      <c r="C789" s="10">
        <v>0.9</v>
      </c>
      <c r="D789" s="10">
        <v>1</v>
      </c>
      <c r="E789" s="10">
        <v>0.9</v>
      </c>
      <c r="F789" s="10">
        <v>0.63980033822112403</v>
      </c>
      <c r="G789" s="11">
        <v>0.51823827395911048</v>
      </c>
    </row>
    <row r="790" spans="2:7" x14ac:dyDescent="0.25">
      <c r="B790" s="16">
        <v>1</v>
      </c>
      <c r="C790" s="10">
        <v>1</v>
      </c>
      <c r="D790" s="10">
        <v>1.3</v>
      </c>
      <c r="E790" s="10">
        <v>1.1000000000000001</v>
      </c>
      <c r="F790" s="10">
        <v>0.71065293277726527</v>
      </c>
      <c r="G790" s="11">
        <v>1.0162336938714895</v>
      </c>
    </row>
    <row r="791" spans="2:7" x14ac:dyDescent="0.25">
      <c r="B791" s="16">
        <v>0.95</v>
      </c>
      <c r="C791" s="10">
        <v>0.9</v>
      </c>
      <c r="D791" s="10">
        <v>1.3</v>
      </c>
      <c r="E791" s="10">
        <v>1.35</v>
      </c>
      <c r="F791" s="10">
        <v>0.62207008685438347</v>
      </c>
      <c r="G791" s="11">
        <v>0.93343171707717387</v>
      </c>
    </row>
    <row r="792" spans="2:7" x14ac:dyDescent="0.25">
      <c r="B792" s="16">
        <v>1.25</v>
      </c>
      <c r="C792" s="10">
        <v>0.9</v>
      </c>
      <c r="D792" s="10">
        <v>0.9</v>
      </c>
      <c r="E792" s="10">
        <v>1.35</v>
      </c>
      <c r="F792" s="10">
        <v>0.79745841162193187</v>
      </c>
      <c r="G792" s="11">
        <v>1.0900259663857281</v>
      </c>
    </row>
    <row r="793" spans="2:7" x14ac:dyDescent="0.25">
      <c r="B793" s="16">
        <v>1</v>
      </c>
      <c r="C793" s="10">
        <v>0.9</v>
      </c>
      <c r="D793" s="10">
        <v>0.9</v>
      </c>
      <c r="E793" s="10">
        <v>1.35</v>
      </c>
      <c r="F793" s="10">
        <v>0.63525281507026676</v>
      </c>
      <c r="G793" s="11">
        <v>0.69464895327933684</v>
      </c>
    </row>
    <row r="794" spans="2:7" x14ac:dyDescent="0.25">
      <c r="B794" s="16">
        <v>1</v>
      </c>
      <c r="C794" s="10">
        <v>1</v>
      </c>
      <c r="D794" s="10">
        <v>1.3</v>
      </c>
      <c r="E794" s="10">
        <v>0.9</v>
      </c>
      <c r="F794" s="10">
        <v>0.70265477282951039</v>
      </c>
      <c r="G794" s="11">
        <v>0.82210608421052722</v>
      </c>
    </row>
    <row r="795" spans="2:7" x14ac:dyDescent="0.25">
      <c r="B795" s="16">
        <v>0.95</v>
      </c>
      <c r="C795" s="10">
        <v>1.2</v>
      </c>
      <c r="D795" s="10">
        <v>1</v>
      </c>
      <c r="E795" s="10">
        <v>1.35</v>
      </c>
      <c r="F795" s="10">
        <v>0.71722749974231248</v>
      </c>
      <c r="G795" s="11">
        <v>1.1038131221034189</v>
      </c>
    </row>
    <row r="796" spans="2:7" x14ac:dyDescent="0.25">
      <c r="B796" s="16">
        <v>0.95</v>
      </c>
      <c r="C796" s="10">
        <v>1.2</v>
      </c>
      <c r="D796" s="10">
        <v>0.9</v>
      </c>
      <c r="E796" s="10">
        <v>1.35</v>
      </c>
      <c r="F796" s="10">
        <v>0.72033857087869313</v>
      </c>
      <c r="G796" s="11">
        <v>0.99774095452407796</v>
      </c>
    </row>
    <row r="797" spans="2:7" x14ac:dyDescent="0.25">
      <c r="B797" s="16">
        <v>1.25</v>
      </c>
      <c r="C797" s="10">
        <v>0.9</v>
      </c>
      <c r="D797" s="10">
        <v>1.3</v>
      </c>
      <c r="E797" s="10">
        <v>1.1000000000000001</v>
      </c>
      <c r="F797" s="10">
        <v>0.64893242484232161</v>
      </c>
      <c r="G797" s="11">
        <v>1.0439700384650852</v>
      </c>
    </row>
    <row r="798" spans="2:7" x14ac:dyDescent="0.25">
      <c r="B798" s="16">
        <v>1.25</v>
      </c>
      <c r="C798" s="10">
        <v>0.9</v>
      </c>
      <c r="D798" s="10">
        <v>0.9</v>
      </c>
      <c r="E798" s="10">
        <v>1.1000000000000001</v>
      </c>
      <c r="F798" s="10">
        <v>0.79147690098301671</v>
      </c>
      <c r="G798" s="11">
        <v>0.88150739846983484</v>
      </c>
    </row>
    <row r="799" spans="2:7" x14ac:dyDescent="0.25">
      <c r="B799" s="16">
        <v>0.95</v>
      </c>
      <c r="C799" s="10">
        <v>1</v>
      </c>
      <c r="D799" s="10">
        <v>1</v>
      </c>
      <c r="E799" s="10">
        <v>1.35</v>
      </c>
      <c r="F799" s="10">
        <v>0.60384622918321584</v>
      </c>
      <c r="G799" s="11">
        <v>0.77443278892747436</v>
      </c>
    </row>
    <row r="800" spans="2:7" x14ac:dyDescent="0.25">
      <c r="B800" s="16">
        <v>0.95</v>
      </c>
      <c r="C800" s="10">
        <v>1</v>
      </c>
      <c r="D800" s="10">
        <v>1</v>
      </c>
      <c r="E800" s="10">
        <v>1.1000000000000001</v>
      </c>
      <c r="F800" s="10">
        <v>0.61580475460317963</v>
      </c>
      <c r="G800" s="11">
        <v>0.64351596856032267</v>
      </c>
    </row>
    <row r="801" spans="2:7" x14ac:dyDescent="0.25">
      <c r="B801" s="16">
        <v>0.95</v>
      </c>
      <c r="C801" s="10">
        <v>1.2</v>
      </c>
      <c r="D801" s="10">
        <v>1</v>
      </c>
      <c r="E801" s="10">
        <v>1.1000000000000001</v>
      </c>
      <c r="F801" s="10">
        <v>0.71136357466866196</v>
      </c>
      <c r="G801" s="11">
        <v>0.89204992263450211</v>
      </c>
    </row>
    <row r="802" spans="2:7" x14ac:dyDescent="0.25">
      <c r="B802" s="16">
        <v>0.95</v>
      </c>
      <c r="C802" s="10">
        <v>1.2</v>
      </c>
      <c r="D802" s="10">
        <v>0.9</v>
      </c>
      <c r="E802" s="10">
        <v>1.1000000000000001</v>
      </c>
      <c r="F802" s="10">
        <v>0.69944344370840872</v>
      </c>
      <c r="G802" s="11">
        <v>0.78939187056931015</v>
      </c>
    </row>
    <row r="803" spans="2:7" x14ac:dyDescent="0.25">
      <c r="B803" s="16">
        <v>0.95</v>
      </c>
      <c r="C803" s="10">
        <v>0.9</v>
      </c>
      <c r="D803" s="10">
        <v>1.3</v>
      </c>
      <c r="E803" s="10">
        <v>1.35</v>
      </c>
      <c r="F803" s="10">
        <v>0.71998764505227464</v>
      </c>
      <c r="G803" s="11">
        <v>1.0803594610920644</v>
      </c>
    </row>
    <row r="804" spans="2:7" x14ac:dyDescent="0.25">
      <c r="B804" s="16">
        <v>1.25</v>
      </c>
      <c r="C804" s="10">
        <v>1</v>
      </c>
      <c r="D804" s="10">
        <v>1</v>
      </c>
      <c r="E804" s="10">
        <v>1.1000000000000001</v>
      </c>
      <c r="F804" s="10">
        <v>0.78511145113054059</v>
      </c>
      <c r="G804" s="11">
        <v>1.0795282453044934</v>
      </c>
    </row>
    <row r="805" spans="2:7" x14ac:dyDescent="0.25">
      <c r="B805" s="16">
        <v>1</v>
      </c>
      <c r="C805" s="10">
        <v>0.9</v>
      </c>
      <c r="D805" s="10">
        <v>0.9</v>
      </c>
      <c r="E805" s="10">
        <v>0.9</v>
      </c>
      <c r="F805" s="10">
        <v>0.77520058708913409</v>
      </c>
      <c r="G805" s="11">
        <v>0.56512122798797881</v>
      </c>
    </row>
    <row r="806" spans="2:7" x14ac:dyDescent="0.25">
      <c r="B806" s="16">
        <v>1</v>
      </c>
      <c r="C806" s="10">
        <v>1</v>
      </c>
      <c r="D806" s="10">
        <v>1.3</v>
      </c>
      <c r="E806" s="10">
        <v>0.9</v>
      </c>
      <c r="F806" s="10">
        <v>0.74515103535370864</v>
      </c>
      <c r="G806" s="11">
        <v>0.87182671136383927</v>
      </c>
    </row>
    <row r="807" spans="2:7" x14ac:dyDescent="0.25">
      <c r="B807" s="16">
        <v>1.25</v>
      </c>
      <c r="C807" s="10">
        <v>0.9</v>
      </c>
      <c r="D807" s="10">
        <v>1</v>
      </c>
      <c r="E807" s="10">
        <v>1.35</v>
      </c>
      <c r="F807" s="10">
        <v>0.72161337306174445</v>
      </c>
      <c r="G807" s="11">
        <v>1.0959503103375243</v>
      </c>
    </row>
    <row r="808" spans="2:7" x14ac:dyDescent="0.25">
      <c r="B808" s="16">
        <v>1.25</v>
      </c>
      <c r="C808" s="10">
        <v>1</v>
      </c>
      <c r="D808" s="10">
        <v>1.3</v>
      </c>
      <c r="E808" s="10">
        <v>1.35</v>
      </c>
      <c r="F808" s="10">
        <v>0.73447785657589648</v>
      </c>
      <c r="G808" s="11">
        <v>1.6112607978633731</v>
      </c>
    </row>
    <row r="809" spans="2:7" x14ac:dyDescent="0.25">
      <c r="B809" s="16">
        <v>0.95</v>
      </c>
      <c r="C809" s="10">
        <v>1</v>
      </c>
      <c r="D809" s="10">
        <v>0.9</v>
      </c>
      <c r="E809" s="10">
        <v>1.35</v>
      </c>
      <c r="F809" s="10">
        <v>0.69561993662657562</v>
      </c>
      <c r="G809" s="11">
        <v>0.80291931185122489</v>
      </c>
    </row>
    <row r="810" spans="2:7" x14ac:dyDescent="0.25">
      <c r="B810" s="16">
        <v>1.25</v>
      </c>
      <c r="C810" s="10">
        <v>1.2</v>
      </c>
      <c r="D810" s="10">
        <v>1.3</v>
      </c>
      <c r="E810" s="10">
        <v>0.9</v>
      </c>
      <c r="F810" s="10">
        <v>0.63642449951150548</v>
      </c>
      <c r="G810" s="11">
        <v>1.1169249966426922</v>
      </c>
    </row>
    <row r="811" spans="2:7" x14ac:dyDescent="0.25">
      <c r="B811" s="16">
        <v>1.25</v>
      </c>
      <c r="C811" s="10">
        <v>0.9</v>
      </c>
      <c r="D811" s="10">
        <v>1.3</v>
      </c>
      <c r="E811" s="10">
        <v>0.9</v>
      </c>
      <c r="F811" s="10">
        <v>0.69144792256192</v>
      </c>
      <c r="G811" s="11">
        <v>0.91011832807212734</v>
      </c>
    </row>
    <row r="812" spans="2:7" x14ac:dyDescent="0.25">
      <c r="B812" s="16">
        <v>1.25</v>
      </c>
      <c r="C812" s="10">
        <v>1.2</v>
      </c>
      <c r="D812" s="10">
        <v>0.9</v>
      </c>
      <c r="E812" s="10">
        <v>1.35</v>
      </c>
      <c r="F812" s="10">
        <v>0.61324729461132232</v>
      </c>
      <c r="G812" s="11">
        <v>1.1176431944291352</v>
      </c>
    </row>
    <row r="813" spans="2:7" x14ac:dyDescent="0.25">
      <c r="B813" s="16">
        <v>1</v>
      </c>
      <c r="C813" s="10">
        <v>1.2</v>
      </c>
      <c r="D813" s="10">
        <v>0.9</v>
      </c>
      <c r="E813" s="10">
        <v>0.9</v>
      </c>
      <c r="F813" s="10">
        <v>0.6000053778479868</v>
      </c>
      <c r="G813" s="11">
        <v>0.5832052272682432</v>
      </c>
    </row>
    <row r="814" spans="2:7" x14ac:dyDescent="0.25">
      <c r="B814" s="16">
        <v>0.95</v>
      </c>
      <c r="C814" s="10">
        <v>1</v>
      </c>
      <c r="D814" s="10">
        <v>1</v>
      </c>
      <c r="E814" s="10">
        <v>1.1000000000000001</v>
      </c>
      <c r="F814" s="10">
        <v>0.75665950408740201</v>
      </c>
      <c r="G814" s="11">
        <v>0.79070918177133509</v>
      </c>
    </row>
    <row r="815" spans="2:7" x14ac:dyDescent="0.25">
      <c r="B815" s="16">
        <v>1</v>
      </c>
      <c r="C815" s="10">
        <v>1</v>
      </c>
      <c r="D815" s="10">
        <v>1</v>
      </c>
      <c r="E815" s="10">
        <v>1.35</v>
      </c>
      <c r="F815" s="10">
        <v>0.77816722853745834</v>
      </c>
      <c r="G815" s="11">
        <v>1.0505257585255687</v>
      </c>
    </row>
    <row r="816" spans="2:7" x14ac:dyDescent="0.25">
      <c r="B816" s="16">
        <v>0.95</v>
      </c>
      <c r="C816" s="10">
        <v>0.9</v>
      </c>
      <c r="D816" s="10">
        <v>1.3</v>
      </c>
      <c r="E816" s="10">
        <v>0.9</v>
      </c>
      <c r="F816" s="10">
        <v>0.6891067787349997</v>
      </c>
      <c r="G816" s="11">
        <v>0.689347966107557</v>
      </c>
    </row>
    <row r="817" spans="2:7" x14ac:dyDescent="0.25">
      <c r="B817" s="16">
        <v>0.95</v>
      </c>
      <c r="C817" s="10">
        <v>1.2</v>
      </c>
      <c r="D817" s="10">
        <v>1</v>
      </c>
      <c r="E817" s="10">
        <v>0.9</v>
      </c>
      <c r="F817" s="10">
        <v>0.73666418687691482</v>
      </c>
      <c r="G817" s="11">
        <v>0.75581745573571457</v>
      </c>
    </row>
    <row r="818" spans="2:7" x14ac:dyDescent="0.25">
      <c r="B818" s="16">
        <v>1</v>
      </c>
      <c r="C818" s="10">
        <v>1</v>
      </c>
      <c r="D818" s="10">
        <v>0.9</v>
      </c>
      <c r="E818" s="10">
        <v>1.1000000000000001</v>
      </c>
      <c r="F818" s="10">
        <v>0.71957927348808348</v>
      </c>
      <c r="G818" s="11">
        <v>0.71238348075320268</v>
      </c>
    </row>
    <row r="819" spans="2:7" x14ac:dyDescent="0.25">
      <c r="B819" s="16">
        <v>1.25</v>
      </c>
      <c r="C819" s="10">
        <v>1</v>
      </c>
      <c r="D819" s="10">
        <v>1.3</v>
      </c>
      <c r="E819" s="10">
        <v>1.1000000000000001</v>
      </c>
      <c r="F819" s="10">
        <v>0.63298578811326367</v>
      </c>
      <c r="G819" s="11">
        <v>1.1314620962524589</v>
      </c>
    </row>
    <row r="820" spans="2:7" x14ac:dyDescent="0.25">
      <c r="B820" s="16">
        <v>1.25</v>
      </c>
      <c r="C820" s="10">
        <v>0.9</v>
      </c>
      <c r="D820" s="10">
        <v>0.9</v>
      </c>
      <c r="E820" s="10">
        <v>0.9</v>
      </c>
      <c r="F820" s="10">
        <v>0.69480911889853381</v>
      </c>
      <c r="G820" s="11">
        <v>0.63314480959628894</v>
      </c>
    </row>
    <row r="821" spans="2:7" x14ac:dyDescent="0.25">
      <c r="B821" s="16">
        <v>1.25</v>
      </c>
      <c r="C821" s="10">
        <v>1.2</v>
      </c>
      <c r="D821" s="10">
        <v>1.3</v>
      </c>
      <c r="E821" s="10">
        <v>0.9</v>
      </c>
      <c r="F821" s="10">
        <v>0.78295201333112585</v>
      </c>
      <c r="G821" s="11">
        <v>1.3740807833961259</v>
      </c>
    </row>
    <row r="822" spans="2:7" x14ac:dyDescent="0.25">
      <c r="B822" s="16">
        <v>1.25</v>
      </c>
      <c r="C822" s="10">
        <v>1.2</v>
      </c>
      <c r="D822" s="10">
        <v>1</v>
      </c>
      <c r="E822" s="10">
        <v>1.1000000000000001</v>
      </c>
      <c r="F822" s="10">
        <v>0.79008425701492435</v>
      </c>
      <c r="G822" s="11">
        <v>1.3036390240746252</v>
      </c>
    </row>
    <row r="823" spans="2:7" x14ac:dyDescent="0.25">
      <c r="B823" s="16">
        <v>1</v>
      </c>
      <c r="C823" s="10">
        <v>0.9</v>
      </c>
      <c r="D823" s="10">
        <v>0.9</v>
      </c>
      <c r="E823" s="10">
        <v>0.9</v>
      </c>
      <c r="F823" s="10">
        <v>0.60188489959105829</v>
      </c>
      <c r="G823" s="11">
        <v>0.43877409180188154</v>
      </c>
    </row>
    <row r="824" spans="2:7" x14ac:dyDescent="0.25">
      <c r="B824" s="16">
        <v>1</v>
      </c>
      <c r="C824" s="10">
        <v>1</v>
      </c>
      <c r="D824" s="10">
        <v>1</v>
      </c>
      <c r="E824" s="10">
        <v>1.1000000000000001</v>
      </c>
      <c r="F824" s="10">
        <v>0.69370670185743921</v>
      </c>
      <c r="G824" s="11">
        <v>0.76307737204318316</v>
      </c>
    </row>
    <row r="825" spans="2:7" x14ac:dyDescent="0.25">
      <c r="B825" s="16">
        <v>0.95</v>
      </c>
      <c r="C825" s="10">
        <v>1.2</v>
      </c>
      <c r="D825" s="10">
        <v>0.9</v>
      </c>
      <c r="E825" s="10">
        <v>1.35</v>
      </c>
      <c r="F825" s="10">
        <v>0.71806631636963969</v>
      </c>
      <c r="G825" s="11">
        <v>0.99459365480358808</v>
      </c>
    </row>
    <row r="826" spans="2:7" x14ac:dyDescent="0.25">
      <c r="B826" s="16">
        <v>0.95</v>
      </c>
      <c r="C826" s="10">
        <v>1</v>
      </c>
      <c r="D826" s="10">
        <v>1</v>
      </c>
      <c r="E826" s="10">
        <v>1.1000000000000001</v>
      </c>
      <c r="F826" s="10">
        <v>0.71565790531087081</v>
      </c>
      <c r="G826" s="11">
        <v>0.7478625110498599</v>
      </c>
    </row>
    <row r="827" spans="2:7" x14ac:dyDescent="0.25">
      <c r="B827" s="16">
        <v>0.95</v>
      </c>
      <c r="C827" s="10">
        <v>0.9</v>
      </c>
      <c r="D827" s="10">
        <v>1.3</v>
      </c>
      <c r="E827" s="10">
        <v>0.9</v>
      </c>
      <c r="F827" s="10">
        <v>0.61821971933500253</v>
      </c>
      <c r="G827" s="11">
        <v>0.61843609623676987</v>
      </c>
    </row>
    <row r="828" spans="2:7" x14ac:dyDescent="0.25">
      <c r="B828" s="16">
        <v>1</v>
      </c>
      <c r="C828" s="10">
        <v>0.9</v>
      </c>
      <c r="D828" s="10">
        <v>1</v>
      </c>
      <c r="E828" s="10">
        <v>1.1000000000000001</v>
      </c>
      <c r="F828" s="10">
        <v>0.61268749549491597</v>
      </c>
      <c r="G828" s="11">
        <v>0.60656062053996684</v>
      </c>
    </row>
    <row r="829" spans="2:7" x14ac:dyDescent="0.25">
      <c r="B829" s="16">
        <v>1</v>
      </c>
      <c r="C829" s="10">
        <v>1</v>
      </c>
      <c r="D829" s="10">
        <v>1.3</v>
      </c>
      <c r="E829" s="10">
        <v>1.1000000000000001</v>
      </c>
      <c r="F829" s="10">
        <v>0.68246925696184524</v>
      </c>
      <c r="G829" s="11">
        <v>0.97593103745543885</v>
      </c>
    </row>
    <row r="830" spans="2:7" x14ac:dyDescent="0.25">
      <c r="B830" s="16">
        <v>1.25</v>
      </c>
      <c r="C830" s="10">
        <v>1.2</v>
      </c>
      <c r="D830" s="10">
        <v>0.9</v>
      </c>
      <c r="E830" s="10">
        <v>1.35</v>
      </c>
      <c r="F830" s="10">
        <v>0.75387402089501387</v>
      </c>
      <c r="G830" s="11">
        <v>1.373935403081163</v>
      </c>
    </row>
    <row r="831" spans="2:7" x14ac:dyDescent="0.25">
      <c r="B831" s="16">
        <v>1</v>
      </c>
      <c r="C831" s="10">
        <v>0.9</v>
      </c>
      <c r="D831" s="10">
        <v>0.9</v>
      </c>
      <c r="E831" s="10">
        <v>1.35</v>
      </c>
      <c r="F831" s="10">
        <v>0.67978531351610305</v>
      </c>
      <c r="G831" s="11">
        <v>0.74334524032985883</v>
      </c>
    </row>
    <row r="832" spans="2:7" x14ac:dyDescent="0.25">
      <c r="B832" s="16">
        <v>1.25</v>
      </c>
      <c r="C832" s="10">
        <v>1.2</v>
      </c>
      <c r="D832" s="10">
        <v>1</v>
      </c>
      <c r="E832" s="10">
        <v>0.9</v>
      </c>
      <c r="F832" s="10">
        <v>0.77498252790633437</v>
      </c>
      <c r="G832" s="11">
        <v>1.0462264126735514</v>
      </c>
    </row>
    <row r="833" spans="2:7" x14ac:dyDescent="0.25">
      <c r="B833" s="16">
        <v>1.25</v>
      </c>
      <c r="C833" s="10">
        <v>0.9</v>
      </c>
      <c r="D833" s="10">
        <v>1</v>
      </c>
      <c r="E833" s="10">
        <v>0.9</v>
      </c>
      <c r="F833" s="10">
        <v>0.72706272834793173</v>
      </c>
      <c r="G833" s="11">
        <v>0.73615101245228087</v>
      </c>
    </row>
    <row r="834" spans="2:7" x14ac:dyDescent="0.25">
      <c r="B834" s="16">
        <v>0.95</v>
      </c>
      <c r="C834" s="10">
        <v>1.2</v>
      </c>
      <c r="D834" s="10">
        <v>1.3</v>
      </c>
      <c r="E834" s="10">
        <v>1.1000000000000001</v>
      </c>
      <c r="F834" s="10">
        <v>0.79824764278843363</v>
      </c>
      <c r="G834" s="11">
        <v>1.3013033072737046</v>
      </c>
    </row>
    <row r="835" spans="2:7" x14ac:dyDescent="0.25">
      <c r="B835" s="16">
        <v>0.95</v>
      </c>
      <c r="C835" s="10">
        <v>1</v>
      </c>
      <c r="D835" s="10">
        <v>0.9</v>
      </c>
      <c r="E835" s="10">
        <v>0.9</v>
      </c>
      <c r="F835" s="10">
        <v>0.79289730138964132</v>
      </c>
      <c r="G835" s="11">
        <v>0.61013447341932892</v>
      </c>
    </row>
    <row r="836" spans="2:7" x14ac:dyDescent="0.25">
      <c r="B836" s="16">
        <v>1</v>
      </c>
      <c r="C836" s="10">
        <v>1</v>
      </c>
      <c r="D836" s="10">
        <v>1.3</v>
      </c>
      <c r="E836" s="10">
        <v>1.35</v>
      </c>
      <c r="F836" s="10">
        <v>0.6897698224355846</v>
      </c>
      <c r="G836" s="11">
        <v>1.2105460383744511</v>
      </c>
    </row>
    <row r="837" spans="2:7" x14ac:dyDescent="0.25">
      <c r="B837" s="16">
        <v>0.95</v>
      </c>
      <c r="C837" s="10">
        <v>0.9</v>
      </c>
      <c r="D837" s="10">
        <v>1</v>
      </c>
      <c r="E837" s="10">
        <v>0.9</v>
      </c>
      <c r="F837" s="10">
        <v>0.61088228919983945</v>
      </c>
      <c r="G837" s="11">
        <v>0.47007392153927641</v>
      </c>
    </row>
    <row r="838" spans="2:7" x14ac:dyDescent="0.25">
      <c r="B838" s="16">
        <v>0.95</v>
      </c>
      <c r="C838" s="10">
        <v>1</v>
      </c>
      <c r="D838" s="10">
        <v>1</v>
      </c>
      <c r="E838" s="10">
        <v>0.9</v>
      </c>
      <c r="F838" s="10">
        <v>0.60700364614120128</v>
      </c>
      <c r="G838" s="11">
        <v>0.51898811745072704</v>
      </c>
    </row>
    <row r="839" spans="2:7" x14ac:dyDescent="0.25">
      <c r="B839" s="16">
        <v>1</v>
      </c>
      <c r="C839" s="10">
        <v>0.9</v>
      </c>
      <c r="D839" s="10">
        <v>0.9</v>
      </c>
      <c r="E839" s="10">
        <v>1.35</v>
      </c>
      <c r="F839" s="10">
        <v>0.72076082605306824</v>
      </c>
      <c r="G839" s="11">
        <v>0.78815196328903026</v>
      </c>
    </row>
    <row r="840" spans="2:7" x14ac:dyDescent="0.25">
      <c r="B840" s="16">
        <v>1.25</v>
      </c>
      <c r="C840" s="10">
        <v>1.2</v>
      </c>
      <c r="D840" s="10">
        <v>0.9</v>
      </c>
      <c r="E840" s="10">
        <v>0.9</v>
      </c>
      <c r="F840" s="10">
        <v>0.61061094982332165</v>
      </c>
      <c r="G840" s="11">
        <v>0.7418923040353359</v>
      </c>
    </row>
    <row r="841" spans="2:7" x14ac:dyDescent="0.25">
      <c r="B841" s="16">
        <v>0.95</v>
      </c>
      <c r="C841" s="10">
        <v>0.9</v>
      </c>
      <c r="D841" s="10">
        <v>0.9</v>
      </c>
      <c r="E841" s="10">
        <v>0.9</v>
      </c>
      <c r="F841" s="10">
        <v>0.72465694637072908</v>
      </c>
      <c r="G841" s="11">
        <v>0.50186116820904847</v>
      </c>
    </row>
    <row r="842" spans="2:7" x14ac:dyDescent="0.25">
      <c r="B842" s="16">
        <v>1</v>
      </c>
      <c r="C842" s="10">
        <v>1</v>
      </c>
      <c r="D842" s="10">
        <v>0.9</v>
      </c>
      <c r="E842" s="10">
        <v>0.9</v>
      </c>
      <c r="F842" s="10">
        <v>0.62753113481262901</v>
      </c>
      <c r="G842" s="11">
        <v>0.50830021919822954</v>
      </c>
    </row>
    <row r="843" spans="2:7" x14ac:dyDescent="0.25">
      <c r="B843" s="16">
        <v>1.25</v>
      </c>
      <c r="C843" s="10">
        <v>0.9</v>
      </c>
      <c r="D843" s="10">
        <v>0.9</v>
      </c>
      <c r="E843" s="10">
        <v>0.9</v>
      </c>
      <c r="F843" s="10">
        <v>0.62549275054275055</v>
      </c>
      <c r="G843" s="11">
        <v>0.56998026893208142</v>
      </c>
    </row>
    <row r="844" spans="2:7" x14ac:dyDescent="0.25">
      <c r="B844" s="16">
        <v>1.25</v>
      </c>
      <c r="C844" s="10">
        <v>1</v>
      </c>
      <c r="D844" s="10">
        <v>1.3</v>
      </c>
      <c r="E844" s="10">
        <v>0.9</v>
      </c>
      <c r="F844" s="10">
        <v>0.7235186316996014</v>
      </c>
      <c r="G844" s="11">
        <v>1.0581459988606672</v>
      </c>
    </row>
    <row r="845" spans="2:7" x14ac:dyDescent="0.25">
      <c r="B845" s="16">
        <v>1</v>
      </c>
      <c r="C845" s="10">
        <v>1.2</v>
      </c>
      <c r="D845" s="10">
        <v>0.9</v>
      </c>
      <c r="E845" s="10">
        <v>0.9</v>
      </c>
      <c r="F845" s="10">
        <v>0.63993752847316798</v>
      </c>
      <c r="G845" s="11">
        <v>0.62201927767591936</v>
      </c>
    </row>
    <row r="846" spans="2:7" x14ac:dyDescent="0.25">
      <c r="B846" s="16">
        <v>1</v>
      </c>
      <c r="C846" s="10">
        <v>1.2</v>
      </c>
      <c r="D846" s="10">
        <v>1.3</v>
      </c>
      <c r="E846" s="10">
        <v>0.9</v>
      </c>
      <c r="F846" s="10">
        <v>0.71385241827925738</v>
      </c>
      <c r="G846" s="11">
        <v>1.0022487952640775</v>
      </c>
    </row>
    <row r="847" spans="2:7" x14ac:dyDescent="0.25">
      <c r="B847" s="16">
        <v>1.25</v>
      </c>
      <c r="C847" s="10">
        <v>1</v>
      </c>
      <c r="D847" s="10">
        <v>1</v>
      </c>
      <c r="E847" s="10">
        <v>1.1000000000000001</v>
      </c>
      <c r="F847" s="10">
        <v>0.69805193999374959</v>
      </c>
      <c r="G847" s="11">
        <v>0.9598214174914057</v>
      </c>
    </row>
    <row r="848" spans="2:7" x14ac:dyDescent="0.25">
      <c r="B848" s="16">
        <v>1</v>
      </c>
      <c r="C848" s="10">
        <v>1.2</v>
      </c>
      <c r="D848" s="10">
        <v>1.3</v>
      </c>
      <c r="E848" s="10">
        <v>0.9</v>
      </c>
      <c r="F848" s="10">
        <v>0.62024117981264726</v>
      </c>
      <c r="G848" s="11">
        <v>0.8708186164569568</v>
      </c>
    </row>
    <row r="849" spans="2:7" x14ac:dyDescent="0.25">
      <c r="B849" s="16">
        <v>0.95</v>
      </c>
      <c r="C849" s="10">
        <v>1</v>
      </c>
      <c r="D849" s="10">
        <v>1</v>
      </c>
      <c r="E849" s="10">
        <v>0.9</v>
      </c>
      <c r="F849" s="10">
        <v>0.68771651733981431</v>
      </c>
      <c r="G849" s="11">
        <v>0.5879976223255412</v>
      </c>
    </row>
    <row r="850" spans="2:7" x14ac:dyDescent="0.25">
      <c r="B850" s="16">
        <v>1</v>
      </c>
      <c r="C850" s="10">
        <v>1</v>
      </c>
      <c r="D850" s="10">
        <v>1.3</v>
      </c>
      <c r="E850" s="10">
        <v>1.35</v>
      </c>
      <c r="F850" s="10">
        <v>0.6078108531767159</v>
      </c>
      <c r="G850" s="11">
        <v>1.0667080473251365</v>
      </c>
    </row>
    <row r="851" spans="2:7" x14ac:dyDescent="0.25">
      <c r="B851" s="16">
        <v>1.25</v>
      </c>
      <c r="C851" s="10">
        <v>0.9</v>
      </c>
      <c r="D851" s="10">
        <v>1</v>
      </c>
      <c r="E851" s="10">
        <v>1.35</v>
      </c>
      <c r="F851" s="10">
        <v>0.6742838544481855</v>
      </c>
      <c r="G851" s="11">
        <v>1.0240686039431817</v>
      </c>
    </row>
    <row r="852" spans="2:7" x14ac:dyDescent="0.25">
      <c r="B852" s="16">
        <v>1.25</v>
      </c>
      <c r="C852" s="10">
        <v>1.2</v>
      </c>
      <c r="D852" s="10">
        <v>1</v>
      </c>
      <c r="E852" s="10">
        <v>1.35</v>
      </c>
      <c r="F852" s="10">
        <v>0.74816658269793401</v>
      </c>
      <c r="G852" s="11">
        <v>1.5150373299633166</v>
      </c>
    </row>
    <row r="853" spans="2:7" x14ac:dyDescent="0.25">
      <c r="B853" s="16">
        <v>0.95</v>
      </c>
      <c r="C853" s="10">
        <v>0.9</v>
      </c>
      <c r="D853" s="10">
        <v>1</v>
      </c>
      <c r="E853" s="10">
        <v>0.9</v>
      </c>
      <c r="F853" s="10">
        <v>0.79192780911640359</v>
      </c>
      <c r="G853" s="11">
        <v>0.60938844911507251</v>
      </c>
    </row>
    <row r="854" spans="2:7" x14ac:dyDescent="0.25">
      <c r="B854" s="16">
        <v>1</v>
      </c>
      <c r="C854" s="10">
        <v>0.9</v>
      </c>
      <c r="D854" s="10">
        <v>0.9</v>
      </c>
      <c r="E854" s="10">
        <v>1.1000000000000001</v>
      </c>
      <c r="F854" s="10">
        <v>0.61830962307421278</v>
      </c>
      <c r="G854" s="11">
        <v>0.55091387415912363</v>
      </c>
    </row>
    <row r="855" spans="2:7" x14ac:dyDescent="0.25">
      <c r="B855" s="16">
        <v>1</v>
      </c>
      <c r="C855" s="10">
        <v>1.2</v>
      </c>
      <c r="D855" s="10">
        <v>1.3</v>
      </c>
      <c r="E855" s="10">
        <v>1.1000000000000001</v>
      </c>
      <c r="F855" s="10">
        <v>0.76300839319887748</v>
      </c>
      <c r="G855" s="11">
        <v>1.3093224027292738</v>
      </c>
    </row>
    <row r="856" spans="2:7" x14ac:dyDescent="0.25">
      <c r="B856" s="16">
        <v>1</v>
      </c>
      <c r="C856" s="10">
        <v>1</v>
      </c>
      <c r="D856" s="10">
        <v>0.9</v>
      </c>
      <c r="E856" s="10">
        <v>0.9</v>
      </c>
      <c r="F856" s="10">
        <v>0.72083921434660403</v>
      </c>
      <c r="G856" s="11">
        <v>0.58387976362074934</v>
      </c>
    </row>
    <row r="857" spans="2:7" x14ac:dyDescent="0.25">
      <c r="B857" s="16">
        <v>1</v>
      </c>
      <c r="C857" s="10">
        <v>1.2</v>
      </c>
      <c r="D857" s="10">
        <v>1.3</v>
      </c>
      <c r="E857" s="10">
        <v>1.1000000000000001</v>
      </c>
      <c r="F857" s="10">
        <v>0.71987441569671407</v>
      </c>
      <c r="G857" s="11">
        <v>1.2353044973355616</v>
      </c>
    </row>
    <row r="858" spans="2:7" x14ac:dyDescent="0.25">
      <c r="B858" s="16">
        <v>1</v>
      </c>
      <c r="C858" s="10">
        <v>1</v>
      </c>
      <c r="D858" s="10">
        <v>0.9</v>
      </c>
      <c r="E858" s="10">
        <v>1.35</v>
      </c>
      <c r="F858" s="10">
        <v>0.70341114515579473</v>
      </c>
      <c r="G858" s="11">
        <v>0.85464454136429069</v>
      </c>
    </row>
    <row r="859" spans="2:7" x14ac:dyDescent="0.25">
      <c r="B859" s="16">
        <v>0.95</v>
      </c>
      <c r="C859" s="10">
        <v>0.9</v>
      </c>
      <c r="D859" s="10">
        <v>1</v>
      </c>
      <c r="E859" s="10">
        <v>1.35</v>
      </c>
      <c r="F859" s="10">
        <v>0.7113404912012804</v>
      </c>
      <c r="G859" s="11">
        <v>0.82106476196907785</v>
      </c>
    </row>
    <row r="860" spans="2:7" x14ac:dyDescent="0.25">
      <c r="B860" s="16">
        <v>1.25</v>
      </c>
      <c r="C860" s="10">
        <v>0.9</v>
      </c>
      <c r="D860" s="10">
        <v>1.3</v>
      </c>
      <c r="E860" s="10">
        <v>1.35</v>
      </c>
      <c r="F860" s="10">
        <v>0.71266355990211383</v>
      </c>
      <c r="G860" s="11">
        <v>1.4070651160817362</v>
      </c>
    </row>
    <row r="861" spans="2:7" x14ac:dyDescent="0.25">
      <c r="B861" s="16">
        <v>0.95</v>
      </c>
      <c r="C861" s="10">
        <v>0.9</v>
      </c>
      <c r="D861" s="10">
        <v>0.9</v>
      </c>
      <c r="E861" s="10">
        <v>1.1000000000000001</v>
      </c>
      <c r="F861" s="10">
        <v>0.66990986990063583</v>
      </c>
      <c r="G861" s="11">
        <v>0.56704520937739322</v>
      </c>
    </row>
    <row r="862" spans="2:7" x14ac:dyDescent="0.25">
      <c r="B862" s="16">
        <v>1.25</v>
      </c>
      <c r="C862" s="10">
        <v>0.9</v>
      </c>
      <c r="D862" s="10">
        <v>0.9</v>
      </c>
      <c r="E862" s="10">
        <v>1.1000000000000001</v>
      </c>
      <c r="F862" s="10">
        <v>0.73192936399464414</v>
      </c>
      <c r="G862" s="11">
        <v>0.81518632914903488</v>
      </c>
    </row>
    <row r="863" spans="2:7" x14ac:dyDescent="0.25">
      <c r="B863" s="16">
        <v>0.95</v>
      </c>
      <c r="C863" s="10">
        <v>1</v>
      </c>
      <c r="D863" s="10">
        <v>1.3</v>
      </c>
      <c r="E863" s="10">
        <v>1.35</v>
      </c>
      <c r="F863" s="10">
        <v>0.67860848154748976</v>
      </c>
      <c r="G863" s="11">
        <v>1.1314099908600523</v>
      </c>
    </row>
    <row r="864" spans="2:7" x14ac:dyDescent="0.25">
      <c r="B864" s="16">
        <v>1</v>
      </c>
      <c r="C864" s="10">
        <v>1</v>
      </c>
      <c r="D864" s="10">
        <v>0.9</v>
      </c>
      <c r="E864" s="10">
        <v>1.1000000000000001</v>
      </c>
      <c r="F864" s="10">
        <v>0.79813289517779595</v>
      </c>
      <c r="G864" s="11">
        <v>0.79015156622601812</v>
      </c>
    </row>
    <row r="865" spans="2:7" x14ac:dyDescent="0.25">
      <c r="B865" s="16">
        <v>1.25</v>
      </c>
      <c r="C865" s="10">
        <v>1.2</v>
      </c>
      <c r="D865" s="10">
        <v>1.3</v>
      </c>
      <c r="E865" s="10">
        <v>0.9</v>
      </c>
      <c r="F865" s="10">
        <v>0.77069444468015524</v>
      </c>
      <c r="G865" s="11">
        <v>1.3525687504136725</v>
      </c>
    </row>
    <row r="866" spans="2:7" x14ac:dyDescent="0.25">
      <c r="B866" s="16">
        <v>1</v>
      </c>
      <c r="C866" s="10">
        <v>1.2</v>
      </c>
      <c r="D866" s="10">
        <v>1.3</v>
      </c>
      <c r="E866" s="10">
        <v>0.9</v>
      </c>
      <c r="F866" s="10">
        <v>0.63761542847750741</v>
      </c>
      <c r="G866" s="11">
        <v>0.8952120615824205</v>
      </c>
    </row>
    <row r="867" spans="2:7" x14ac:dyDescent="0.25">
      <c r="B867" s="16">
        <v>0.95</v>
      </c>
      <c r="C867" s="10">
        <v>1.2</v>
      </c>
      <c r="D867" s="10">
        <v>0.9</v>
      </c>
      <c r="E867" s="10">
        <v>0.9</v>
      </c>
      <c r="F867" s="10">
        <v>0.78581791551369173</v>
      </c>
      <c r="G867" s="11">
        <v>0.7256242631853429</v>
      </c>
    </row>
    <row r="868" spans="2:7" x14ac:dyDescent="0.25">
      <c r="B868" s="16">
        <v>1.25</v>
      </c>
      <c r="C868" s="10">
        <v>1.2</v>
      </c>
      <c r="D868" s="10">
        <v>1.3</v>
      </c>
      <c r="E868" s="10">
        <v>0.9</v>
      </c>
      <c r="F868" s="10">
        <v>0.78803030179845379</v>
      </c>
      <c r="G868" s="11">
        <v>1.3829931796562864</v>
      </c>
    </row>
    <row r="869" spans="2:7" x14ac:dyDescent="0.25">
      <c r="B869" s="16">
        <v>1.25</v>
      </c>
      <c r="C869" s="10">
        <v>0.9</v>
      </c>
      <c r="D869" s="10">
        <v>0.9</v>
      </c>
      <c r="E869" s="10">
        <v>0.9</v>
      </c>
      <c r="F869" s="10">
        <v>0.7697347688656162</v>
      </c>
      <c r="G869" s="11">
        <v>0.70142080812879282</v>
      </c>
    </row>
    <row r="870" spans="2:7" x14ac:dyDescent="0.25">
      <c r="B870" s="16">
        <v>1</v>
      </c>
      <c r="C870" s="10">
        <v>0.9</v>
      </c>
      <c r="D870" s="10">
        <v>1</v>
      </c>
      <c r="E870" s="10">
        <v>1.1000000000000001</v>
      </c>
      <c r="F870" s="10">
        <v>0.71955398333403531</v>
      </c>
      <c r="G870" s="11">
        <v>0.71235844350069499</v>
      </c>
    </row>
    <row r="871" spans="2:7" x14ac:dyDescent="0.25">
      <c r="B871" s="16">
        <v>1.25</v>
      </c>
      <c r="C871" s="10">
        <v>1.2</v>
      </c>
      <c r="D871" s="10">
        <v>0.9</v>
      </c>
      <c r="E871" s="10">
        <v>0.9</v>
      </c>
      <c r="F871" s="10">
        <v>0.6523681508294259</v>
      </c>
      <c r="G871" s="11">
        <v>0.79262730325775255</v>
      </c>
    </row>
    <row r="872" spans="2:7" x14ac:dyDescent="0.25">
      <c r="B872" s="16">
        <v>1.25</v>
      </c>
      <c r="C872" s="10">
        <v>1.2</v>
      </c>
      <c r="D872" s="10">
        <v>0.9</v>
      </c>
      <c r="E872" s="10">
        <v>1.35</v>
      </c>
      <c r="F872" s="10">
        <v>0.75746711450793835</v>
      </c>
      <c r="G872" s="11">
        <v>1.3804838161907178</v>
      </c>
    </row>
    <row r="873" spans="2:7" x14ac:dyDescent="0.25">
      <c r="B873" s="16">
        <v>1</v>
      </c>
      <c r="C873" s="10">
        <v>1</v>
      </c>
      <c r="D873" s="10">
        <v>0.9</v>
      </c>
      <c r="E873" s="10">
        <v>1.1000000000000001</v>
      </c>
      <c r="F873" s="10">
        <v>0.64370926196206713</v>
      </c>
      <c r="G873" s="11">
        <v>0.63727216934244657</v>
      </c>
    </row>
    <row r="874" spans="2:7" x14ac:dyDescent="0.25">
      <c r="B874" s="16">
        <v>1.25</v>
      </c>
      <c r="C874" s="10">
        <v>1.2</v>
      </c>
      <c r="D874" s="10">
        <v>1</v>
      </c>
      <c r="E874" s="10">
        <v>1.1000000000000001</v>
      </c>
      <c r="F874" s="10">
        <v>0.72330420569244569</v>
      </c>
      <c r="G874" s="11">
        <v>1.1934519393925356</v>
      </c>
    </row>
    <row r="875" spans="2:7" x14ac:dyDescent="0.25">
      <c r="B875" s="16">
        <v>1</v>
      </c>
      <c r="C875" s="10">
        <v>1</v>
      </c>
      <c r="D875" s="10">
        <v>1.3</v>
      </c>
      <c r="E875" s="10">
        <v>1.1000000000000001</v>
      </c>
      <c r="F875" s="10">
        <v>0.69742367781075121</v>
      </c>
      <c r="G875" s="11">
        <v>0.99731585926937438</v>
      </c>
    </row>
    <row r="876" spans="2:7" x14ac:dyDescent="0.25">
      <c r="B876" s="16">
        <v>0.95</v>
      </c>
      <c r="C876" s="10">
        <v>1</v>
      </c>
      <c r="D876" s="10">
        <v>1.3</v>
      </c>
      <c r="E876" s="10">
        <v>1.35</v>
      </c>
      <c r="F876" s="10">
        <v>0.69214642109614555</v>
      </c>
      <c r="G876" s="11">
        <v>1.1539811205725485</v>
      </c>
    </row>
    <row r="877" spans="2:7" x14ac:dyDescent="0.25">
      <c r="B877" s="16">
        <v>1</v>
      </c>
      <c r="C877" s="10">
        <v>1</v>
      </c>
      <c r="D877" s="10">
        <v>0.9</v>
      </c>
      <c r="E877" s="10">
        <v>1.35</v>
      </c>
      <c r="F877" s="10">
        <v>0.66981137249984879</v>
      </c>
      <c r="G877" s="11">
        <v>0.81382081758731628</v>
      </c>
    </row>
    <row r="878" spans="2:7" x14ac:dyDescent="0.25">
      <c r="B878" s="16">
        <v>1</v>
      </c>
      <c r="C878" s="10">
        <v>1</v>
      </c>
      <c r="D878" s="10">
        <v>1.3</v>
      </c>
      <c r="E878" s="10">
        <v>1.1000000000000001</v>
      </c>
      <c r="F878" s="10">
        <v>0.75734913772002743</v>
      </c>
      <c r="G878" s="11">
        <v>1.0830092669396394</v>
      </c>
    </row>
    <row r="879" spans="2:7" x14ac:dyDescent="0.25">
      <c r="B879" s="16">
        <v>1</v>
      </c>
      <c r="C879" s="10">
        <v>1.2</v>
      </c>
      <c r="D879" s="10">
        <v>1.3</v>
      </c>
      <c r="E879" s="10">
        <v>0.9</v>
      </c>
      <c r="F879" s="10">
        <v>0.66024562510426699</v>
      </c>
      <c r="G879" s="11">
        <v>0.92698485764639094</v>
      </c>
    </row>
    <row r="880" spans="2:7" x14ac:dyDescent="0.25">
      <c r="B880" s="16">
        <v>1.25</v>
      </c>
      <c r="C880" s="10">
        <v>0.9</v>
      </c>
      <c r="D880" s="10">
        <v>1.3</v>
      </c>
      <c r="E880" s="10">
        <v>1.1000000000000001</v>
      </c>
      <c r="F880" s="10">
        <v>0.77608740608599303</v>
      </c>
      <c r="G880" s="11">
        <v>1.2485306145408415</v>
      </c>
    </row>
    <row r="881" spans="2:7" x14ac:dyDescent="0.25">
      <c r="B881" s="16">
        <v>0.95</v>
      </c>
      <c r="C881" s="10">
        <v>1.2</v>
      </c>
      <c r="D881" s="10">
        <v>1</v>
      </c>
      <c r="E881" s="10">
        <v>1.1000000000000001</v>
      </c>
      <c r="F881" s="10">
        <v>0.6921369540668455</v>
      </c>
      <c r="G881" s="11">
        <v>0.86793974039982424</v>
      </c>
    </row>
    <row r="882" spans="2:7" x14ac:dyDescent="0.25">
      <c r="B882" s="16">
        <v>1</v>
      </c>
      <c r="C882" s="10">
        <v>1</v>
      </c>
      <c r="D882" s="10">
        <v>0.9</v>
      </c>
      <c r="E882" s="10">
        <v>0.9</v>
      </c>
      <c r="F882" s="10">
        <v>0.61878472322308109</v>
      </c>
      <c r="G882" s="11">
        <v>0.50121562581069568</v>
      </c>
    </row>
    <row r="883" spans="2:7" x14ac:dyDescent="0.25">
      <c r="B883" s="16">
        <v>1.25</v>
      </c>
      <c r="C883" s="10">
        <v>1</v>
      </c>
      <c r="D883" s="10">
        <v>0.9</v>
      </c>
      <c r="E883" s="10">
        <v>1.1000000000000001</v>
      </c>
      <c r="F883" s="10">
        <v>0.61036897102515053</v>
      </c>
      <c r="G883" s="11">
        <v>0.75533160164362378</v>
      </c>
    </row>
    <row r="884" spans="2:7" x14ac:dyDescent="0.25">
      <c r="B884" s="16">
        <v>1</v>
      </c>
      <c r="C884" s="10">
        <v>0.9</v>
      </c>
      <c r="D884" s="10">
        <v>0.9</v>
      </c>
      <c r="E884" s="10">
        <v>1.1000000000000001</v>
      </c>
      <c r="F884" s="10">
        <v>0.77397617144588837</v>
      </c>
      <c r="G884" s="11">
        <v>0.68961276875828659</v>
      </c>
    </row>
    <row r="885" spans="2:7" x14ac:dyDescent="0.25">
      <c r="B885" s="16">
        <v>0.95</v>
      </c>
      <c r="C885" s="10">
        <v>1</v>
      </c>
      <c r="D885" s="10">
        <v>1</v>
      </c>
      <c r="E885" s="10">
        <v>1.35</v>
      </c>
      <c r="F885" s="10">
        <v>0.77054960370683589</v>
      </c>
      <c r="G885" s="11">
        <v>0.98822986675401703</v>
      </c>
    </row>
    <row r="886" spans="2:7" x14ac:dyDescent="0.25">
      <c r="B886" s="16">
        <v>0.95</v>
      </c>
      <c r="C886" s="10">
        <v>1</v>
      </c>
      <c r="D886" s="10">
        <v>0.9</v>
      </c>
      <c r="E886" s="10">
        <v>1.1000000000000001</v>
      </c>
      <c r="F886" s="10">
        <v>0.61727615708592209</v>
      </c>
      <c r="G886" s="11">
        <v>0.58054822573930975</v>
      </c>
    </row>
    <row r="887" spans="2:7" x14ac:dyDescent="0.25">
      <c r="B887" s="16">
        <v>1.25</v>
      </c>
      <c r="C887" s="10">
        <v>1.2</v>
      </c>
      <c r="D887" s="10">
        <v>1.3</v>
      </c>
      <c r="E887" s="10">
        <v>0.9</v>
      </c>
      <c r="F887" s="10">
        <v>0.66519836705461544</v>
      </c>
      <c r="G887" s="11">
        <v>1.1674231341808501</v>
      </c>
    </row>
    <row r="888" spans="2:7" x14ac:dyDescent="0.25">
      <c r="B888" s="16">
        <v>0.95</v>
      </c>
      <c r="C888" s="10">
        <v>1</v>
      </c>
      <c r="D888" s="10">
        <v>1</v>
      </c>
      <c r="E888" s="10">
        <v>1.35</v>
      </c>
      <c r="F888" s="10">
        <v>0.68157931689626605</v>
      </c>
      <c r="G888" s="11">
        <v>0.87412547391946116</v>
      </c>
    </row>
    <row r="889" spans="2:7" x14ac:dyDescent="0.25">
      <c r="B889" s="16">
        <v>1.25</v>
      </c>
      <c r="C889" s="10">
        <v>0.9</v>
      </c>
      <c r="D889" s="10">
        <v>0.9</v>
      </c>
      <c r="E889" s="10">
        <v>1.35</v>
      </c>
      <c r="F889" s="10">
        <v>0.65193398210838827</v>
      </c>
      <c r="G889" s="11">
        <v>0.89111226179440328</v>
      </c>
    </row>
    <row r="890" spans="2:7" x14ac:dyDescent="0.25">
      <c r="B890" s="16">
        <v>1</v>
      </c>
      <c r="C890" s="10">
        <v>0.9</v>
      </c>
      <c r="D890" s="10">
        <v>1</v>
      </c>
      <c r="E890" s="10">
        <v>0.9</v>
      </c>
      <c r="F890" s="10">
        <v>0.67156844020554896</v>
      </c>
      <c r="G890" s="11">
        <v>0.54397043656649469</v>
      </c>
    </row>
    <row r="891" spans="2:7" x14ac:dyDescent="0.25">
      <c r="B891" s="16">
        <v>1</v>
      </c>
      <c r="C891" s="10">
        <v>1.2</v>
      </c>
      <c r="D891" s="10">
        <v>1.3</v>
      </c>
      <c r="E891" s="10">
        <v>1.1000000000000001</v>
      </c>
      <c r="F891" s="10">
        <v>0.76199725784629235</v>
      </c>
      <c r="G891" s="11">
        <v>1.3075872944642377</v>
      </c>
    </row>
    <row r="892" spans="2:7" x14ac:dyDescent="0.25">
      <c r="B892" s="16">
        <v>1.25</v>
      </c>
      <c r="C892" s="10">
        <v>0.9</v>
      </c>
      <c r="D892" s="10">
        <v>1.3</v>
      </c>
      <c r="E892" s="10">
        <v>1.1000000000000001</v>
      </c>
      <c r="F892" s="10">
        <v>0.68832154153726388</v>
      </c>
      <c r="G892" s="11">
        <v>1.1073372799480734</v>
      </c>
    </row>
    <row r="893" spans="2:7" x14ac:dyDescent="0.25">
      <c r="B893" s="16">
        <v>0.95</v>
      </c>
      <c r="C893" s="10">
        <v>0.9</v>
      </c>
      <c r="D893" s="10">
        <v>0.9</v>
      </c>
      <c r="E893" s="10">
        <v>1.35</v>
      </c>
      <c r="F893" s="10">
        <v>0.67159734949238659</v>
      </c>
      <c r="G893" s="11">
        <v>0.69767211658642858</v>
      </c>
    </row>
    <row r="894" spans="2:7" x14ac:dyDescent="0.25">
      <c r="B894" s="16">
        <v>0.95</v>
      </c>
      <c r="C894" s="10">
        <v>1</v>
      </c>
      <c r="D894" s="10">
        <v>1</v>
      </c>
      <c r="E894" s="10">
        <v>1.1000000000000001</v>
      </c>
      <c r="F894" s="10">
        <v>0.65263339640282936</v>
      </c>
      <c r="G894" s="11">
        <v>0.68200189924095667</v>
      </c>
    </row>
    <row r="895" spans="2:7" x14ac:dyDescent="0.25">
      <c r="B895" s="16">
        <v>1</v>
      </c>
      <c r="C895" s="10">
        <v>1</v>
      </c>
      <c r="D895" s="10">
        <v>1</v>
      </c>
      <c r="E895" s="10">
        <v>1.1000000000000001</v>
      </c>
      <c r="F895" s="10">
        <v>0.6485345315280131</v>
      </c>
      <c r="G895" s="11">
        <v>0.71338798468081444</v>
      </c>
    </row>
    <row r="896" spans="2:7" x14ac:dyDescent="0.25">
      <c r="B896" s="16">
        <v>1.25</v>
      </c>
      <c r="C896" s="10">
        <v>1.2</v>
      </c>
      <c r="D896" s="10">
        <v>0.9</v>
      </c>
      <c r="E896" s="10">
        <v>0.9</v>
      </c>
      <c r="F896" s="10">
        <v>0.71354017994480168</v>
      </c>
      <c r="G896" s="11">
        <v>0.86695131863293406</v>
      </c>
    </row>
    <row r="897" spans="2:7" x14ac:dyDescent="0.25">
      <c r="B897" s="16">
        <v>1.25</v>
      </c>
      <c r="C897" s="10">
        <v>1.2</v>
      </c>
      <c r="D897" s="10">
        <v>1</v>
      </c>
      <c r="E897" s="10">
        <v>1.35</v>
      </c>
      <c r="F897" s="10">
        <v>0.61790119950558486</v>
      </c>
      <c r="G897" s="11">
        <v>1.2512499289988095</v>
      </c>
    </row>
    <row r="898" spans="2:7" x14ac:dyDescent="0.25">
      <c r="B898" s="16">
        <v>1</v>
      </c>
      <c r="C898" s="10">
        <v>0.9</v>
      </c>
      <c r="D898" s="10">
        <v>0.9</v>
      </c>
      <c r="E898" s="10">
        <v>1.35</v>
      </c>
      <c r="F898" s="10">
        <v>0.64553738082614154</v>
      </c>
      <c r="G898" s="11">
        <v>0.70589512593338588</v>
      </c>
    </row>
    <row r="899" spans="2:7" x14ac:dyDescent="0.25">
      <c r="B899" s="16">
        <v>0.95</v>
      </c>
      <c r="C899" s="10">
        <v>1</v>
      </c>
      <c r="D899" s="10">
        <v>0.9</v>
      </c>
      <c r="E899" s="10">
        <v>0.9</v>
      </c>
      <c r="F899" s="10">
        <v>0.73433760046879026</v>
      </c>
      <c r="G899" s="11">
        <v>0.56507278356073409</v>
      </c>
    </row>
    <row r="900" spans="2:7" x14ac:dyDescent="0.25">
      <c r="B900" s="16">
        <v>1</v>
      </c>
      <c r="C900" s="10">
        <v>1.2</v>
      </c>
      <c r="D900" s="10">
        <v>1.3</v>
      </c>
      <c r="E900" s="10">
        <v>0.9</v>
      </c>
      <c r="F900" s="10">
        <v>0.70672312062176124</v>
      </c>
      <c r="G900" s="11">
        <v>0.99223926135295282</v>
      </c>
    </row>
    <row r="901" spans="2:7" x14ac:dyDescent="0.25">
      <c r="B901" s="16">
        <v>1</v>
      </c>
      <c r="C901" s="10">
        <v>1</v>
      </c>
      <c r="D901" s="10">
        <v>0.9</v>
      </c>
      <c r="E901" s="10">
        <v>1.1000000000000001</v>
      </c>
      <c r="F901" s="10">
        <v>0.66292915734556057</v>
      </c>
      <c r="G901" s="11">
        <v>0.65629986577210508</v>
      </c>
    </row>
    <row r="902" spans="2:7" x14ac:dyDescent="0.25">
      <c r="B902" s="16">
        <v>1</v>
      </c>
      <c r="C902" s="10">
        <v>1</v>
      </c>
      <c r="D902" s="10">
        <v>1.3</v>
      </c>
      <c r="E902" s="10">
        <v>0.9</v>
      </c>
      <c r="F902" s="10">
        <v>0.60229518394647574</v>
      </c>
      <c r="G902" s="11">
        <v>0.70468536521737668</v>
      </c>
    </row>
    <row r="903" spans="2:7" x14ac:dyDescent="0.25">
      <c r="B903" s="16">
        <v>1.25</v>
      </c>
      <c r="C903" s="10">
        <v>1.2</v>
      </c>
      <c r="D903" s="10">
        <v>0.9</v>
      </c>
      <c r="E903" s="10">
        <v>1.1000000000000001</v>
      </c>
      <c r="F903" s="10">
        <v>0.71680412287571826</v>
      </c>
      <c r="G903" s="11">
        <v>1.0644541224704418</v>
      </c>
    </row>
    <row r="904" spans="2:7" x14ac:dyDescent="0.25">
      <c r="B904" s="16">
        <v>0.95</v>
      </c>
      <c r="C904" s="10">
        <v>1</v>
      </c>
      <c r="D904" s="10">
        <v>1</v>
      </c>
      <c r="E904" s="10">
        <v>0.9</v>
      </c>
      <c r="F904" s="10">
        <v>0.72033151031400278</v>
      </c>
      <c r="G904" s="11">
        <v>0.61588344131847239</v>
      </c>
    </row>
    <row r="905" spans="2:7" x14ac:dyDescent="0.25">
      <c r="B905" s="16">
        <v>0.95</v>
      </c>
      <c r="C905" s="10">
        <v>1.2</v>
      </c>
      <c r="D905" s="10">
        <v>1.3</v>
      </c>
      <c r="E905" s="10">
        <v>1.35</v>
      </c>
      <c r="F905" s="10">
        <v>0.6637149296729703</v>
      </c>
      <c r="G905" s="11">
        <v>1.3278944597967117</v>
      </c>
    </row>
    <row r="906" spans="2:7" x14ac:dyDescent="0.25">
      <c r="B906" s="16">
        <v>0.95</v>
      </c>
      <c r="C906" s="10">
        <v>0.9</v>
      </c>
      <c r="D906" s="10">
        <v>1</v>
      </c>
      <c r="E906" s="10">
        <v>1.1000000000000001</v>
      </c>
      <c r="F906" s="10">
        <v>0.68830784853850346</v>
      </c>
      <c r="G906" s="11">
        <v>0.64735353155046249</v>
      </c>
    </row>
    <row r="907" spans="2:7" x14ac:dyDescent="0.25">
      <c r="B907" s="16">
        <v>1.25</v>
      </c>
      <c r="C907" s="10">
        <v>1</v>
      </c>
      <c r="D907" s="10">
        <v>0.9</v>
      </c>
      <c r="E907" s="10">
        <v>1.1000000000000001</v>
      </c>
      <c r="F907" s="10">
        <v>0.79834144817704167</v>
      </c>
      <c r="G907" s="11">
        <v>0.98794754211908908</v>
      </c>
    </row>
    <row r="908" spans="2:7" x14ac:dyDescent="0.25">
      <c r="B908" s="16">
        <v>1.25</v>
      </c>
      <c r="C908" s="10">
        <v>1.2</v>
      </c>
      <c r="D908" s="10">
        <v>1</v>
      </c>
      <c r="E908" s="10">
        <v>1.35</v>
      </c>
      <c r="F908" s="10">
        <v>0.70216341305742636</v>
      </c>
      <c r="G908" s="11">
        <v>1.4218809114412887</v>
      </c>
    </row>
    <row r="909" spans="2:7" x14ac:dyDescent="0.25">
      <c r="B909" s="16">
        <v>1.25</v>
      </c>
      <c r="C909" s="10">
        <v>0.9</v>
      </c>
      <c r="D909" s="10">
        <v>1.3</v>
      </c>
      <c r="E909" s="10">
        <v>1.1000000000000001</v>
      </c>
      <c r="F909" s="10">
        <v>0.76044413081578588</v>
      </c>
      <c r="G909" s="11">
        <v>1.2233644954498959</v>
      </c>
    </row>
    <row r="910" spans="2:7" x14ac:dyDescent="0.25">
      <c r="B910" s="16">
        <v>1.25</v>
      </c>
      <c r="C910" s="10">
        <v>0.9</v>
      </c>
      <c r="D910" s="10">
        <v>1.3</v>
      </c>
      <c r="E910" s="10">
        <v>1.35</v>
      </c>
      <c r="F910" s="10">
        <v>0.72405015500270831</v>
      </c>
      <c r="G910" s="11">
        <v>1.4295465247834724</v>
      </c>
    </row>
    <row r="911" spans="2:7" x14ac:dyDescent="0.25">
      <c r="B911" s="16">
        <v>1.25</v>
      </c>
      <c r="C911" s="10">
        <v>0.9</v>
      </c>
      <c r="D911" s="10">
        <v>1</v>
      </c>
      <c r="E911" s="10">
        <v>1.1000000000000001</v>
      </c>
      <c r="F911" s="10">
        <v>0.71134383355874309</v>
      </c>
      <c r="G911" s="11">
        <v>0.88028799402894464</v>
      </c>
    </row>
    <row r="912" spans="2:7" x14ac:dyDescent="0.25">
      <c r="B912" s="16">
        <v>0.95</v>
      </c>
      <c r="C912" s="10">
        <v>1.2</v>
      </c>
      <c r="D912" s="10">
        <v>0.9</v>
      </c>
      <c r="E912" s="10">
        <v>1.1000000000000001</v>
      </c>
      <c r="F912" s="10">
        <v>0.60253201629381459</v>
      </c>
      <c r="G912" s="11">
        <v>0.6800176335891992</v>
      </c>
    </row>
    <row r="913" spans="2:7" x14ac:dyDescent="0.25">
      <c r="B913" s="16">
        <v>0.95</v>
      </c>
      <c r="C913" s="10">
        <v>1.2</v>
      </c>
      <c r="D913" s="10">
        <v>1</v>
      </c>
      <c r="E913" s="10">
        <v>0.9</v>
      </c>
      <c r="F913" s="10">
        <v>0.66465846091336389</v>
      </c>
      <c r="G913" s="11">
        <v>0.68193958089711137</v>
      </c>
    </row>
    <row r="914" spans="2:7" x14ac:dyDescent="0.25">
      <c r="B914" s="16">
        <v>0.95</v>
      </c>
      <c r="C914" s="10">
        <v>1.2</v>
      </c>
      <c r="D914" s="10">
        <v>0.9</v>
      </c>
      <c r="E914" s="10">
        <v>1.35</v>
      </c>
      <c r="F914" s="10">
        <v>0.66034155867244426</v>
      </c>
      <c r="G914" s="11">
        <v>0.91463909291720269</v>
      </c>
    </row>
    <row r="915" spans="2:7" x14ac:dyDescent="0.25">
      <c r="B915" s="16">
        <v>1</v>
      </c>
      <c r="C915" s="10">
        <v>0.9</v>
      </c>
      <c r="D915" s="10">
        <v>1.3</v>
      </c>
      <c r="E915" s="10">
        <v>1.1000000000000001</v>
      </c>
      <c r="F915" s="10">
        <v>0.70998373117614266</v>
      </c>
      <c r="G915" s="11">
        <v>0.91374906202369588</v>
      </c>
    </row>
    <row r="916" spans="2:7" x14ac:dyDescent="0.25">
      <c r="B916" s="16">
        <v>1.25</v>
      </c>
      <c r="C916" s="10">
        <v>1.2</v>
      </c>
      <c r="D916" s="10">
        <v>0.9</v>
      </c>
      <c r="E916" s="10">
        <v>1.35</v>
      </c>
      <c r="F916" s="10">
        <v>0.61791564295005919</v>
      </c>
      <c r="G916" s="11">
        <v>1.1261512592764831</v>
      </c>
    </row>
    <row r="917" spans="2:7" x14ac:dyDescent="0.25">
      <c r="B917" s="16">
        <v>1.25</v>
      </c>
      <c r="C917" s="10">
        <v>0.9</v>
      </c>
      <c r="D917" s="10">
        <v>0.9</v>
      </c>
      <c r="E917" s="10">
        <v>1.1000000000000001</v>
      </c>
      <c r="F917" s="10">
        <v>0.6309873283465256</v>
      </c>
      <c r="G917" s="11">
        <v>0.70276213694594292</v>
      </c>
    </row>
    <row r="918" spans="2:7" x14ac:dyDescent="0.25">
      <c r="B918" s="16">
        <v>1</v>
      </c>
      <c r="C918" s="10">
        <v>1.2</v>
      </c>
      <c r="D918" s="10">
        <v>1</v>
      </c>
      <c r="E918" s="10">
        <v>1.1000000000000001</v>
      </c>
      <c r="F918" s="10">
        <v>0.62607343647227531</v>
      </c>
      <c r="G918" s="11">
        <v>0.8264169361434035</v>
      </c>
    </row>
    <row r="919" spans="2:7" x14ac:dyDescent="0.25">
      <c r="B919" s="16">
        <v>1</v>
      </c>
      <c r="C919" s="10">
        <v>1.2</v>
      </c>
      <c r="D919" s="10">
        <v>1.3</v>
      </c>
      <c r="E919" s="10">
        <v>1.35</v>
      </c>
      <c r="F919" s="10">
        <v>0.69258140582567396</v>
      </c>
      <c r="G919" s="11">
        <v>1.4585764406688695</v>
      </c>
    </row>
    <row r="920" spans="2:7" x14ac:dyDescent="0.25">
      <c r="B920" s="16">
        <v>0.95</v>
      </c>
      <c r="C920" s="10">
        <v>0.9</v>
      </c>
      <c r="D920" s="10">
        <v>1.3</v>
      </c>
      <c r="E920" s="10">
        <v>1.1000000000000001</v>
      </c>
      <c r="F920" s="10">
        <v>0.67283843506964525</v>
      </c>
      <c r="G920" s="11">
        <v>0.82264591263790177</v>
      </c>
    </row>
    <row r="921" spans="2:7" x14ac:dyDescent="0.25">
      <c r="B921" s="16">
        <v>1</v>
      </c>
      <c r="C921" s="10">
        <v>0.9</v>
      </c>
      <c r="D921" s="10">
        <v>1</v>
      </c>
      <c r="E921" s="10">
        <v>0.9</v>
      </c>
      <c r="F921" s="10">
        <v>0.68215577712543929</v>
      </c>
      <c r="G921" s="11">
        <v>0.55254617947160589</v>
      </c>
    </row>
    <row r="922" spans="2:7" x14ac:dyDescent="0.25">
      <c r="B922" s="16">
        <v>0.95</v>
      </c>
      <c r="C922" s="10">
        <v>1</v>
      </c>
      <c r="D922" s="10">
        <v>1.3</v>
      </c>
      <c r="E922" s="10">
        <v>1.35</v>
      </c>
      <c r="F922" s="10">
        <v>0.61306622294169288</v>
      </c>
      <c r="G922" s="11">
        <v>1.0221346601995374</v>
      </c>
    </row>
    <row r="923" spans="2:7" x14ac:dyDescent="0.25">
      <c r="B923" s="16">
        <v>0.95</v>
      </c>
      <c r="C923" s="10">
        <v>1.2</v>
      </c>
      <c r="D923" s="10">
        <v>1</v>
      </c>
      <c r="E923" s="10">
        <v>1.35</v>
      </c>
      <c r="F923" s="10">
        <v>0.78109123947362602</v>
      </c>
      <c r="G923" s="11">
        <v>1.2020994175499105</v>
      </c>
    </row>
    <row r="924" spans="2:7" x14ac:dyDescent="0.25">
      <c r="B924" s="16">
        <v>1</v>
      </c>
      <c r="C924" s="10">
        <v>0.9</v>
      </c>
      <c r="D924" s="10">
        <v>0.9</v>
      </c>
      <c r="E924" s="10">
        <v>1.35</v>
      </c>
      <c r="F924" s="10">
        <v>0.62200750921856685</v>
      </c>
      <c r="G924" s="11">
        <v>0.68016521133050289</v>
      </c>
    </row>
    <row r="925" spans="2:7" x14ac:dyDescent="0.25">
      <c r="B925" s="16">
        <v>1.25</v>
      </c>
      <c r="C925" s="10">
        <v>1</v>
      </c>
      <c r="D925" s="10">
        <v>1</v>
      </c>
      <c r="E925" s="10">
        <v>0.9</v>
      </c>
      <c r="F925" s="10">
        <v>0.76353717886383887</v>
      </c>
      <c r="G925" s="11">
        <v>0.85897932622181872</v>
      </c>
    </row>
    <row r="926" spans="2:7" x14ac:dyDescent="0.25">
      <c r="B926" s="16">
        <v>1</v>
      </c>
      <c r="C926" s="10">
        <v>0.9</v>
      </c>
      <c r="D926" s="10">
        <v>1</v>
      </c>
      <c r="E926" s="10">
        <v>1.35</v>
      </c>
      <c r="F926" s="10">
        <v>0.6568930803528904</v>
      </c>
      <c r="G926" s="11">
        <v>0.79812509262876186</v>
      </c>
    </row>
    <row r="927" spans="2:7" x14ac:dyDescent="0.25">
      <c r="B927" s="16">
        <v>1.25</v>
      </c>
      <c r="C927" s="10">
        <v>0.9</v>
      </c>
      <c r="D927" s="10">
        <v>0.9</v>
      </c>
      <c r="E927" s="10">
        <v>1.35</v>
      </c>
      <c r="F927" s="10">
        <v>0.68093773127227863</v>
      </c>
      <c r="G927" s="11">
        <v>0.93075676143279595</v>
      </c>
    </row>
    <row r="928" spans="2:7" x14ac:dyDescent="0.25">
      <c r="B928" s="16">
        <v>1</v>
      </c>
      <c r="C928" s="10">
        <v>1</v>
      </c>
      <c r="D928" s="10">
        <v>1.3</v>
      </c>
      <c r="E928" s="10">
        <v>1.1000000000000001</v>
      </c>
      <c r="F928" s="10">
        <v>0.69268051016088683</v>
      </c>
      <c r="G928" s="11">
        <v>0.99053312953006822</v>
      </c>
    </row>
    <row r="929" spans="2:7" x14ac:dyDescent="0.25">
      <c r="B929" s="16">
        <v>1</v>
      </c>
      <c r="C929" s="10">
        <v>1.2</v>
      </c>
      <c r="D929" s="10">
        <v>1.3</v>
      </c>
      <c r="E929" s="10">
        <v>0.9</v>
      </c>
      <c r="F929" s="10">
        <v>0.69033411712289117</v>
      </c>
      <c r="G929" s="11">
        <v>0.96922910044053934</v>
      </c>
    </row>
    <row r="930" spans="2:7" x14ac:dyDescent="0.25">
      <c r="B930" s="16">
        <v>1.25</v>
      </c>
      <c r="C930" s="10">
        <v>1</v>
      </c>
      <c r="D930" s="10">
        <v>1.3</v>
      </c>
      <c r="E930" s="10">
        <v>0.9</v>
      </c>
      <c r="F930" s="10">
        <v>0.63412482299653583</v>
      </c>
      <c r="G930" s="11">
        <v>0.92740755363243377</v>
      </c>
    </row>
    <row r="931" spans="2:7" x14ac:dyDescent="0.25">
      <c r="B931" s="16">
        <v>0.95</v>
      </c>
      <c r="C931" s="10">
        <v>1.2</v>
      </c>
      <c r="D931" s="10">
        <v>1</v>
      </c>
      <c r="E931" s="10">
        <v>0.9</v>
      </c>
      <c r="F931" s="10">
        <v>0.6978840489237701</v>
      </c>
      <c r="G931" s="11">
        <v>0.71602903419578812</v>
      </c>
    </row>
    <row r="932" spans="2:7" x14ac:dyDescent="0.25">
      <c r="B932" s="16">
        <v>0.95</v>
      </c>
      <c r="C932" s="10">
        <v>0.9</v>
      </c>
      <c r="D932" s="10">
        <v>0.9</v>
      </c>
      <c r="E932" s="10">
        <v>1.35</v>
      </c>
      <c r="F932" s="10">
        <v>0.74545406828090577</v>
      </c>
      <c r="G932" s="11">
        <v>0.77439632248191204</v>
      </c>
    </row>
    <row r="933" spans="2:7" x14ac:dyDescent="0.25">
      <c r="B933" s="16">
        <v>1.25</v>
      </c>
      <c r="C933" s="10">
        <v>1</v>
      </c>
      <c r="D933" s="10">
        <v>0.9</v>
      </c>
      <c r="E933" s="10">
        <v>0.9</v>
      </c>
      <c r="F933" s="10">
        <v>0.68591104090063171</v>
      </c>
      <c r="G933" s="11">
        <v>0.69448492891188962</v>
      </c>
    </row>
    <row r="934" spans="2:7" x14ac:dyDescent="0.25">
      <c r="B934" s="16">
        <v>0.95</v>
      </c>
      <c r="C934" s="10">
        <v>0.9</v>
      </c>
      <c r="D934" s="10">
        <v>1.3</v>
      </c>
      <c r="E934" s="10">
        <v>1.35</v>
      </c>
      <c r="F934" s="10">
        <v>0.67574382108584463</v>
      </c>
      <c r="G934" s="11">
        <v>1.0139704971348371</v>
      </c>
    </row>
    <row r="935" spans="2:7" x14ac:dyDescent="0.25">
      <c r="B935" s="16">
        <v>0.95</v>
      </c>
      <c r="C935" s="10">
        <v>1.2</v>
      </c>
      <c r="D935" s="10">
        <v>1.3</v>
      </c>
      <c r="E935" s="10">
        <v>0.9</v>
      </c>
      <c r="F935" s="10">
        <v>0.7279430838120392</v>
      </c>
      <c r="G935" s="11">
        <v>0.970930485188498</v>
      </c>
    </row>
    <row r="936" spans="2:7" x14ac:dyDescent="0.25">
      <c r="B936" s="16">
        <v>0.95</v>
      </c>
      <c r="C936" s="10">
        <v>1</v>
      </c>
      <c r="D936" s="10">
        <v>1</v>
      </c>
      <c r="E936" s="10">
        <v>1.1000000000000001</v>
      </c>
      <c r="F936" s="10">
        <v>0.79021552806109385</v>
      </c>
      <c r="G936" s="11">
        <v>0.82577522682384297</v>
      </c>
    </row>
    <row r="937" spans="2:7" x14ac:dyDescent="0.25">
      <c r="B937" s="16">
        <v>0.95</v>
      </c>
      <c r="C937" s="10">
        <v>1.2</v>
      </c>
      <c r="D937" s="10">
        <v>1.3</v>
      </c>
      <c r="E937" s="10">
        <v>1.35</v>
      </c>
      <c r="F937" s="10">
        <v>0.75179713928740055</v>
      </c>
      <c r="G937" s="11">
        <v>1.5041205365723025</v>
      </c>
    </row>
    <row r="938" spans="2:7" x14ac:dyDescent="0.25">
      <c r="B938" s="16">
        <v>0.95</v>
      </c>
      <c r="C938" s="10">
        <v>1.2</v>
      </c>
      <c r="D938" s="10">
        <v>1</v>
      </c>
      <c r="E938" s="10">
        <v>0.9</v>
      </c>
      <c r="F938" s="10">
        <v>0.70210103829426174</v>
      </c>
      <c r="G938" s="11">
        <v>0.72035566528991257</v>
      </c>
    </row>
    <row r="939" spans="2:7" x14ac:dyDescent="0.25">
      <c r="B939" s="16">
        <v>0.95</v>
      </c>
      <c r="C939" s="10">
        <v>1</v>
      </c>
      <c r="D939" s="10">
        <v>1</v>
      </c>
      <c r="E939" s="10">
        <v>1.1000000000000001</v>
      </c>
      <c r="F939" s="10">
        <v>0.71614936968119836</v>
      </c>
      <c r="G939" s="11">
        <v>0.74837609131685223</v>
      </c>
    </row>
    <row r="940" spans="2:7" x14ac:dyDescent="0.25">
      <c r="B940" s="16">
        <v>1</v>
      </c>
      <c r="C940" s="10">
        <v>0.9</v>
      </c>
      <c r="D940" s="10">
        <v>1</v>
      </c>
      <c r="E940" s="10">
        <v>1.35</v>
      </c>
      <c r="F940" s="10">
        <v>0.68026457157805731</v>
      </c>
      <c r="G940" s="11">
        <v>0.82652145446733971</v>
      </c>
    </row>
    <row r="941" spans="2:7" x14ac:dyDescent="0.25">
      <c r="B941" s="16">
        <v>1</v>
      </c>
      <c r="C941" s="10">
        <v>1</v>
      </c>
      <c r="D941" s="10">
        <v>1.3</v>
      </c>
      <c r="E941" s="10">
        <v>0.9</v>
      </c>
      <c r="F941" s="10">
        <v>0.64974543949751351</v>
      </c>
      <c r="G941" s="11">
        <v>0.76020216421209086</v>
      </c>
    </row>
    <row r="942" spans="2:7" x14ac:dyDescent="0.25">
      <c r="B942" s="16">
        <v>1</v>
      </c>
      <c r="C942" s="10">
        <v>1.2</v>
      </c>
      <c r="D942" s="10">
        <v>1.3</v>
      </c>
      <c r="E942" s="10">
        <v>1.1000000000000001</v>
      </c>
      <c r="F942" s="10">
        <v>0.79289505094462598</v>
      </c>
      <c r="G942" s="11">
        <v>1.3606079074209783</v>
      </c>
    </row>
    <row r="943" spans="2:7" x14ac:dyDescent="0.25">
      <c r="B943" s="16">
        <v>1</v>
      </c>
      <c r="C943" s="10">
        <v>1.2</v>
      </c>
      <c r="D943" s="10">
        <v>0.9</v>
      </c>
      <c r="E943" s="10">
        <v>1.35</v>
      </c>
      <c r="F943" s="10">
        <v>0.70673447167688996</v>
      </c>
      <c r="G943" s="11">
        <v>1.0304188597049058</v>
      </c>
    </row>
    <row r="944" spans="2:7" x14ac:dyDescent="0.25">
      <c r="B944" s="16">
        <v>1</v>
      </c>
      <c r="C944" s="10">
        <v>1.2</v>
      </c>
      <c r="D944" s="10">
        <v>1</v>
      </c>
      <c r="E944" s="10">
        <v>1.1000000000000001</v>
      </c>
      <c r="F944" s="10">
        <v>0.75859013179936752</v>
      </c>
      <c r="G944" s="11">
        <v>1.0013389739751652</v>
      </c>
    </row>
    <row r="945" spans="2:7" x14ac:dyDescent="0.25">
      <c r="B945" s="16">
        <v>1.25</v>
      </c>
      <c r="C945" s="10">
        <v>0.9</v>
      </c>
      <c r="D945" s="10">
        <v>1.3</v>
      </c>
      <c r="E945" s="10">
        <v>1.35</v>
      </c>
      <c r="F945" s="10">
        <v>0.70819632509197994</v>
      </c>
      <c r="G945" s="11">
        <v>1.3982451193534779</v>
      </c>
    </row>
    <row r="946" spans="2:7" x14ac:dyDescent="0.25">
      <c r="B946" s="16">
        <v>1</v>
      </c>
      <c r="C946" s="10">
        <v>0.9</v>
      </c>
      <c r="D946" s="10">
        <v>1</v>
      </c>
      <c r="E946" s="10">
        <v>1.1000000000000001</v>
      </c>
      <c r="F946" s="10">
        <v>0.61196793556893958</v>
      </c>
      <c r="G946" s="11">
        <v>0.60584825621325022</v>
      </c>
    </row>
    <row r="947" spans="2:7" x14ac:dyDescent="0.25">
      <c r="B947" s="16">
        <v>1</v>
      </c>
      <c r="C947" s="10">
        <v>0.9</v>
      </c>
      <c r="D947" s="10">
        <v>1</v>
      </c>
      <c r="E947" s="10">
        <v>1.35</v>
      </c>
      <c r="F947" s="10">
        <v>0.66207460720169564</v>
      </c>
      <c r="G947" s="11">
        <v>0.80442064775006028</v>
      </c>
    </row>
    <row r="948" spans="2:7" x14ac:dyDescent="0.25">
      <c r="B948" s="16">
        <v>1.25</v>
      </c>
      <c r="C948" s="10">
        <v>0.9</v>
      </c>
      <c r="D948" s="10">
        <v>1</v>
      </c>
      <c r="E948" s="10">
        <v>1.35</v>
      </c>
      <c r="F948" s="10">
        <v>0.73456995757366195</v>
      </c>
      <c r="G948" s="11">
        <v>1.1156281230649991</v>
      </c>
    </row>
    <row r="949" spans="2:7" x14ac:dyDescent="0.25">
      <c r="B949" s="16">
        <v>1.25</v>
      </c>
      <c r="C949" s="10">
        <v>1</v>
      </c>
      <c r="D949" s="10">
        <v>1</v>
      </c>
      <c r="E949" s="10">
        <v>1.1000000000000001</v>
      </c>
      <c r="F949" s="10">
        <v>0.65398191696872143</v>
      </c>
      <c r="G949" s="11">
        <v>0.89922513583199193</v>
      </c>
    </row>
    <row r="950" spans="2:7" x14ac:dyDescent="0.25">
      <c r="B950" s="16">
        <v>1</v>
      </c>
      <c r="C950" s="10">
        <v>1.2</v>
      </c>
      <c r="D950" s="10">
        <v>1.3</v>
      </c>
      <c r="E950" s="10">
        <v>0.9</v>
      </c>
      <c r="F950" s="10">
        <v>0.70566116759424746</v>
      </c>
      <c r="G950" s="11">
        <v>0.99074827930232356</v>
      </c>
    </row>
    <row r="951" spans="2:7" x14ac:dyDescent="0.25">
      <c r="B951" s="16">
        <v>1</v>
      </c>
      <c r="C951" s="10">
        <v>0.9</v>
      </c>
      <c r="D951" s="10">
        <v>1</v>
      </c>
      <c r="E951" s="10">
        <v>1.35</v>
      </c>
      <c r="F951" s="10">
        <v>0.76720862044662153</v>
      </c>
      <c r="G951" s="11">
        <v>0.93215847384264516</v>
      </c>
    </row>
    <row r="952" spans="2:7" x14ac:dyDescent="0.25">
      <c r="B952" s="16">
        <v>1</v>
      </c>
      <c r="C952" s="10">
        <v>0.9</v>
      </c>
      <c r="D952" s="10">
        <v>1</v>
      </c>
      <c r="E952" s="10">
        <v>0.9</v>
      </c>
      <c r="F952" s="10">
        <v>0.60562351034631001</v>
      </c>
      <c r="G952" s="11">
        <v>0.49055504338051115</v>
      </c>
    </row>
    <row r="953" spans="2:7" x14ac:dyDescent="0.25">
      <c r="B953" s="16">
        <v>1</v>
      </c>
      <c r="C953" s="10">
        <v>1</v>
      </c>
      <c r="D953" s="10">
        <v>1</v>
      </c>
      <c r="E953" s="10">
        <v>1.1000000000000001</v>
      </c>
      <c r="F953" s="10">
        <v>0.61766119348702464</v>
      </c>
      <c r="G953" s="11">
        <v>0.6794273128357271</v>
      </c>
    </row>
    <row r="954" spans="2:7" x14ac:dyDescent="0.25">
      <c r="B954" s="16">
        <v>1.25</v>
      </c>
      <c r="C954" s="10">
        <v>0.9</v>
      </c>
      <c r="D954" s="10">
        <v>0.9</v>
      </c>
      <c r="E954" s="10">
        <v>1.35</v>
      </c>
      <c r="F954" s="10">
        <v>0.72879534375690092</v>
      </c>
      <c r="G954" s="11">
        <v>0.996172135497714</v>
      </c>
    </row>
    <row r="955" spans="2:7" x14ac:dyDescent="0.25">
      <c r="B955" s="16">
        <v>1.25</v>
      </c>
      <c r="C955" s="10">
        <v>1.2</v>
      </c>
      <c r="D955" s="10">
        <v>0.9</v>
      </c>
      <c r="E955" s="10">
        <v>1.35</v>
      </c>
      <c r="F955" s="10">
        <v>0.74412664573559584</v>
      </c>
      <c r="G955" s="11">
        <v>1.3561708118531235</v>
      </c>
    </row>
    <row r="956" spans="2:7" x14ac:dyDescent="0.25">
      <c r="B956" s="16">
        <v>1</v>
      </c>
      <c r="C956" s="10">
        <v>1.2</v>
      </c>
      <c r="D956" s="10">
        <v>1.3</v>
      </c>
      <c r="E956" s="10">
        <v>1.35</v>
      </c>
      <c r="F956" s="10">
        <v>0.61159254646114858</v>
      </c>
      <c r="G956" s="11">
        <v>1.2880139028471791</v>
      </c>
    </row>
    <row r="957" spans="2:7" x14ac:dyDescent="0.25">
      <c r="B957" s="16">
        <v>1</v>
      </c>
      <c r="C957" s="10">
        <v>0.9</v>
      </c>
      <c r="D957" s="10">
        <v>1.3</v>
      </c>
      <c r="E957" s="10">
        <v>1.35</v>
      </c>
      <c r="F957" s="10">
        <v>0.74227594507005679</v>
      </c>
      <c r="G957" s="11">
        <v>1.1724248552381549</v>
      </c>
    </row>
    <row r="958" spans="2:7" x14ac:dyDescent="0.25">
      <c r="B958" s="16">
        <v>1.25</v>
      </c>
      <c r="C958" s="10">
        <v>0.9</v>
      </c>
      <c r="D958" s="10">
        <v>1</v>
      </c>
      <c r="E958" s="10">
        <v>1.1000000000000001</v>
      </c>
      <c r="F958" s="10">
        <v>0.66019199515522975</v>
      </c>
      <c r="G958" s="11">
        <v>0.81698759400459686</v>
      </c>
    </row>
    <row r="959" spans="2:7" x14ac:dyDescent="0.25">
      <c r="B959" s="16">
        <v>1.25</v>
      </c>
      <c r="C959" s="10">
        <v>1</v>
      </c>
      <c r="D959" s="10">
        <v>1.3</v>
      </c>
      <c r="E959" s="10">
        <v>1.35</v>
      </c>
      <c r="F959" s="10">
        <v>0.78075870175172346</v>
      </c>
      <c r="G959" s="11">
        <v>1.7127894019678434</v>
      </c>
    </row>
    <row r="960" spans="2:7" x14ac:dyDescent="0.25">
      <c r="B960" s="16">
        <v>0.95</v>
      </c>
      <c r="C960" s="10">
        <v>0.9</v>
      </c>
      <c r="D960" s="10">
        <v>1.3</v>
      </c>
      <c r="E960" s="10">
        <v>1.35</v>
      </c>
      <c r="F960" s="10">
        <v>0.78185066751822163</v>
      </c>
      <c r="G960" s="11">
        <v>1.1731864728777797</v>
      </c>
    </row>
    <row r="961" spans="2:7" x14ac:dyDescent="0.25">
      <c r="B961" s="16">
        <v>1</v>
      </c>
      <c r="C961" s="10">
        <v>1.2</v>
      </c>
      <c r="D961" s="10">
        <v>0.9</v>
      </c>
      <c r="E961" s="10">
        <v>0.9</v>
      </c>
      <c r="F961" s="10">
        <v>0.69273720985545417</v>
      </c>
      <c r="G961" s="11">
        <v>0.67334056797950148</v>
      </c>
    </row>
    <row r="962" spans="2:7" x14ac:dyDescent="0.25">
      <c r="B962" s="16">
        <v>1</v>
      </c>
      <c r="C962" s="10">
        <v>0.9</v>
      </c>
      <c r="D962" s="10">
        <v>0.9</v>
      </c>
      <c r="E962" s="10">
        <v>0.9</v>
      </c>
      <c r="F962" s="10">
        <v>0.76364265080692739</v>
      </c>
      <c r="G962" s="11">
        <v>0.55669549243825012</v>
      </c>
    </row>
    <row r="963" spans="2:7" x14ac:dyDescent="0.25">
      <c r="B963" s="16">
        <v>1</v>
      </c>
      <c r="C963" s="10">
        <v>1</v>
      </c>
      <c r="D963" s="10">
        <v>1</v>
      </c>
      <c r="E963" s="10">
        <v>1.1000000000000001</v>
      </c>
      <c r="F963" s="10">
        <v>0.62646136346631109</v>
      </c>
      <c r="G963" s="11">
        <v>0.68910749981294228</v>
      </c>
    </row>
    <row r="964" spans="2:7" x14ac:dyDescent="0.25">
      <c r="B964" s="16">
        <v>1</v>
      </c>
      <c r="C964" s="10">
        <v>1</v>
      </c>
      <c r="D964" s="10">
        <v>1.3</v>
      </c>
      <c r="E964" s="10">
        <v>0.9</v>
      </c>
      <c r="F964" s="10">
        <v>0.60162904384340921</v>
      </c>
      <c r="G964" s="11">
        <v>0.70390598129678883</v>
      </c>
    </row>
    <row r="965" spans="2:7" x14ac:dyDescent="0.25">
      <c r="B965" s="16">
        <v>0.95</v>
      </c>
      <c r="C965" s="10">
        <v>1</v>
      </c>
      <c r="D965" s="10">
        <v>1</v>
      </c>
      <c r="E965" s="10">
        <v>0.9</v>
      </c>
      <c r="F965" s="10">
        <v>0.6007170484745612</v>
      </c>
      <c r="G965" s="11">
        <v>0.51361307644574983</v>
      </c>
    </row>
    <row r="966" spans="2:7" x14ac:dyDescent="0.25">
      <c r="B966" s="16">
        <v>1</v>
      </c>
      <c r="C966" s="10">
        <v>1</v>
      </c>
      <c r="D966" s="10">
        <v>1.3</v>
      </c>
      <c r="E966" s="10">
        <v>1.1000000000000001</v>
      </c>
      <c r="F966" s="10">
        <v>0.65141675290488021</v>
      </c>
      <c r="G966" s="11">
        <v>0.93152595665397886</v>
      </c>
    </row>
    <row r="967" spans="2:7" x14ac:dyDescent="0.25">
      <c r="B967" s="16">
        <v>1</v>
      </c>
      <c r="C967" s="10">
        <v>1.2</v>
      </c>
      <c r="D967" s="10">
        <v>1.3</v>
      </c>
      <c r="E967" s="10">
        <v>1.1000000000000001</v>
      </c>
      <c r="F967" s="10">
        <v>0.64280897042095431</v>
      </c>
      <c r="G967" s="11">
        <v>1.1030601932423578</v>
      </c>
    </row>
    <row r="968" spans="2:7" x14ac:dyDescent="0.25">
      <c r="B968" s="16">
        <v>1.25</v>
      </c>
      <c r="C968" s="10">
        <v>1.2</v>
      </c>
      <c r="D968" s="10">
        <v>1.3</v>
      </c>
      <c r="E968" s="10">
        <v>1.35</v>
      </c>
      <c r="F968" s="10">
        <v>0.7648459265081109</v>
      </c>
      <c r="G968" s="11">
        <v>2.013456901532602</v>
      </c>
    </row>
    <row r="969" spans="2:7" x14ac:dyDescent="0.25">
      <c r="B969" s="16">
        <v>1</v>
      </c>
      <c r="C969" s="10">
        <v>1</v>
      </c>
      <c r="D969" s="10">
        <v>0.9</v>
      </c>
      <c r="E969" s="10">
        <v>1.1000000000000001</v>
      </c>
      <c r="F969" s="10">
        <v>0.61637865639009937</v>
      </c>
      <c r="G969" s="11">
        <v>0.61021486982619844</v>
      </c>
    </row>
    <row r="970" spans="2:7" x14ac:dyDescent="0.25">
      <c r="B970" s="16">
        <v>0.95</v>
      </c>
      <c r="C970" s="10">
        <v>1.2</v>
      </c>
      <c r="D970" s="10">
        <v>1</v>
      </c>
      <c r="E970" s="10">
        <v>1.35</v>
      </c>
      <c r="F970" s="10">
        <v>0.62660739796000531</v>
      </c>
      <c r="G970" s="11">
        <v>0.96434878546044811</v>
      </c>
    </row>
    <row r="971" spans="2:7" x14ac:dyDescent="0.25">
      <c r="B971" s="16">
        <v>1</v>
      </c>
      <c r="C971" s="10">
        <v>1.2</v>
      </c>
      <c r="D971" s="10">
        <v>1</v>
      </c>
      <c r="E971" s="10">
        <v>1.35</v>
      </c>
      <c r="F971" s="10">
        <v>0.70032993985793657</v>
      </c>
      <c r="G971" s="11">
        <v>1.1345345025698572</v>
      </c>
    </row>
    <row r="972" spans="2:7" x14ac:dyDescent="0.25">
      <c r="B972" s="16">
        <v>1.25</v>
      </c>
      <c r="C972" s="10">
        <v>0.9</v>
      </c>
      <c r="D972" s="10">
        <v>1</v>
      </c>
      <c r="E972" s="10">
        <v>1.35</v>
      </c>
      <c r="F972" s="10">
        <v>0.72472013389483991</v>
      </c>
      <c r="G972" s="11">
        <v>1.1006687033527882</v>
      </c>
    </row>
    <row r="973" spans="2:7" x14ac:dyDescent="0.25">
      <c r="B973" s="16">
        <v>0.95</v>
      </c>
      <c r="C973" s="10">
        <v>1.2</v>
      </c>
      <c r="D973" s="10">
        <v>1.3</v>
      </c>
      <c r="E973" s="10">
        <v>0.9</v>
      </c>
      <c r="F973" s="10">
        <v>0.78232543250706765</v>
      </c>
      <c r="G973" s="11">
        <v>1.043465661877927</v>
      </c>
    </row>
    <row r="974" spans="2:7" x14ac:dyDescent="0.25">
      <c r="B974" s="16">
        <v>1</v>
      </c>
      <c r="C974" s="10">
        <v>0.9</v>
      </c>
      <c r="D974" s="10">
        <v>1</v>
      </c>
      <c r="E974" s="10">
        <v>1.35</v>
      </c>
      <c r="F974" s="10">
        <v>0.67353725469494852</v>
      </c>
      <c r="G974" s="11">
        <v>0.81834776445436253</v>
      </c>
    </row>
    <row r="975" spans="2:7" x14ac:dyDescent="0.25">
      <c r="B975" s="16">
        <v>1</v>
      </c>
      <c r="C975" s="10">
        <v>0.9</v>
      </c>
      <c r="D975" s="10">
        <v>1.3</v>
      </c>
      <c r="E975" s="10">
        <v>1.1000000000000001</v>
      </c>
      <c r="F975" s="10">
        <v>0.66872283629249307</v>
      </c>
      <c r="G975" s="11">
        <v>0.86064629030843887</v>
      </c>
    </row>
    <row r="976" spans="2:7" x14ac:dyDescent="0.25">
      <c r="B976" s="16">
        <v>1.25</v>
      </c>
      <c r="C976" s="10">
        <v>1.2</v>
      </c>
      <c r="D976" s="10">
        <v>1.3</v>
      </c>
      <c r="E976" s="10">
        <v>0.9</v>
      </c>
      <c r="F976" s="10">
        <v>0.61819100973654406</v>
      </c>
      <c r="G976" s="11">
        <v>1.0849252220876349</v>
      </c>
    </row>
    <row r="977" spans="2:7" x14ac:dyDescent="0.25">
      <c r="B977" s="16">
        <v>0.95</v>
      </c>
      <c r="C977" s="10">
        <v>0.9</v>
      </c>
      <c r="D977" s="10">
        <v>1.3</v>
      </c>
      <c r="E977" s="10">
        <v>1.1000000000000001</v>
      </c>
      <c r="F977" s="10">
        <v>0.66008799667274309</v>
      </c>
      <c r="G977" s="11">
        <v>0.80705658913192935</v>
      </c>
    </row>
    <row r="978" spans="2:7" x14ac:dyDescent="0.25">
      <c r="B978" s="16">
        <v>0.95</v>
      </c>
      <c r="C978" s="10">
        <v>1.2</v>
      </c>
      <c r="D978" s="10">
        <v>1</v>
      </c>
      <c r="E978" s="10">
        <v>1.1000000000000001</v>
      </c>
      <c r="F978" s="10">
        <v>0.6346598902442615</v>
      </c>
      <c r="G978" s="11">
        <v>0.79586350236630388</v>
      </c>
    </row>
    <row r="979" spans="2:7" x14ac:dyDescent="0.25">
      <c r="B979" s="16">
        <v>1</v>
      </c>
      <c r="C979" s="10">
        <v>0.9</v>
      </c>
      <c r="D979" s="10">
        <v>1</v>
      </c>
      <c r="E979" s="10">
        <v>1.1000000000000001</v>
      </c>
      <c r="F979" s="10">
        <v>0.66261515584681263</v>
      </c>
      <c r="G979" s="11">
        <v>0.65598900428834461</v>
      </c>
    </row>
    <row r="980" spans="2:7" x14ac:dyDescent="0.25">
      <c r="B980" s="16">
        <v>0.95</v>
      </c>
      <c r="C980" s="10">
        <v>1.2</v>
      </c>
      <c r="D980" s="10">
        <v>1.3</v>
      </c>
      <c r="E980" s="10">
        <v>1.35</v>
      </c>
      <c r="F980" s="10">
        <v>0.69824710713003113</v>
      </c>
      <c r="G980" s="11">
        <v>1.3969829872350534</v>
      </c>
    </row>
    <row r="981" spans="2:7" x14ac:dyDescent="0.25">
      <c r="B981" s="16">
        <v>1</v>
      </c>
      <c r="C981" s="10">
        <v>1.2</v>
      </c>
      <c r="D981" s="10">
        <v>1.3</v>
      </c>
      <c r="E981" s="10">
        <v>0.9</v>
      </c>
      <c r="F981" s="10">
        <v>0.76571094696756503</v>
      </c>
      <c r="G981" s="11">
        <v>1.0750581695424615</v>
      </c>
    </row>
    <row r="982" spans="2:7" x14ac:dyDescent="0.25">
      <c r="B982" s="16">
        <v>1.25</v>
      </c>
      <c r="C982" s="10">
        <v>1.2</v>
      </c>
      <c r="D982" s="10">
        <v>1.3</v>
      </c>
      <c r="E982" s="10">
        <v>1.35</v>
      </c>
      <c r="F982" s="10">
        <v>0.68795032186171134</v>
      </c>
      <c r="G982" s="11">
        <v>1.8110292223009554</v>
      </c>
    </row>
    <row r="983" spans="2:7" x14ac:dyDescent="0.25">
      <c r="B983" s="16">
        <v>1</v>
      </c>
      <c r="C983" s="10">
        <v>1.2</v>
      </c>
      <c r="D983" s="10">
        <v>1</v>
      </c>
      <c r="E983" s="10">
        <v>1.1000000000000001</v>
      </c>
      <c r="F983" s="10">
        <v>0.6712104929681787</v>
      </c>
      <c r="G983" s="11">
        <v>0.88599785071799597</v>
      </c>
    </row>
    <row r="984" spans="2:7" x14ac:dyDescent="0.25">
      <c r="B984" s="16">
        <v>1.25</v>
      </c>
      <c r="C984" s="10">
        <v>0.9</v>
      </c>
      <c r="D984" s="10">
        <v>0.9</v>
      </c>
      <c r="E984" s="10">
        <v>1.1000000000000001</v>
      </c>
      <c r="F984" s="10">
        <v>0.79469852594549539</v>
      </c>
      <c r="G984" s="11">
        <v>0.88509548327179555</v>
      </c>
    </row>
    <row r="985" spans="2:7" x14ac:dyDescent="0.25">
      <c r="B985" s="16">
        <v>0.95</v>
      </c>
      <c r="C985" s="10">
        <v>1</v>
      </c>
      <c r="D985" s="10">
        <v>1.3</v>
      </c>
      <c r="E985" s="10">
        <v>0.9</v>
      </c>
      <c r="F985" s="10">
        <v>0.73247393370042779</v>
      </c>
      <c r="G985" s="11">
        <v>0.81414477730802548</v>
      </c>
    </row>
    <row r="986" spans="2:7" x14ac:dyDescent="0.25">
      <c r="B986" s="16">
        <v>1.25</v>
      </c>
      <c r="C986" s="10">
        <v>0.9</v>
      </c>
      <c r="D986" s="10">
        <v>1.3</v>
      </c>
      <c r="E986" s="10">
        <v>0.9</v>
      </c>
      <c r="F986" s="10">
        <v>0.68281861410582312</v>
      </c>
      <c r="G986" s="11">
        <v>0.89876000081678975</v>
      </c>
    </row>
    <row r="987" spans="2:7" x14ac:dyDescent="0.25">
      <c r="B987" s="16">
        <v>0.95</v>
      </c>
      <c r="C987" s="10">
        <v>1</v>
      </c>
      <c r="D987" s="10">
        <v>1</v>
      </c>
      <c r="E987" s="10">
        <v>0.9</v>
      </c>
      <c r="F987" s="10">
        <v>0.62097393435579884</v>
      </c>
      <c r="G987" s="11">
        <v>0.53093271387420804</v>
      </c>
    </row>
    <row r="988" spans="2:7" x14ac:dyDescent="0.25">
      <c r="B988" s="16">
        <v>0.95</v>
      </c>
      <c r="C988" s="10">
        <v>1</v>
      </c>
      <c r="D988" s="10">
        <v>1</v>
      </c>
      <c r="E988" s="10">
        <v>0.9</v>
      </c>
      <c r="F988" s="10">
        <v>0.68871944739961011</v>
      </c>
      <c r="G988" s="11">
        <v>0.58885512752666658</v>
      </c>
    </row>
    <row r="989" spans="2:7" x14ac:dyDescent="0.25">
      <c r="B989" s="16">
        <v>0.95</v>
      </c>
      <c r="C989" s="10">
        <v>0.9</v>
      </c>
      <c r="D989" s="10">
        <v>0.9</v>
      </c>
      <c r="E989" s="10">
        <v>0.9</v>
      </c>
      <c r="F989" s="10">
        <v>0.74452876017973402</v>
      </c>
      <c r="G989" s="11">
        <v>0.51562339286247483</v>
      </c>
    </row>
    <row r="990" spans="2:7" x14ac:dyDescent="0.25">
      <c r="B990" s="16">
        <v>1.25</v>
      </c>
      <c r="C990" s="10">
        <v>1.2</v>
      </c>
      <c r="D990" s="10">
        <v>1</v>
      </c>
      <c r="E990" s="10">
        <v>1.1000000000000001</v>
      </c>
      <c r="F990" s="10">
        <v>0.76782476242332043</v>
      </c>
      <c r="G990" s="11">
        <v>1.2669108579984789</v>
      </c>
    </row>
    <row r="991" spans="2:7" x14ac:dyDescent="0.25">
      <c r="B991" s="16">
        <v>0.95</v>
      </c>
      <c r="C991" s="10">
        <v>0.9</v>
      </c>
      <c r="D991" s="10">
        <v>1</v>
      </c>
      <c r="E991" s="10">
        <v>1.35</v>
      </c>
      <c r="F991" s="10">
        <v>0.7400119835461787</v>
      </c>
      <c r="G991" s="11">
        <v>0.85415883200817677</v>
      </c>
    </row>
    <row r="992" spans="2:7" x14ac:dyDescent="0.25">
      <c r="B992" s="16">
        <v>1.25</v>
      </c>
      <c r="C992" s="10">
        <v>0.9</v>
      </c>
      <c r="D992" s="10">
        <v>1.3</v>
      </c>
      <c r="E992" s="10">
        <v>0.9</v>
      </c>
      <c r="F992" s="10">
        <v>0.79579338087475981</v>
      </c>
      <c r="G992" s="11">
        <v>1.0474630375764027</v>
      </c>
    </row>
    <row r="993" spans="2:7" x14ac:dyDescent="0.25">
      <c r="B993" s="16">
        <v>1.25</v>
      </c>
      <c r="C993" s="10">
        <v>1.2</v>
      </c>
      <c r="D993" s="10">
        <v>0.9</v>
      </c>
      <c r="E993" s="10">
        <v>0.9</v>
      </c>
      <c r="F993" s="10">
        <v>0.6406790639356359</v>
      </c>
      <c r="G993" s="11">
        <v>0.77842506268179767</v>
      </c>
    </row>
    <row r="994" spans="2:7" x14ac:dyDescent="0.25">
      <c r="B994" s="16">
        <v>0.95</v>
      </c>
      <c r="C994" s="10">
        <v>1.2</v>
      </c>
      <c r="D994" s="10">
        <v>1</v>
      </c>
      <c r="E994" s="10">
        <v>1.1000000000000001</v>
      </c>
      <c r="F994" s="10">
        <v>0.6379683971315171</v>
      </c>
      <c r="G994" s="11">
        <v>0.80001237000292247</v>
      </c>
    </row>
    <row r="995" spans="2:7" x14ac:dyDescent="0.25">
      <c r="B995" s="16">
        <v>1</v>
      </c>
      <c r="C995" s="10">
        <v>1</v>
      </c>
      <c r="D995" s="10">
        <v>1.3</v>
      </c>
      <c r="E995" s="10">
        <v>1.35</v>
      </c>
      <c r="F995" s="10">
        <v>0.64162492338406318</v>
      </c>
      <c r="G995" s="11">
        <v>1.1260517405390309</v>
      </c>
    </row>
    <row r="996" spans="2:7" x14ac:dyDescent="0.25">
      <c r="B996" s="16">
        <v>1.25</v>
      </c>
      <c r="C996" s="10">
        <v>0.9</v>
      </c>
      <c r="D996" s="10">
        <v>1</v>
      </c>
      <c r="E996" s="10">
        <v>1.1000000000000001</v>
      </c>
      <c r="F996" s="10">
        <v>0.73160574042722093</v>
      </c>
      <c r="G996" s="11">
        <v>0.90536210377868598</v>
      </c>
    </row>
    <row r="997" spans="2:7" x14ac:dyDescent="0.25">
      <c r="B997" s="16">
        <v>1</v>
      </c>
      <c r="C997" s="10">
        <v>1</v>
      </c>
      <c r="D997" s="10">
        <v>1</v>
      </c>
      <c r="E997" s="10">
        <v>1.1000000000000001</v>
      </c>
      <c r="F997" s="10">
        <v>0.67264106417476377</v>
      </c>
      <c r="G997" s="11">
        <v>0.73990517059224026</v>
      </c>
    </row>
    <row r="998" spans="2:7" x14ac:dyDescent="0.25">
      <c r="B998" s="16">
        <v>0.95</v>
      </c>
      <c r="C998" s="10">
        <v>1</v>
      </c>
      <c r="D998" s="10">
        <v>0.9</v>
      </c>
      <c r="E998" s="10">
        <v>1.1000000000000001</v>
      </c>
      <c r="F998" s="10">
        <v>0.71041458728225426</v>
      </c>
      <c r="G998" s="11">
        <v>0.66814491933896014</v>
      </c>
    </row>
    <row r="999" spans="2:7" x14ac:dyDescent="0.25">
      <c r="B999" s="16">
        <v>0.95</v>
      </c>
      <c r="C999" s="10">
        <v>0.9</v>
      </c>
      <c r="D999" s="10">
        <v>0.9</v>
      </c>
      <c r="E999" s="10">
        <v>1.35</v>
      </c>
      <c r="F999" s="10">
        <v>0.71875645800047328</v>
      </c>
      <c r="G999" s="11">
        <v>0.74666217748234176</v>
      </c>
    </row>
    <row r="1000" spans="2:7" x14ac:dyDescent="0.25">
      <c r="B1000" s="16">
        <v>0.95</v>
      </c>
      <c r="C1000" s="10">
        <v>1.2</v>
      </c>
      <c r="D1000" s="10">
        <v>1</v>
      </c>
      <c r="E1000" s="10">
        <v>1.1000000000000001</v>
      </c>
      <c r="F1000" s="10">
        <v>0.67183126094859513</v>
      </c>
      <c r="G1000" s="11">
        <v>0.84247640122953826</v>
      </c>
    </row>
    <row r="1001" spans="2:7" x14ac:dyDescent="0.25">
      <c r="B1001" s="16">
        <v>0.95</v>
      </c>
      <c r="C1001" s="10">
        <v>1.2</v>
      </c>
      <c r="D1001" s="10">
        <v>1</v>
      </c>
      <c r="E1001" s="10">
        <v>1.35</v>
      </c>
      <c r="F1001" s="10">
        <v>0.63453878776688666</v>
      </c>
      <c r="G1001" s="11">
        <v>0.97655519437323857</v>
      </c>
    </row>
    <row r="1002" spans="2:7" x14ac:dyDescent="0.25">
      <c r="B1002" s="16">
        <v>1.25</v>
      </c>
      <c r="C1002" s="10">
        <v>0.9</v>
      </c>
      <c r="D1002" s="10">
        <v>1</v>
      </c>
      <c r="E1002" s="10">
        <v>1.1000000000000001</v>
      </c>
      <c r="F1002" s="10">
        <v>0.68874169249446338</v>
      </c>
      <c r="G1002" s="11">
        <v>0.85231784446189851</v>
      </c>
    </row>
    <row r="1003" spans="2:7" x14ac:dyDescent="0.25">
      <c r="B1003" s="16">
        <v>1</v>
      </c>
      <c r="C1003" s="10">
        <v>1</v>
      </c>
      <c r="D1003" s="10">
        <v>1.3</v>
      </c>
      <c r="E1003" s="10">
        <v>1.35</v>
      </c>
      <c r="F1003" s="10">
        <v>0.71084393431690707</v>
      </c>
      <c r="G1003" s="11">
        <v>1.2475311047261719</v>
      </c>
    </row>
    <row r="1004" spans="2:7" x14ac:dyDescent="0.25">
      <c r="B1004" s="16">
        <v>0.95</v>
      </c>
      <c r="C1004" s="10">
        <v>1.2</v>
      </c>
      <c r="D1004" s="10">
        <v>1</v>
      </c>
      <c r="E1004" s="10">
        <v>0.9</v>
      </c>
      <c r="F1004" s="10">
        <v>0.62450404830549744</v>
      </c>
      <c r="G1004" s="11">
        <v>0.64074115356144035</v>
      </c>
    </row>
    <row r="1005" spans="2:7" x14ac:dyDescent="0.25">
      <c r="B1005" s="16">
        <v>1.25</v>
      </c>
      <c r="C1005" s="10">
        <v>1</v>
      </c>
      <c r="D1005" s="10">
        <v>1.3</v>
      </c>
      <c r="E1005" s="10">
        <v>1.1000000000000001</v>
      </c>
      <c r="F1005" s="10">
        <v>0.71186048984333317</v>
      </c>
      <c r="G1005" s="11">
        <v>1.2724506255949581</v>
      </c>
    </row>
    <row r="1006" spans="2:7" x14ac:dyDescent="0.25">
      <c r="B1006" s="16">
        <v>0.95</v>
      </c>
      <c r="C1006" s="10">
        <v>1.2</v>
      </c>
      <c r="D1006" s="10">
        <v>0.9</v>
      </c>
      <c r="E1006" s="10">
        <v>1.1000000000000001</v>
      </c>
      <c r="F1006" s="10">
        <v>0.61161140395039526</v>
      </c>
      <c r="G1006" s="11">
        <v>0.69026463049841613</v>
      </c>
    </row>
    <row r="1007" spans="2:7" x14ac:dyDescent="0.25">
      <c r="B1007" s="16">
        <v>0.95</v>
      </c>
      <c r="C1007" s="10">
        <v>1.2</v>
      </c>
      <c r="D1007" s="10">
        <v>1</v>
      </c>
      <c r="E1007" s="10">
        <v>0.9</v>
      </c>
      <c r="F1007" s="10">
        <v>0.61061255103177747</v>
      </c>
      <c r="G1007" s="11">
        <v>0.62648847735860369</v>
      </c>
    </row>
    <row r="1008" spans="2:7" x14ac:dyDescent="0.25">
      <c r="B1008" s="16">
        <v>1.25</v>
      </c>
      <c r="C1008" s="10">
        <v>1.2</v>
      </c>
      <c r="D1008" s="10">
        <v>1</v>
      </c>
      <c r="E1008" s="10">
        <v>1.1000000000000001</v>
      </c>
      <c r="F1008" s="10">
        <v>0.79285521884786347</v>
      </c>
      <c r="G1008" s="11">
        <v>1.3082111110989749</v>
      </c>
    </row>
    <row r="1009" spans="2:7" x14ac:dyDescent="0.25">
      <c r="B1009" s="16">
        <v>1.25</v>
      </c>
      <c r="C1009" s="10">
        <v>1</v>
      </c>
      <c r="D1009" s="10">
        <v>1.3</v>
      </c>
      <c r="E1009" s="10">
        <v>1.1000000000000001</v>
      </c>
      <c r="F1009" s="10">
        <v>0.71953256313505642</v>
      </c>
      <c r="G1009" s="11">
        <v>1.2861644566039134</v>
      </c>
    </row>
    <row r="1010" spans="2:7" x14ac:dyDescent="0.25">
      <c r="B1010" s="16">
        <v>0.95</v>
      </c>
      <c r="C1010" s="10">
        <v>1.2</v>
      </c>
      <c r="D1010" s="10">
        <v>1.3</v>
      </c>
      <c r="E1010" s="10">
        <v>1.35</v>
      </c>
      <c r="F1010" s="10">
        <v>0.7675119743350336</v>
      </c>
      <c r="G1010" s="11">
        <v>1.5355612070521019</v>
      </c>
    </row>
    <row r="1011" spans="2:7" x14ac:dyDescent="0.25">
      <c r="B1011" s="16">
        <v>1.25</v>
      </c>
      <c r="C1011" s="10">
        <v>1.2</v>
      </c>
      <c r="D1011" s="10">
        <v>0.9</v>
      </c>
      <c r="E1011" s="10">
        <v>1.35</v>
      </c>
      <c r="F1011" s="10">
        <v>0.60572214616825204</v>
      </c>
      <c r="G1011" s="11">
        <v>1.1039286113916396</v>
      </c>
    </row>
    <row r="1012" spans="2:7" x14ac:dyDescent="0.25">
      <c r="B1012" s="16">
        <v>0.95</v>
      </c>
      <c r="C1012" s="10">
        <v>1</v>
      </c>
      <c r="D1012" s="10">
        <v>1</v>
      </c>
      <c r="E1012" s="10">
        <v>1.1000000000000001</v>
      </c>
      <c r="F1012" s="10">
        <v>0.68905794086743599</v>
      </c>
      <c r="G1012" s="11">
        <v>0.72006554820647051</v>
      </c>
    </row>
    <row r="1013" spans="2:7" x14ac:dyDescent="0.25">
      <c r="B1013" s="16">
        <v>1.25</v>
      </c>
      <c r="C1013" s="10">
        <v>1</v>
      </c>
      <c r="D1013" s="10">
        <v>1.3</v>
      </c>
      <c r="E1013" s="10">
        <v>1.1000000000000001</v>
      </c>
      <c r="F1013" s="10">
        <v>0.63529526416624738</v>
      </c>
      <c r="G1013" s="11">
        <v>1.1355902846971673</v>
      </c>
    </row>
    <row r="1014" spans="2:7" x14ac:dyDescent="0.25">
      <c r="B1014" s="16">
        <v>1</v>
      </c>
      <c r="C1014" s="10">
        <v>1.2</v>
      </c>
      <c r="D1014" s="10">
        <v>1.3</v>
      </c>
      <c r="E1014" s="10">
        <v>1.35</v>
      </c>
      <c r="F1014" s="10">
        <v>0.62403891103582199</v>
      </c>
      <c r="G1014" s="11">
        <v>1.3142259466414412</v>
      </c>
    </row>
    <row r="1015" spans="2:7" x14ac:dyDescent="0.25">
      <c r="B1015" s="16">
        <v>1.25</v>
      </c>
      <c r="C1015" s="10">
        <v>1</v>
      </c>
      <c r="D1015" s="10">
        <v>1.3</v>
      </c>
      <c r="E1015" s="10">
        <v>1.35</v>
      </c>
      <c r="F1015" s="10">
        <v>0.75450537040046151</v>
      </c>
      <c r="G1015" s="11">
        <v>1.6551961563160125</v>
      </c>
    </row>
    <row r="1016" spans="2:7" x14ac:dyDescent="0.25">
      <c r="B1016" s="16">
        <v>0.95</v>
      </c>
      <c r="C1016" s="10">
        <v>1</v>
      </c>
      <c r="D1016" s="10">
        <v>1.3</v>
      </c>
      <c r="E1016" s="10">
        <v>0.9</v>
      </c>
      <c r="F1016" s="10">
        <v>0.60636115385736611</v>
      </c>
      <c r="G1016" s="11">
        <v>0.67397042251246242</v>
      </c>
    </row>
    <row r="1017" spans="2:7" x14ac:dyDescent="0.25">
      <c r="B1017" s="16">
        <v>0.95</v>
      </c>
      <c r="C1017" s="10">
        <v>1.2</v>
      </c>
      <c r="D1017" s="10">
        <v>1</v>
      </c>
      <c r="E1017" s="10">
        <v>1.35</v>
      </c>
      <c r="F1017" s="10">
        <v>0.7729815935898211</v>
      </c>
      <c r="G1017" s="11">
        <v>1.1896186725347346</v>
      </c>
    </row>
    <row r="1018" spans="2:7" x14ac:dyDescent="0.25">
      <c r="B1018" s="16">
        <v>1</v>
      </c>
      <c r="C1018" s="10">
        <v>0.9</v>
      </c>
      <c r="D1018" s="10">
        <v>1.3</v>
      </c>
      <c r="E1018" s="10">
        <v>1.1000000000000001</v>
      </c>
      <c r="F1018" s="10">
        <v>0.64074045900757237</v>
      </c>
      <c r="G1018" s="11">
        <v>0.82463297074274589</v>
      </c>
    </row>
    <row r="1019" spans="2:7" x14ac:dyDescent="0.25">
      <c r="B1019" s="16">
        <v>0.95</v>
      </c>
      <c r="C1019" s="10">
        <v>1.2</v>
      </c>
      <c r="D1019" s="10">
        <v>1.3</v>
      </c>
      <c r="E1019" s="10">
        <v>1.35</v>
      </c>
      <c r="F1019" s="10">
        <v>0.77167710323051342</v>
      </c>
      <c r="G1019" s="11">
        <v>1.5438943804332883</v>
      </c>
    </row>
    <row r="1020" spans="2:7" x14ac:dyDescent="0.25">
      <c r="B1020" s="16">
        <v>1.25</v>
      </c>
      <c r="C1020" s="10">
        <v>1.2</v>
      </c>
      <c r="D1020" s="10">
        <v>1</v>
      </c>
      <c r="E1020" s="10">
        <v>0.9</v>
      </c>
      <c r="F1020" s="10">
        <v>0.60599700676177393</v>
      </c>
      <c r="G1020" s="11">
        <v>0.81809595912839483</v>
      </c>
    </row>
    <row r="1021" spans="2:7" x14ac:dyDescent="0.25">
      <c r="B1021" s="16">
        <v>1.25</v>
      </c>
      <c r="C1021" s="10">
        <v>0.9</v>
      </c>
      <c r="D1021" s="10">
        <v>1</v>
      </c>
      <c r="E1021" s="10">
        <v>0.9</v>
      </c>
      <c r="F1021" s="10">
        <v>0.71224903637086112</v>
      </c>
      <c r="G1021" s="11">
        <v>0.72115214932549687</v>
      </c>
    </row>
    <row r="1022" spans="2:7" x14ac:dyDescent="0.25">
      <c r="B1022" s="16">
        <v>0.95</v>
      </c>
      <c r="C1022" s="10">
        <v>0.9</v>
      </c>
      <c r="D1022" s="10">
        <v>1</v>
      </c>
      <c r="E1022" s="10">
        <v>1.1000000000000001</v>
      </c>
      <c r="F1022" s="10">
        <v>0.73938003406602215</v>
      </c>
      <c r="G1022" s="11">
        <v>0.6953869220390938</v>
      </c>
    </row>
    <row r="1023" spans="2:7" x14ac:dyDescent="0.25">
      <c r="B1023" s="16">
        <v>0.95</v>
      </c>
      <c r="C1023" s="10">
        <v>1.2</v>
      </c>
      <c r="D1023" s="10">
        <v>0.9</v>
      </c>
      <c r="E1023" s="10">
        <v>1.1000000000000001</v>
      </c>
      <c r="F1023" s="10">
        <v>0.75627000351905038</v>
      </c>
      <c r="G1023" s="11">
        <v>0.85352632597160027</v>
      </c>
    </row>
    <row r="1024" spans="2:7" x14ac:dyDescent="0.25">
      <c r="B1024" s="16">
        <v>1.25</v>
      </c>
      <c r="C1024" s="10">
        <v>0.9</v>
      </c>
      <c r="D1024" s="10">
        <v>1.3</v>
      </c>
      <c r="E1024" s="10">
        <v>0.9</v>
      </c>
      <c r="F1024" s="10">
        <v>0.61850949108765785</v>
      </c>
      <c r="G1024" s="11">
        <v>0.81411311764412975</v>
      </c>
    </row>
    <row r="1025" spans="2:7" x14ac:dyDescent="0.25">
      <c r="B1025" s="16">
        <v>1</v>
      </c>
      <c r="C1025" s="10">
        <v>1.2</v>
      </c>
      <c r="D1025" s="10">
        <v>1.3</v>
      </c>
      <c r="E1025" s="10">
        <v>1.35</v>
      </c>
      <c r="F1025" s="10">
        <v>0.72645245850777662</v>
      </c>
      <c r="G1025" s="11">
        <v>1.5299088776173777</v>
      </c>
    </row>
    <row r="1026" spans="2:7" x14ac:dyDescent="0.25">
      <c r="B1026" s="16">
        <v>0.95</v>
      </c>
      <c r="C1026" s="10">
        <v>0.9</v>
      </c>
      <c r="D1026" s="10">
        <v>0.9</v>
      </c>
      <c r="E1026" s="10">
        <v>0.9</v>
      </c>
      <c r="F1026" s="10">
        <v>0.72824894670837215</v>
      </c>
      <c r="G1026" s="11">
        <v>0.50434880804288318</v>
      </c>
    </row>
    <row r="1027" spans="2:7" x14ac:dyDescent="0.25">
      <c r="B1027" s="16">
        <v>0.95</v>
      </c>
      <c r="C1027" s="10">
        <v>1</v>
      </c>
      <c r="D1027" s="10">
        <v>1.3</v>
      </c>
      <c r="E1027" s="10">
        <v>0.9</v>
      </c>
      <c r="F1027" s="10">
        <v>0.64523126535335429</v>
      </c>
      <c r="G1027" s="11">
        <v>0.71717455144025322</v>
      </c>
    </row>
    <row r="1028" spans="2:7" x14ac:dyDescent="0.25">
      <c r="B1028" s="16">
        <v>0.95</v>
      </c>
      <c r="C1028" s="10">
        <v>0.9</v>
      </c>
      <c r="D1028" s="10">
        <v>1</v>
      </c>
      <c r="E1028" s="10">
        <v>1.35</v>
      </c>
      <c r="F1028" s="10">
        <v>0.66849850140078304</v>
      </c>
      <c r="G1028" s="11">
        <v>0.77161439524185382</v>
      </c>
    </row>
    <row r="1029" spans="2:7" x14ac:dyDescent="0.25">
      <c r="B1029" s="16">
        <v>1</v>
      </c>
      <c r="C1029" s="10">
        <v>1.2</v>
      </c>
      <c r="D1029" s="10">
        <v>1.3</v>
      </c>
      <c r="E1029" s="10">
        <v>1.35</v>
      </c>
      <c r="F1029" s="10">
        <v>0.78723326756370637</v>
      </c>
      <c r="G1029" s="11">
        <v>1.6579132614891658</v>
      </c>
    </row>
    <row r="1030" spans="2:7" x14ac:dyDescent="0.25">
      <c r="B1030" s="16">
        <v>1.25</v>
      </c>
      <c r="C1030" s="10">
        <v>0.9</v>
      </c>
      <c r="D1030" s="10">
        <v>0.9</v>
      </c>
      <c r="E1030" s="10">
        <v>0.9</v>
      </c>
      <c r="F1030" s="10">
        <v>0.69184772152115281</v>
      </c>
      <c r="G1030" s="11">
        <v>0.63044623623615048</v>
      </c>
    </row>
    <row r="1031" spans="2:7" x14ac:dyDescent="0.25">
      <c r="B1031" s="16">
        <v>1.25</v>
      </c>
      <c r="C1031" s="10">
        <v>1.2</v>
      </c>
      <c r="D1031" s="10">
        <v>1</v>
      </c>
      <c r="E1031" s="10">
        <v>1.1000000000000001</v>
      </c>
      <c r="F1031" s="10">
        <v>0.72508938051015437</v>
      </c>
      <c r="G1031" s="11">
        <v>1.1963974778417548</v>
      </c>
    </row>
    <row r="1032" spans="2:7" x14ac:dyDescent="0.25">
      <c r="B1032" s="16">
        <v>1</v>
      </c>
      <c r="C1032" s="10">
        <v>1</v>
      </c>
      <c r="D1032" s="10">
        <v>0.9</v>
      </c>
      <c r="E1032" s="10">
        <v>1.1000000000000001</v>
      </c>
      <c r="F1032" s="10">
        <v>0.77768342105447497</v>
      </c>
      <c r="G1032" s="11">
        <v>0.76990658684393032</v>
      </c>
    </row>
    <row r="1033" spans="2:7" x14ac:dyDescent="0.25">
      <c r="B1033" s="16">
        <v>1</v>
      </c>
      <c r="C1033" s="10">
        <v>1.2</v>
      </c>
      <c r="D1033" s="10">
        <v>1</v>
      </c>
      <c r="E1033" s="10">
        <v>1.35</v>
      </c>
      <c r="F1033" s="10">
        <v>0.71650417639022879</v>
      </c>
      <c r="G1033" s="11">
        <v>1.1607367657521708</v>
      </c>
    </row>
    <row r="1034" spans="2:7" x14ac:dyDescent="0.25">
      <c r="B1034" s="16">
        <v>0.95</v>
      </c>
      <c r="C1034" s="10">
        <v>0.9</v>
      </c>
      <c r="D1034" s="10">
        <v>0.9</v>
      </c>
      <c r="E1034" s="10">
        <v>0.9</v>
      </c>
      <c r="F1034" s="10">
        <v>0.76643452011892577</v>
      </c>
      <c r="G1034" s="11">
        <v>0.53079422690836209</v>
      </c>
    </row>
    <row r="1035" spans="2:7" x14ac:dyDescent="0.25">
      <c r="B1035" s="16">
        <v>0.95</v>
      </c>
      <c r="C1035" s="10">
        <v>1.2</v>
      </c>
      <c r="D1035" s="10">
        <v>1.3</v>
      </c>
      <c r="E1035" s="10">
        <v>0.9</v>
      </c>
      <c r="F1035" s="10">
        <v>0.73081793081929314</v>
      </c>
      <c r="G1035" s="11">
        <v>0.97476495612677327</v>
      </c>
    </row>
    <row r="1036" spans="2:7" x14ac:dyDescent="0.25">
      <c r="B1036" s="16">
        <v>1</v>
      </c>
      <c r="C1036" s="10">
        <v>1.2</v>
      </c>
      <c r="D1036" s="10">
        <v>1</v>
      </c>
      <c r="E1036" s="10">
        <v>1.1000000000000001</v>
      </c>
      <c r="F1036" s="10">
        <v>0.69187419104012626</v>
      </c>
      <c r="G1036" s="11">
        <v>0.91327393217296671</v>
      </c>
    </row>
    <row r="1037" spans="2:7" x14ac:dyDescent="0.25">
      <c r="B1037" s="16">
        <v>1</v>
      </c>
      <c r="C1037" s="10">
        <v>0.9</v>
      </c>
      <c r="D1037" s="10">
        <v>1.3</v>
      </c>
      <c r="E1037" s="10">
        <v>0.9</v>
      </c>
      <c r="F1037" s="10">
        <v>0.76479382741089841</v>
      </c>
      <c r="G1037" s="11">
        <v>0.80532790026367618</v>
      </c>
    </row>
    <row r="1038" spans="2:7" x14ac:dyDescent="0.25">
      <c r="B1038" s="16">
        <v>1.25</v>
      </c>
      <c r="C1038" s="10">
        <v>0.9</v>
      </c>
      <c r="D1038" s="10">
        <v>0.9</v>
      </c>
      <c r="E1038" s="10">
        <v>1.35</v>
      </c>
      <c r="F1038" s="10">
        <v>0.7556709748268402</v>
      </c>
      <c r="G1038" s="11">
        <v>1.0329077637164372</v>
      </c>
    </row>
    <row r="1039" spans="2:7" x14ac:dyDescent="0.25">
      <c r="B1039" s="16">
        <v>0.95</v>
      </c>
      <c r="C1039" s="10">
        <v>0.9</v>
      </c>
      <c r="D1039" s="10">
        <v>0.9</v>
      </c>
      <c r="E1039" s="10">
        <v>1.35</v>
      </c>
      <c r="F1039" s="10">
        <v>0.78616147080874121</v>
      </c>
      <c r="G1039" s="11">
        <v>0.81668418991289071</v>
      </c>
    </row>
    <row r="1040" spans="2:7" x14ac:dyDescent="0.25">
      <c r="B1040" s="16">
        <v>0.95</v>
      </c>
      <c r="C1040" s="10">
        <v>0.9</v>
      </c>
      <c r="D1040" s="10">
        <v>1</v>
      </c>
      <c r="E1040" s="10">
        <v>1.35</v>
      </c>
      <c r="F1040" s="10">
        <v>0.65970454357384711</v>
      </c>
      <c r="G1040" s="11">
        <v>0.76146396942011307</v>
      </c>
    </row>
    <row r="1041" spans="2:7" x14ac:dyDescent="0.25">
      <c r="B1041" s="16">
        <v>1.25</v>
      </c>
      <c r="C1041" s="10">
        <v>1.2</v>
      </c>
      <c r="D1041" s="10">
        <v>1</v>
      </c>
      <c r="E1041" s="10">
        <v>1.35</v>
      </c>
      <c r="F1041" s="10">
        <v>0.70223182563554221</v>
      </c>
      <c r="G1041" s="11">
        <v>1.4220194469119731</v>
      </c>
    </row>
    <row r="1042" spans="2:7" x14ac:dyDescent="0.25">
      <c r="B1042" s="16">
        <v>0.95</v>
      </c>
      <c r="C1042" s="10">
        <v>0.9</v>
      </c>
      <c r="D1042" s="10">
        <v>1</v>
      </c>
      <c r="E1042" s="10">
        <v>1.1000000000000001</v>
      </c>
      <c r="F1042" s="10">
        <v>0.77689910727372091</v>
      </c>
      <c r="G1042" s="11">
        <v>0.73067361039093448</v>
      </c>
    </row>
    <row r="1043" spans="2:7" x14ac:dyDescent="0.25">
      <c r="B1043" s="16">
        <v>0.95</v>
      </c>
      <c r="C1043" s="10">
        <v>1.2</v>
      </c>
      <c r="D1043" s="10">
        <v>0.9</v>
      </c>
      <c r="E1043" s="10">
        <v>1.1000000000000001</v>
      </c>
      <c r="F1043" s="10">
        <v>0.60680807183453489</v>
      </c>
      <c r="G1043" s="11">
        <v>0.68484358987245608</v>
      </c>
    </row>
    <row r="1044" spans="2:7" x14ac:dyDescent="0.25">
      <c r="B1044" s="16">
        <v>1.25</v>
      </c>
      <c r="C1044" s="10">
        <v>0.9</v>
      </c>
      <c r="D1044" s="10">
        <v>0.9</v>
      </c>
      <c r="E1044" s="10">
        <v>0.9</v>
      </c>
      <c r="F1044" s="10">
        <v>0.74965695092714568</v>
      </c>
      <c r="G1044" s="11">
        <v>0.68312489653236153</v>
      </c>
    </row>
    <row r="1045" spans="2:7" x14ac:dyDescent="0.25">
      <c r="B1045" s="16">
        <v>1.25</v>
      </c>
      <c r="C1045" s="10">
        <v>1.2</v>
      </c>
      <c r="D1045" s="10">
        <v>1.3</v>
      </c>
      <c r="E1045" s="10">
        <v>0.9</v>
      </c>
      <c r="F1045" s="10">
        <v>0.77429429341374123</v>
      </c>
      <c r="G1045" s="11">
        <v>1.358886484941116</v>
      </c>
    </row>
    <row r="1046" spans="2:7" x14ac:dyDescent="0.25">
      <c r="B1046" s="16">
        <v>1.25</v>
      </c>
      <c r="C1046" s="10">
        <v>1</v>
      </c>
      <c r="D1046" s="10">
        <v>0.9</v>
      </c>
      <c r="E1046" s="10">
        <v>1.35</v>
      </c>
      <c r="F1046" s="10">
        <v>0.651014323816131</v>
      </c>
      <c r="G1046" s="11">
        <v>0.98872800429574903</v>
      </c>
    </row>
    <row r="1047" spans="2:7" x14ac:dyDescent="0.25">
      <c r="B1047" s="16">
        <v>1</v>
      </c>
      <c r="C1047" s="10">
        <v>1</v>
      </c>
      <c r="D1047" s="10">
        <v>0.9</v>
      </c>
      <c r="E1047" s="10">
        <v>0.9</v>
      </c>
      <c r="F1047" s="10">
        <v>0.66704504723938074</v>
      </c>
      <c r="G1047" s="11">
        <v>0.54030648826389849</v>
      </c>
    </row>
    <row r="1048" spans="2:7" x14ac:dyDescent="0.25">
      <c r="B1048" s="16">
        <v>0.95</v>
      </c>
      <c r="C1048" s="10">
        <v>1</v>
      </c>
      <c r="D1048" s="10">
        <v>0.9</v>
      </c>
      <c r="E1048" s="10">
        <v>0.9</v>
      </c>
      <c r="F1048" s="10">
        <v>0.65725306102587355</v>
      </c>
      <c r="G1048" s="11">
        <v>0.50575623045940965</v>
      </c>
    </row>
    <row r="1049" spans="2:7" x14ac:dyDescent="0.25">
      <c r="B1049" s="16">
        <v>1.25</v>
      </c>
      <c r="C1049" s="10">
        <v>1.2</v>
      </c>
      <c r="D1049" s="10">
        <v>0.9</v>
      </c>
      <c r="E1049" s="10">
        <v>1.35</v>
      </c>
      <c r="F1049" s="10">
        <v>0.68338769371064012</v>
      </c>
      <c r="G1049" s="11">
        <v>1.2454740717876418</v>
      </c>
    </row>
    <row r="1050" spans="2:7" x14ac:dyDescent="0.25">
      <c r="B1050" s="16">
        <v>0.95</v>
      </c>
      <c r="C1050" s="10">
        <v>0.9</v>
      </c>
      <c r="D1050" s="10">
        <v>1.3</v>
      </c>
      <c r="E1050" s="10">
        <v>1.35</v>
      </c>
      <c r="F1050" s="10">
        <v>0.62404789040592212</v>
      </c>
      <c r="G1050" s="11">
        <v>0.93639946075134639</v>
      </c>
    </row>
    <row r="1051" spans="2:7" x14ac:dyDescent="0.25">
      <c r="B1051" s="16">
        <v>1.25</v>
      </c>
      <c r="C1051" s="10">
        <v>1.2</v>
      </c>
      <c r="D1051" s="10">
        <v>1.3</v>
      </c>
      <c r="E1051" s="10">
        <v>1.1000000000000001</v>
      </c>
      <c r="F1051" s="10">
        <v>0.78920396773274348</v>
      </c>
      <c r="G1051" s="11">
        <v>1.6928425107867351</v>
      </c>
    </row>
    <row r="1052" spans="2:7" x14ac:dyDescent="0.25">
      <c r="B1052" s="16">
        <v>1.25</v>
      </c>
      <c r="C1052" s="10">
        <v>1</v>
      </c>
      <c r="D1052" s="10">
        <v>1</v>
      </c>
      <c r="E1052" s="10">
        <v>1.35</v>
      </c>
      <c r="F1052" s="10">
        <v>0.62383489946487758</v>
      </c>
      <c r="G1052" s="11">
        <v>1.052721392846981</v>
      </c>
    </row>
    <row r="1053" spans="2:7" x14ac:dyDescent="0.25">
      <c r="B1053" s="16">
        <v>1</v>
      </c>
      <c r="C1053" s="10">
        <v>0.9</v>
      </c>
      <c r="D1053" s="10">
        <v>0.9</v>
      </c>
      <c r="E1053" s="10">
        <v>1.1000000000000001</v>
      </c>
      <c r="F1053" s="10">
        <v>0.61811069469530944</v>
      </c>
      <c r="G1053" s="11">
        <v>0.55073662897352083</v>
      </c>
    </row>
    <row r="1054" spans="2:7" x14ac:dyDescent="0.25">
      <c r="B1054" s="16">
        <v>1</v>
      </c>
      <c r="C1054" s="10">
        <v>1.2</v>
      </c>
      <c r="D1054" s="10">
        <v>0.9</v>
      </c>
      <c r="E1054" s="10">
        <v>1.1000000000000001</v>
      </c>
      <c r="F1054" s="10">
        <v>0.79495364127505852</v>
      </c>
      <c r="G1054" s="11">
        <v>0.94440492583476965</v>
      </c>
    </row>
    <row r="1055" spans="2:7" x14ac:dyDescent="0.25">
      <c r="B1055" s="16">
        <v>0.95</v>
      </c>
      <c r="C1055" s="10">
        <v>0.9</v>
      </c>
      <c r="D1055" s="10">
        <v>0.9</v>
      </c>
      <c r="E1055" s="10">
        <v>1.1000000000000001</v>
      </c>
      <c r="F1055" s="10">
        <v>0.7451084789832364</v>
      </c>
      <c r="G1055" s="11">
        <v>0.63069707203536052</v>
      </c>
    </row>
    <row r="1056" spans="2:7" x14ac:dyDescent="0.25">
      <c r="B1056" s="16">
        <v>1</v>
      </c>
      <c r="C1056" s="10">
        <v>1.2</v>
      </c>
      <c r="D1056" s="10">
        <v>1.3</v>
      </c>
      <c r="E1056" s="10">
        <v>0.9</v>
      </c>
      <c r="F1056" s="10">
        <v>0.69531364529783091</v>
      </c>
      <c r="G1056" s="11">
        <v>0.97622035799815465</v>
      </c>
    </row>
    <row r="1057" spans="2:7" x14ac:dyDescent="0.25">
      <c r="B1057" s="16">
        <v>1</v>
      </c>
      <c r="C1057" s="10">
        <v>0.9</v>
      </c>
      <c r="D1057" s="10">
        <v>1</v>
      </c>
      <c r="E1057" s="10">
        <v>1.35</v>
      </c>
      <c r="F1057" s="10">
        <v>0.75005482569328996</v>
      </c>
      <c r="G1057" s="11">
        <v>0.91131661321734736</v>
      </c>
    </row>
    <row r="1058" spans="2:7" x14ac:dyDescent="0.25">
      <c r="B1058" s="16">
        <v>1.25</v>
      </c>
      <c r="C1058" s="10">
        <v>1.2</v>
      </c>
      <c r="D1058" s="10">
        <v>0.9</v>
      </c>
      <c r="E1058" s="10">
        <v>1.1000000000000001</v>
      </c>
      <c r="F1058" s="10">
        <v>0.73046206128880142</v>
      </c>
      <c r="G1058" s="11">
        <v>1.0847361610138704</v>
      </c>
    </row>
    <row r="1059" spans="2:7" x14ac:dyDescent="0.25">
      <c r="B1059" s="16">
        <v>1</v>
      </c>
      <c r="C1059" s="10">
        <v>1</v>
      </c>
      <c r="D1059" s="10">
        <v>1</v>
      </c>
      <c r="E1059" s="10">
        <v>1.35</v>
      </c>
      <c r="F1059" s="10">
        <v>0.75344935775235755</v>
      </c>
      <c r="G1059" s="11">
        <v>1.0171566329656827</v>
      </c>
    </row>
    <row r="1060" spans="2:7" x14ac:dyDescent="0.25">
      <c r="B1060" s="16">
        <v>1.25</v>
      </c>
      <c r="C1060" s="10">
        <v>1</v>
      </c>
      <c r="D1060" s="10">
        <v>1.3</v>
      </c>
      <c r="E1060" s="10">
        <v>0.9</v>
      </c>
      <c r="F1060" s="10">
        <v>0.78207165782864796</v>
      </c>
      <c r="G1060" s="11">
        <v>1.1437797995743977</v>
      </c>
    </row>
    <row r="1061" spans="2:7" x14ac:dyDescent="0.25">
      <c r="B1061" s="16">
        <v>1</v>
      </c>
      <c r="C1061" s="10">
        <v>1.2</v>
      </c>
      <c r="D1061" s="10">
        <v>1</v>
      </c>
      <c r="E1061" s="10">
        <v>0.9</v>
      </c>
      <c r="F1061" s="10">
        <v>0.61442752995266892</v>
      </c>
      <c r="G1061" s="11">
        <v>0.66358173234888251</v>
      </c>
    </row>
    <row r="1062" spans="2:7" x14ac:dyDescent="0.25">
      <c r="B1062" s="16">
        <v>1.25</v>
      </c>
      <c r="C1062" s="10">
        <v>1.2</v>
      </c>
      <c r="D1062" s="10">
        <v>0.9</v>
      </c>
      <c r="E1062" s="10">
        <v>0.9</v>
      </c>
      <c r="F1062" s="10">
        <v>0.71697089180035878</v>
      </c>
      <c r="G1062" s="11">
        <v>0.87111963353743593</v>
      </c>
    </row>
    <row r="1063" spans="2:7" x14ac:dyDescent="0.25">
      <c r="B1063" s="16">
        <v>1.25</v>
      </c>
      <c r="C1063" s="10">
        <v>0.9</v>
      </c>
      <c r="D1063" s="10">
        <v>1.3</v>
      </c>
      <c r="E1063" s="10">
        <v>1.1000000000000001</v>
      </c>
      <c r="F1063" s="10">
        <v>0.72521742832130554</v>
      </c>
      <c r="G1063" s="11">
        <v>1.1666935378119005</v>
      </c>
    </row>
    <row r="1064" spans="2:7" x14ac:dyDescent="0.25">
      <c r="B1064" s="16">
        <v>1</v>
      </c>
      <c r="C1064" s="10">
        <v>1.2</v>
      </c>
      <c r="D1064" s="10">
        <v>0.9</v>
      </c>
      <c r="E1064" s="10">
        <v>1.1000000000000001</v>
      </c>
      <c r="F1064" s="10">
        <v>0.66277937094042882</v>
      </c>
      <c r="G1064" s="11">
        <v>0.78738189267722958</v>
      </c>
    </row>
    <row r="1065" spans="2:7" x14ac:dyDescent="0.25">
      <c r="B1065" s="16">
        <v>0.95</v>
      </c>
      <c r="C1065" s="10">
        <v>1.2</v>
      </c>
      <c r="D1065" s="10">
        <v>1.3</v>
      </c>
      <c r="E1065" s="10">
        <v>1.35</v>
      </c>
      <c r="F1065" s="10">
        <v>0.72366312765301266</v>
      </c>
      <c r="G1065" s="11">
        <v>1.4478328194953825</v>
      </c>
    </row>
    <row r="1066" spans="2:7" x14ac:dyDescent="0.25">
      <c r="B1066" s="16">
        <v>1</v>
      </c>
      <c r="C1066" s="10">
        <v>0.9</v>
      </c>
      <c r="D1066" s="10">
        <v>1.3</v>
      </c>
      <c r="E1066" s="10">
        <v>0.9</v>
      </c>
      <c r="F1066" s="10">
        <v>0.6927478846115892</v>
      </c>
      <c r="G1066" s="11">
        <v>0.72946352249600355</v>
      </c>
    </row>
    <row r="1067" spans="2:7" x14ac:dyDescent="0.25">
      <c r="B1067" s="16">
        <v>1</v>
      </c>
      <c r="C1067" s="10">
        <v>0.9</v>
      </c>
      <c r="D1067" s="10">
        <v>1.3</v>
      </c>
      <c r="E1067" s="10">
        <v>1.35</v>
      </c>
      <c r="F1067" s="10">
        <v>0.69352920230069193</v>
      </c>
      <c r="G1067" s="11">
        <v>1.0954293750339432</v>
      </c>
    </row>
    <row r="1068" spans="2:7" x14ac:dyDescent="0.25">
      <c r="B1068" s="16">
        <v>0.95</v>
      </c>
      <c r="C1068" s="10">
        <v>1.2</v>
      </c>
      <c r="D1068" s="10">
        <v>0.9</v>
      </c>
      <c r="E1068" s="10">
        <v>0.9</v>
      </c>
      <c r="F1068" s="10">
        <v>0.68973394095102303</v>
      </c>
      <c r="G1068" s="11">
        <v>0.63690032107417471</v>
      </c>
    </row>
    <row r="1069" spans="2:7" x14ac:dyDescent="0.25">
      <c r="B1069" s="16">
        <v>1</v>
      </c>
      <c r="C1069" s="10">
        <v>1.2</v>
      </c>
      <c r="D1069" s="10">
        <v>1.3</v>
      </c>
      <c r="E1069" s="10">
        <v>1.35</v>
      </c>
      <c r="F1069" s="10">
        <v>0.77304022642585157</v>
      </c>
      <c r="G1069" s="11">
        <v>1.6280227168528436</v>
      </c>
    </row>
    <row r="1070" spans="2:7" x14ac:dyDescent="0.25">
      <c r="B1070" s="16">
        <v>1</v>
      </c>
      <c r="C1070" s="10">
        <v>0.9</v>
      </c>
      <c r="D1070" s="10">
        <v>1.3</v>
      </c>
      <c r="E1070" s="10">
        <v>0.9</v>
      </c>
      <c r="F1070" s="10">
        <v>0.67040042641182107</v>
      </c>
      <c r="G1070" s="11">
        <v>0.70593164901164773</v>
      </c>
    </row>
    <row r="1071" spans="2:7" x14ac:dyDescent="0.25">
      <c r="B1071" s="16">
        <v>1.25</v>
      </c>
      <c r="C1071" s="10">
        <v>1.2</v>
      </c>
      <c r="D1071" s="10">
        <v>0.9</v>
      </c>
      <c r="E1071" s="10">
        <v>1.1000000000000001</v>
      </c>
      <c r="F1071" s="10">
        <v>0.62787842161577678</v>
      </c>
      <c r="G1071" s="11">
        <v>0.93239945609942876</v>
      </c>
    </row>
    <row r="1072" spans="2:7" x14ac:dyDescent="0.25">
      <c r="B1072" s="16">
        <v>1.25</v>
      </c>
      <c r="C1072" s="10">
        <v>1</v>
      </c>
      <c r="D1072" s="10">
        <v>1</v>
      </c>
      <c r="E1072" s="10">
        <v>1.1000000000000001</v>
      </c>
      <c r="F1072" s="10">
        <v>0.7170158028574265</v>
      </c>
      <c r="G1072" s="11">
        <v>0.98589672892896141</v>
      </c>
    </row>
    <row r="1073" spans="2:7" x14ac:dyDescent="0.25">
      <c r="B1073" s="16">
        <v>1</v>
      </c>
      <c r="C1073" s="10">
        <v>1.2</v>
      </c>
      <c r="D1073" s="10">
        <v>1</v>
      </c>
      <c r="E1073" s="10">
        <v>0.9</v>
      </c>
      <c r="F1073" s="10">
        <v>0.79981641475649456</v>
      </c>
      <c r="G1073" s="11">
        <v>0.86380172793701415</v>
      </c>
    </row>
    <row r="1074" spans="2:7" x14ac:dyDescent="0.25">
      <c r="B1074" s="16">
        <v>0.95</v>
      </c>
      <c r="C1074" s="10">
        <v>1</v>
      </c>
      <c r="D1074" s="10">
        <v>1.3</v>
      </c>
      <c r="E1074" s="10">
        <v>0.9</v>
      </c>
      <c r="F1074" s="10">
        <v>0.75543553303511768</v>
      </c>
      <c r="G1074" s="11">
        <v>0.83966659496853324</v>
      </c>
    </row>
    <row r="1075" spans="2:7" x14ac:dyDescent="0.25">
      <c r="B1075" s="16">
        <v>1</v>
      </c>
      <c r="C1075" s="10">
        <v>1.2</v>
      </c>
      <c r="D1075" s="10">
        <v>1.3</v>
      </c>
      <c r="E1075" s="10">
        <v>0.9</v>
      </c>
      <c r="F1075" s="10">
        <v>0.68988133326797785</v>
      </c>
      <c r="G1075" s="11">
        <v>0.96859339190824101</v>
      </c>
    </row>
    <row r="1076" spans="2:7" x14ac:dyDescent="0.25">
      <c r="B1076" s="16">
        <v>0.95</v>
      </c>
      <c r="C1076" s="10">
        <v>0.9</v>
      </c>
      <c r="D1076" s="10">
        <v>0.9</v>
      </c>
      <c r="E1076" s="10">
        <v>0.9</v>
      </c>
      <c r="F1076" s="10">
        <v>0.79080745384616302</v>
      </c>
      <c r="G1076" s="11">
        <v>0.54767370216116018</v>
      </c>
    </row>
    <row r="1077" spans="2:7" x14ac:dyDescent="0.25">
      <c r="B1077" s="16">
        <v>1</v>
      </c>
      <c r="C1077" s="10">
        <v>1</v>
      </c>
      <c r="D1077" s="10">
        <v>1.3</v>
      </c>
      <c r="E1077" s="10">
        <v>1.1000000000000001</v>
      </c>
      <c r="F1077" s="10">
        <v>0.79591631257174023</v>
      </c>
      <c r="G1077" s="11">
        <v>1.1381603269775886</v>
      </c>
    </row>
    <row r="1078" spans="2:7" x14ac:dyDescent="0.25">
      <c r="B1078" s="16">
        <v>0.95</v>
      </c>
      <c r="C1078" s="10">
        <v>1.2</v>
      </c>
      <c r="D1078" s="10">
        <v>1</v>
      </c>
      <c r="E1078" s="10">
        <v>1.1000000000000001</v>
      </c>
      <c r="F1078" s="10">
        <v>0.68561557522379846</v>
      </c>
      <c r="G1078" s="11">
        <v>0.85976193133064327</v>
      </c>
    </row>
    <row r="1079" spans="2:7" x14ac:dyDescent="0.25">
      <c r="B1079" s="16">
        <v>1.25</v>
      </c>
      <c r="C1079" s="10">
        <v>1</v>
      </c>
      <c r="D1079" s="10">
        <v>1.3</v>
      </c>
      <c r="E1079" s="10">
        <v>1.35</v>
      </c>
      <c r="F1079" s="10">
        <v>0.65329688313218304</v>
      </c>
      <c r="G1079" s="11">
        <v>1.4331700373712266</v>
      </c>
    </row>
    <row r="1080" spans="2:7" x14ac:dyDescent="0.25">
      <c r="B1080" s="16">
        <v>1</v>
      </c>
      <c r="C1080" s="10">
        <v>1</v>
      </c>
      <c r="D1080" s="10">
        <v>1.3</v>
      </c>
      <c r="E1080" s="10">
        <v>1.35</v>
      </c>
      <c r="F1080" s="10">
        <v>0.70577073053311479</v>
      </c>
      <c r="G1080" s="11">
        <v>1.2386276320856164</v>
      </c>
    </row>
    <row r="1081" spans="2:7" x14ac:dyDescent="0.25">
      <c r="B1081" s="16">
        <v>1</v>
      </c>
      <c r="C1081" s="10">
        <v>0.9</v>
      </c>
      <c r="D1081" s="10">
        <v>1.3</v>
      </c>
      <c r="E1081" s="10">
        <v>0.9</v>
      </c>
      <c r="F1081" s="10">
        <v>0.64231617352226367</v>
      </c>
      <c r="G1081" s="11">
        <v>0.67635893071894371</v>
      </c>
    </row>
    <row r="1082" spans="2:7" x14ac:dyDescent="0.25">
      <c r="B1082" s="16">
        <v>1</v>
      </c>
      <c r="C1082" s="10">
        <v>1.2</v>
      </c>
      <c r="D1082" s="10">
        <v>1</v>
      </c>
      <c r="E1082" s="10">
        <v>1.35</v>
      </c>
      <c r="F1082" s="10">
        <v>0.79436641709920597</v>
      </c>
      <c r="G1082" s="11">
        <v>1.2868735957007138</v>
      </c>
    </row>
    <row r="1083" spans="2:7" x14ac:dyDescent="0.25">
      <c r="B1083" s="16">
        <v>1</v>
      </c>
      <c r="C1083" s="10">
        <v>1.2</v>
      </c>
      <c r="D1083" s="10">
        <v>1</v>
      </c>
      <c r="E1083" s="10">
        <v>1.1000000000000001</v>
      </c>
      <c r="F1083" s="10">
        <v>0.76432942503772483</v>
      </c>
      <c r="G1083" s="11">
        <v>1.0089148410497968</v>
      </c>
    </row>
    <row r="1084" spans="2:7" x14ac:dyDescent="0.25">
      <c r="B1084" s="16">
        <v>0.95</v>
      </c>
      <c r="C1084" s="10">
        <v>1</v>
      </c>
      <c r="D1084" s="10">
        <v>1</v>
      </c>
      <c r="E1084" s="10">
        <v>1.1000000000000001</v>
      </c>
      <c r="F1084" s="10">
        <v>0.71056288111488197</v>
      </c>
      <c r="G1084" s="11">
        <v>0.74253821076505166</v>
      </c>
    </row>
    <row r="1085" spans="2:7" x14ac:dyDescent="0.25">
      <c r="B1085" s="16">
        <v>1</v>
      </c>
      <c r="C1085" s="10">
        <v>0.9</v>
      </c>
      <c r="D1085" s="10">
        <v>1.3</v>
      </c>
      <c r="E1085" s="10">
        <v>1.1000000000000001</v>
      </c>
      <c r="F1085" s="10">
        <v>0.62470380264668657</v>
      </c>
      <c r="G1085" s="11">
        <v>0.80399379400628579</v>
      </c>
    </row>
    <row r="1086" spans="2:7" x14ac:dyDescent="0.25">
      <c r="B1086" s="16">
        <v>1</v>
      </c>
      <c r="C1086" s="10">
        <v>1</v>
      </c>
      <c r="D1086" s="10">
        <v>0.9</v>
      </c>
      <c r="E1086" s="10">
        <v>1.35</v>
      </c>
      <c r="F1086" s="10">
        <v>0.60996893630306392</v>
      </c>
      <c r="G1086" s="11">
        <v>0.74111225760822275</v>
      </c>
    </row>
    <row r="1087" spans="2:7" x14ac:dyDescent="0.25">
      <c r="B1087" s="16">
        <v>1</v>
      </c>
      <c r="C1087" s="10">
        <v>0.9</v>
      </c>
      <c r="D1087" s="10">
        <v>1.3</v>
      </c>
      <c r="E1087" s="10">
        <v>0.9</v>
      </c>
      <c r="F1087" s="10">
        <v>0.78616276325737278</v>
      </c>
      <c r="G1087" s="11">
        <v>0.82782938971001363</v>
      </c>
    </row>
    <row r="1088" spans="2:7" x14ac:dyDescent="0.25">
      <c r="B1088" s="16">
        <v>0.95</v>
      </c>
      <c r="C1088" s="10">
        <v>1</v>
      </c>
      <c r="D1088" s="10">
        <v>1.3</v>
      </c>
      <c r="E1088" s="10">
        <v>1.35</v>
      </c>
      <c r="F1088" s="10">
        <v>0.77357463616867739</v>
      </c>
      <c r="G1088" s="11">
        <v>1.2897423121522273</v>
      </c>
    </row>
    <row r="1089" spans="2:7" x14ac:dyDescent="0.25">
      <c r="B1089" s="16">
        <v>1.25</v>
      </c>
      <c r="C1089" s="10">
        <v>0.9</v>
      </c>
      <c r="D1089" s="10">
        <v>0.9</v>
      </c>
      <c r="E1089" s="10">
        <v>1.1000000000000001</v>
      </c>
      <c r="F1089" s="10">
        <v>0.77071004860402714</v>
      </c>
      <c r="G1089" s="11">
        <v>0.85837831663273523</v>
      </c>
    </row>
    <row r="1090" spans="2:7" x14ac:dyDescent="0.25">
      <c r="B1090" s="16">
        <v>1</v>
      </c>
      <c r="C1090" s="10">
        <v>0.9</v>
      </c>
      <c r="D1090" s="10">
        <v>0.9</v>
      </c>
      <c r="E1090" s="10">
        <v>1.35</v>
      </c>
      <c r="F1090" s="10">
        <v>0.6962959843415869</v>
      </c>
      <c r="G1090" s="11">
        <v>0.76139965887752536</v>
      </c>
    </row>
    <row r="1091" spans="2:7" x14ac:dyDescent="0.25">
      <c r="B1091" s="16">
        <v>1.25</v>
      </c>
      <c r="C1091" s="10">
        <v>0.9</v>
      </c>
      <c r="D1091" s="10">
        <v>1</v>
      </c>
      <c r="E1091" s="10">
        <v>1.35</v>
      </c>
      <c r="F1091" s="10">
        <v>0.6692034034365244</v>
      </c>
      <c r="G1091" s="11">
        <v>1.0163526689692215</v>
      </c>
    </row>
    <row r="1092" spans="2:7" x14ac:dyDescent="0.25">
      <c r="B1092" s="16">
        <v>0.95</v>
      </c>
      <c r="C1092" s="10">
        <v>1</v>
      </c>
      <c r="D1092" s="10">
        <v>0.9</v>
      </c>
      <c r="E1092" s="10">
        <v>1.1000000000000001</v>
      </c>
      <c r="F1092" s="10">
        <v>0.63715304606283818</v>
      </c>
      <c r="G1092" s="11">
        <v>0.59924243982209935</v>
      </c>
    </row>
    <row r="1093" spans="2:7" x14ac:dyDescent="0.25">
      <c r="B1093" s="16">
        <v>1.25</v>
      </c>
      <c r="C1093" s="10">
        <v>1</v>
      </c>
      <c r="D1093" s="10">
        <v>1.3</v>
      </c>
      <c r="E1093" s="10">
        <v>1.1000000000000001</v>
      </c>
      <c r="F1093" s="10">
        <v>0.65552014773761524</v>
      </c>
      <c r="G1093" s="11">
        <v>1.1717422640809874</v>
      </c>
    </row>
    <row r="1094" spans="2:7" x14ac:dyDescent="0.25">
      <c r="B1094" s="16">
        <v>0.95</v>
      </c>
      <c r="C1094" s="10">
        <v>1.2</v>
      </c>
      <c r="D1094" s="10">
        <v>1</v>
      </c>
      <c r="E1094" s="10">
        <v>1.1000000000000001</v>
      </c>
      <c r="F1094" s="10">
        <v>0.77879730281505721</v>
      </c>
      <c r="G1094" s="11">
        <v>0.97661181773008177</v>
      </c>
    </row>
    <row r="1095" spans="2:7" x14ac:dyDescent="0.25">
      <c r="B1095" s="16">
        <v>1.25</v>
      </c>
      <c r="C1095" s="10">
        <v>1.2</v>
      </c>
      <c r="D1095" s="10">
        <v>0.9</v>
      </c>
      <c r="E1095" s="10">
        <v>0.9</v>
      </c>
      <c r="F1095" s="10">
        <v>0.76367781057024386</v>
      </c>
      <c r="G1095" s="11">
        <v>0.92786853984284634</v>
      </c>
    </row>
    <row r="1096" spans="2:7" x14ac:dyDescent="0.25">
      <c r="B1096" s="16">
        <v>0.95</v>
      </c>
      <c r="C1096" s="10">
        <v>1.2</v>
      </c>
      <c r="D1096" s="10">
        <v>0.9</v>
      </c>
      <c r="E1096" s="10">
        <v>1.1000000000000001</v>
      </c>
      <c r="F1096" s="10">
        <v>0.61675700415230517</v>
      </c>
      <c r="G1096" s="11">
        <v>0.69607195488629159</v>
      </c>
    </row>
    <row r="1097" spans="2:7" x14ac:dyDescent="0.25">
      <c r="B1097" s="16">
        <v>0.95</v>
      </c>
      <c r="C1097" s="10">
        <v>0.9</v>
      </c>
      <c r="D1097" s="10">
        <v>1.3</v>
      </c>
      <c r="E1097" s="10">
        <v>1.1000000000000001</v>
      </c>
      <c r="F1097" s="10">
        <v>0.79680077408114691</v>
      </c>
      <c r="G1097" s="11">
        <v>0.97420846643031433</v>
      </c>
    </row>
    <row r="1098" spans="2:7" x14ac:dyDescent="0.25">
      <c r="B1098" s="16">
        <v>1.25</v>
      </c>
      <c r="C1098" s="10">
        <v>1</v>
      </c>
      <c r="D1098" s="10">
        <v>1.3</v>
      </c>
      <c r="E1098" s="10">
        <v>1.1000000000000001</v>
      </c>
      <c r="F1098" s="10">
        <v>0.60207220779765602</v>
      </c>
      <c r="G1098" s="11">
        <v>1.0762040714383101</v>
      </c>
    </row>
    <row r="1099" spans="2:7" x14ac:dyDescent="0.25">
      <c r="B1099" s="16">
        <v>0.95</v>
      </c>
      <c r="C1099" s="10">
        <v>0.9</v>
      </c>
      <c r="D1099" s="10">
        <v>1.3</v>
      </c>
      <c r="E1099" s="10">
        <v>0.9</v>
      </c>
      <c r="F1099" s="10">
        <v>0.72092160974345487</v>
      </c>
      <c r="G1099" s="11">
        <v>0.72117393230686511</v>
      </c>
    </row>
    <row r="1100" spans="2:7" x14ac:dyDescent="0.25">
      <c r="B1100" s="16">
        <v>1</v>
      </c>
      <c r="C1100" s="10">
        <v>1</v>
      </c>
      <c r="D1100" s="10">
        <v>1.3</v>
      </c>
      <c r="E1100" s="10">
        <v>0.9</v>
      </c>
      <c r="F1100" s="10">
        <v>0.72612498397193104</v>
      </c>
      <c r="G1100" s="11">
        <v>0.84956623124715946</v>
      </c>
    </row>
    <row r="1101" spans="2:7" x14ac:dyDescent="0.25">
      <c r="B1101" s="16">
        <v>1.25</v>
      </c>
      <c r="C1101" s="10">
        <v>0.9</v>
      </c>
      <c r="D1101" s="10">
        <v>1</v>
      </c>
      <c r="E1101" s="10">
        <v>1.1000000000000001</v>
      </c>
      <c r="F1101" s="10">
        <v>0.68055071964047331</v>
      </c>
      <c r="G1101" s="11">
        <v>0.8421815155550858</v>
      </c>
    </row>
    <row r="1102" spans="2:7" x14ac:dyDescent="0.25">
      <c r="B1102" s="16">
        <v>1</v>
      </c>
      <c r="C1102" s="10">
        <v>0.9</v>
      </c>
      <c r="D1102" s="10">
        <v>1</v>
      </c>
      <c r="E1102" s="10">
        <v>1.1000000000000001</v>
      </c>
      <c r="F1102" s="10">
        <v>0.76621308978313762</v>
      </c>
      <c r="G1102" s="11">
        <v>0.75855095888530633</v>
      </c>
    </row>
    <row r="1103" spans="2:7" x14ac:dyDescent="0.25">
      <c r="B1103" s="16">
        <v>1.25</v>
      </c>
      <c r="C1103" s="10">
        <v>0.9</v>
      </c>
      <c r="D1103" s="10">
        <v>1.3</v>
      </c>
      <c r="E1103" s="10">
        <v>1.1000000000000001</v>
      </c>
      <c r="F1103" s="10">
        <v>0.60599441443213486</v>
      </c>
      <c r="G1103" s="11">
        <v>0.97489351421769721</v>
      </c>
    </row>
    <row r="1104" spans="2:7" x14ac:dyDescent="0.25">
      <c r="B1104" s="16">
        <v>1</v>
      </c>
      <c r="C1104" s="10">
        <v>0.9</v>
      </c>
      <c r="D1104" s="10">
        <v>1</v>
      </c>
      <c r="E1104" s="10">
        <v>1.35</v>
      </c>
      <c r="F1104" s="10">
        <v>0.69068202178237337</v>
      </c>
      <c r="G1104" s="11">
        <v>0.83917865646558365</v>
      </c>
    </row>
    <row r="1105" spans="2:7" x14ac:dyDescent="0.25">
      <c r="B1105" s="16">
        <v>1.25</v>
      </c>
      <c r="C1105" s="10">
        <v>1.2</v>
      </c>
      <c r="D1105" s="10">
        <v>1</v>
      </c>
      <c r="E1105" s="10">
        <v>0.9</v>
      </c>
      <c r="F1105" s="10">
        <v>0.67515376197207722</v>
      </c>
      <c r="G1105" s="11">
        <v>0.91145757866230426</v>
      </c>
    </row>
    <row r="1106" spans="2:7" x14ac:dyDescent="0.25">
      <c r="B1106" s="16">
        <v>0.95</v>
      </c>
      <c r="C1106" s="10">
        <v>1.2</v>
      </c>
      <c r="D1106" s="10">
        <v>1</v>
      </c>
      <c r="E1106" s="10">
        <v>0.9</v>
      </c>
      <c r="F1106" s="10">
        <v>0.67843376100361308</v>
      </c>
      <c r="G1106" s="11">
        <v>0.69607303878970705</v>
      </c>
    </row>
    <row r="1107" spans="2:7" x14ac:dyDescent="0.25">
      <c r="B1107" s="16">
        <v>1.25</v>
      </c>
      <c r="C1107" s="10">
        <v>0.9</v>
      </c>
      <c r="D1107" s="10">
        <v>0.9</v>
      </c>
      <c r="E1107" s="10">
        <v>1.35</v>
      </c>
      <c r="F1107" s="10">
        <v>0.76546677156862808</v>
      </c>
      <c r="G1107" s="11">
        <v>1.0462973933878685</v>
      </c>
    </row>
    <row r="1108" spans="2:7" x14ac:dyDescent="0.25">
      <c r="B1108" s="16">
        <v>1.25</v>
      </c>
      <c r="C1108" s="10">
        <v>0.9</v>
      </c>
      <c r="D1108" s="10">
        <v>0.9</v>
      </c>
      <c r="E1108" s="10">
        <v>1.35</v>
      </c>
      <c r="F1108" s="10">
        <v>0.79590590439705833</v>
      </c>
      <c r="G1108" s="11">
        <v>1.0879038830727292</v>
      </c>
    </row>
    <row r="1109" spans="2:7" x14ac:dyDescent="0.25">
      <c r="B1109" s="16">
        <v>1</v>
      </c>
      <c r="C1109" s="10">
        <v>0.9</v>
      </c>
      <c r="D1109" s="10">
        <v>0.9</v>
      </c>
      <c r="E1109" s="10">
        <v>0.9</v>
      </c>
      <c r="F1109" s="10">
        <v>0.70313865050787394</v>
      </c>
      <c r="G1109" s="11">
        <v>0.51258807622024016</v>
      </c>
    </row>
    <row r="1110" spans="2:7" x14ac:dyDescent="0.25">
      <c r="B1110" s="16">
        <v>0.95</v>
      </c>
      <c r="C1110" s="10">
        <v>1</v>
      </c>
      <c r="D1110" s="10">
        <v>0.9</v>
      </c>
      <c r="E1110" s="10">
        <v>1.1000000000000001</v>
      </c>
      <c r="F1110" s="10">
        <v>0.77779255236655342</v>
      </c>
      <c r="G1110" s="11">
        <v>0.73151389550074353</v>
      </c>
    </row>
    <row r="1111" spans="2:7" x14ac:dyDescent="0.25">
      <c r="B1111" s="16">
        <v>1.25</v>
      </c>
      <c r="C1111" s="10">
        <v>1</v>
      </c>
      <c r="D1111" s="10">
        <v>1.3</v>
      </c>
      <c r="E1111" s="10">
        <v>1.1000000000000001</v>
      </c>
      <c r="F1111" s="10">
        <v>0.71205486629410331</v>
      </c>
      <c r="G1111" s="11">
        <v>1.2727980735007096</v>
      </c>
    </row>
    <row r="1112" spans="2:7" x14ac:dyDescent="0.25">
      <c r="B1112" s="16">
        <v>1</v>
      </c>
      <c r="C1112" s="10">
        <v>1.2</v>
      </c>
      <c r="D1112" s="10">
        <v>0.9</v>
      </c>
      <c r="E1112" s="10">
        <v>1.1000000000000001</v>
      </c>
      <c r="F1112" s="10">
        <v>0.69766335497922671</v>
      </c>
      <c r="G1112" s="11">
        <v>0.82882406571532141</v>
      </c>
    </row>
    <row r="1113" spans="2:7" x14ac:dyDescent="0.25">
      <c r="B1113" s="16">
        <v>1.25</v>
      </c>
      <c r="C1113" s="10">
        <v>1</v>
      </c>
      <c r="D1113" s="10">
        <v>1.3</v>
      </c>
      <c r="E1113" s="10">
        <v>1.1000000000000001</v>
      </c>
      <c r="F1113" s="10">
        <v>0.6200376534836467</v>
      </c>
      <c r="G1113" s="11">
        <v>1.1083173056020186</v>
      </c>
    </row>
    <row r="1114" spans="2:7" x14ac:dyDescent="0.25">
      <c r="B1114" s="16">
        <v>1.25</v>
      </c>
      <c r="C1114" s="10">
        <v>1.2</v>
      </c>
      <c r="D1114" s="10">
        <v>1.3</v>
      </c>
      <c r="E1114" s="10">
        <v>0.9</v>
      </c>
      <c r="F1114" s="10">
        <v>0.6551257936104371</v>
      </c>
      <c r="G1114" s="11">
        <v>1.1497457677863172</v>
      </c>
    </row>
    <row r="1115" spans="2:7" x14ac:dyDescent="0.25">
      <c r="B1115" s="16">
        <v>0.95</v>
      </c>
      <c r="C1115" s="10">
        <v>1</v>
      </c>
      <c r="D1115" s="10">
        <v>0.9</v>
      </c>
      <c r="E1115" s="10">
        <v>0.9</v>
      </c>
      <c r="F1115" s="10">
        <v>0.792246062882907</v>
      </c>
      <c r="G1115" s="11">
        <v>0.60963334538839686</v>
      </c>
    </row>
    <row r="1116" spans="2:7" x14ac:dyDescent="0.25">
      <c r="B1116" s="16">
        <v>1.25</v>
      </c>
      <c r="C1116" s="10">
        <v>1</v>
      </c>
      <c r="D1116" s="10">
        <v>0.9</v>
      </c>
      <c r="E1116" s="10">
        <v>0.9</v>
      </c>
      <c r="F1116" s="10">
        <v>0.67584016479086495</v>
      </c>
      <c r="G1116" s="11">
        <v>0.68428816685075078</v>
      </c>
    </row>
    <row r="1117" spans="2:7" x14ac:dyDescent="0.25">
      <c r="B1117" s="16">
        <v>1.25</v>
      </c>
      <c r="C1117" s="10">
        <v>1</v>
      </c>
      <c r="D1117" s="10">
        <v>0.9</v>
      </c>
      <c r="E1117" s="10">
        <v>0.9</v>
      </c>
      <c r="F1117" s="10">
        <v>0.70658982497697409</v>
      </c>
      <c r="G1117" s="11">
        <v>0.71542219778918625</v>
      </c>
    </row>
    <row r="1118" spans="2:7" x14ac:dyDescent="0.25">
      <c r="B1118" s="16">
        <v>0.95</v>
      </c>
      <c r="C1118" s="10">
        <v>0.9</v>
      </c>
      <c r="D1118" s="10">
        <v>1.3</v>
      </c>
      <c r="E1118" s="10">
        <v>0.9</v>
      </c>
      <c r="F1118" s="10">
        <v>0.76589325678342768</v>
      </c>
      <c r="G1118" s="11">
        <v>0.7661613194233019</v>
      </c>
    </row>
    <row r="1119" spans="2:7" x14ac:dyDescent="0.25">
      <c r="B1119" s="16">
        <v>1.25</v>
      </c>
      <c r="C1119" s="10">
        <v>0.9</v>
      </c>
      <c r="D1119" s="10">
        <v>1.3</v>
      </c>
      <c r="E1119" s="10">
        <v>0.9</v>
      </c>
      <c r="F1119" s="10">
        <v>0.66448856766518738</v>
      </c>
      <c r="G1119" s="11">
        <v>0.87463307718930294</v>
      </c>
    </row>
    <row r="1120" spans="2:7" x14ac:dyDescent="0.25">
      <c r="B1120" s="16">
        <v>1.25</v>
      </c>
      <c r="C1120" s="10">
        <v>0.9</v>
      </c>
      <c r="D1120" s="10">
        <v>1</v>
      </c>
      <c r="E1120" s="10">
        <v>1.1000000000000001</v>
      </c>
      <c r="F1120" s="10">
        <v>0.69533869470299536</v>
      </c>
      <c r="G1120" s="11">
        <v>0.86048163469495675</v>
      </c>
    </row>
    <row r="1121" spans="2:7" x14ac:dyDescent="0.25">
      <c r="B1121" s="16">
        <v>0.95</v>
      </c>
      <c r="C1121" s="10">
        <v>0.9</v>
      </c>
      <c r="D1121" s="10">
        <v>0.9</v>
      </c>
      <c r="E1121" s="10">
        <v>1.1000000000000001</v>
      </c>
      <c r="F1121" s="10">
        <v>0.74054991336546827</v>
      </c>
      <c r="G1121" s="11">
        <v>0.6268384741682006</v>
      </c>
    </row>
    <row r="1122" spans="2:7" x14ac:dyDescent="0.25">
      <c r="B1122" s="16">
        <v>1.25</v>
      </c>
      <c r="C1122" s="10">
        <v>1</v>
      </c>
      <c r="D1122" s="10">
        <v>0.9</v>
      </c>
      <c r="E1122" s="10">
        <v>1.35</v>
      </c>
      <c r="F1122" s="10">
        <v>0.69736363839070881</v>
      </c>
      <c r="G1122" s="11">
        <v>1.059121025805889</v>
      </c>
    </row>
    <row r="1123" spans="2:7" x14ac:dyDescent="0.25">
      <c r="B1123" s="16">
        <v>1.25</v>
      </c>
      <c r="C1123" s="10">
        <v>1</v>
      </c>
      <c r="D1123" s="10">
        <v>1.3</v>
      </c>
      <c r="E1123" s="10">
        <v>1.35</v>
      </c>
      <c r="F1123" s="10">
        <v>0.79553548068120084</v>
      </c>
      <c r="G1123" s="11">
        <v>1.7452059607443844</v>
      </c>
    </row>
    <row r="1124" spans="2:7" x14ac:dyDescent="0.25">
      <c r="B1124" s="16">
        <v>1</v>
      </c>
      <c r="C1124" s="10">
        <v>1.2</v>
      </c>
      <c r="D1124" s="10">
        <v>0.9</v>
      </c>
      <c r="E1124" s="10">
        <v>0.9</v>
      </c>
      <c r="F1124" s="10">
        <v>0.68429475988187927</v>
      </c>
      <c r="G1124" s="11">
        <v>0.66513450660518669</v>
      </c>
    </row>
    <row r="1125" spans="2:7" x14ac:dyDescent="0.25">
      <c r="B1125" s="16">
        <v>0.95</v>
      </c>
      <c r="C1125" s="10">
        <v>1</v>
      </c>
      <c r="D1125" s="10">
        <v>1.3</v>
      </c>
      <c r="E1125" s="10">
        <v>1.35</v>
      </c>
      <c r="F1125" s="10">
        <v>0.65147257449290552</v>
      </c>
      <c r="G1125" s="11">
        <v>1.0861676498232966</v>
      </c>
    </row>
    <row r="1126" spans="2:7" x14ac:dyDescent="0.25">
      <c r="B1126" s="16">
        <v>1</v>
      </c>
      <c r="C1126" s="10">
        <v>1</v>
      </c>
      <c r="D1126" s="10">
        <v>1.3</v>
      </c>
      <c r="E1126" s="10">
        <v>1.1000000000000001</v>
      </c>
      <c r="F1126" s="10">
        <v>0.69541183528547024</v>
      </c>
      <c r="G1126" s="11">
        <v>0.99443892445822257</v>
      </c>
    </row>
    <row r="1127" spans="2:7" x14ac:dyDescent="0.25">
      <c r="B1127" s="16">
        <v>0.95</v>
      </c>
      <c r="C1127" s="10">
        <v>0.9</v>
      </c>
      <c r="D1127" s="10">
        <v>1</v>
      </c>
      <c r="E1127" s="10">
        <v>1.1000000000000001</v>
      </c>
      <c r="F1127" s="10">
        <v>0.64244207738512848</v>
      </c>
      <c r="G1127" s="11">
        <v>0.60421677378071337</v>
      </c>
    </row>
    <row r="1128" spans="2:7" x14ac:dyDescent="0.25">
      <c r="B1128" s="16">
        <v>1</v>
      </c>
      <c r="C1128" s="10">
        <v>1</v>
      </c>
      <c r="D1128" s="10">
        <v>1</v>
      </c>
      <c r="E1128" s="10">
        <v>1.1000000000000001</v>
      </c>
      <c r="F1128" s="10">
        <v>0.63097745782611092</v>
      </c>
      <c r="G1128" s="11">
        <v>0.6940752036087221</v>
      </c>
    </row>
    <row r="1129" spans="2:7" x14ac:dyDescent="0.25">
      <c r="B1129" s="16">
        <v>1.25</v>
      </c>
      <c r="C1129" s="10">
        <v>1</v>
      </c>
      <c r="D1129" s="10">
        <v>1.3</v>
      </c>
      <c r="E1129" s="10">
        <v>1.35</v>
      </c>
      <c r="F1129" s="10">
        <v>0.73459312691414569</v>
      </c>
      <c r="G1129" s="11">
        <v>1.6115136721679071</v>
      </c>
    </row>
    <row r="1130" spans="2:7" x14ac:dyDescent="0.25">
      <c r="B1130" s="16">
        <v>0.95</v>
      </c>
      <c r="C1130" s="10">
        <v>1.2</v>
      </c>
      <c r="D1130" s="10">
        <v>1.3</v>
      </c>
      <c r="E1130" s="10">
        <v>1.35</v>
      </c>
      <c r="F1130" s="10">
        <v>0.68898615391925611</v>
      </c>
      <c r="G1130" s="11">
        <v>1.3784545981462557</v>
      </c>
    </row>
    <row r="1131" spans="2:7" x14ac:dyDescent="0.25">
      <c r="B1131" s="16">
        <v>1</v>
      </c>
      <c r="C1131" s="10">
        <v>1</v>
      </c>
      <c r="D1131" s="10">
        <v>0.9</v>
      </c>
      <c r="E1131" s="10">
        <v>1.1000000000000001</v>
      </c>
      <c r="F1131" s="10">
        <v>0.63853328296900902</v>
      </c>
      <c r="G1131" s="11">
        <v>0.63214795013931901</v>
      </c>
    </row>
    <row r="1132" spans="2:7" x14ac:dyDescent="0.25">
      <c r="B1132" s="16">
        <v>1.25</v>
      </c>
      <c r="C1132" s="10">
        <v>1.2</v>
      </c>
      <c r="D1132" s="10">
        <v>0.9</v>
      </c>
      <c r="E1132" s="10">
        <v>1.35</v>
      </c>
      <c r="F1132" s="10">
        <v>0.79218493318824712</v>
      </c>
      <c r="G1132" s="11">
        <v>1.4437570407355806</v>
      </c>
    </row>
    <row r="1133" spans="2:7" x14ac:dyDescent="0.25">
      <c r="B1133" s="16">
        <v>1</v>
      </c>
      <c r="C1133" s="10">
        <v>1</v>
      </c>
      <c r="D1133" s="10">
        <v>1</v>
      </c>
      <c r="E1133" s="10">
        <v>0.9</v>
      </c>
      <c r="F1133" s="10">
        <v>0.66263622467673511</v>
      </c>
      <c r="G1133" s="11">
        <v>0.59637260220906163</v>
      </c>
    </row>
    <row r="1134" spans="2:7" x14ac:dyDescent="0.25">
      <c r="B1134" s="16">
        <v>1.25</v>
      </c>
      <c r="C1134" s="10">
        <v>1.2</v>
      </c>
      <c r="D1134" s="10">
        <v>1</v>
      </c>
      <c r="E1134" s="10">
        <v>0.9</v>
      </c>
      <c r="F1134" s="10">
        <v>0.725645058707306</v>
      </c>
      <c r="G1134" s="11">
        <v>0.97962082925486316</v>
      </c>
    </row>
    <row r="1135" spans="2:7" x14ac:dyDescent="0.25">
      <c r="B1135" s="16">
        <v>1.25</v>
      </c>
      <c r="C1135" s="10">
        <v>1</v>
      </c>
      <c r="D1135" s="10">
        <v>0.9</v>
      </c>
      <c r="E1135" s="10">
        <v>0.9</v>
      </c>
      <c r="F1135" s="10">
        <v>0.67607059948620674</v>
      </c>
      <c r="G1135" s="11">
        <v>0.68452148197978424</v>
      </c>
    </row>
    <row r="1136" spans="2:7" x14ac:dyDescent="0.25">
      <c r="B1136" s="16">
        <v>0.95</v>
      </c>
      <c r="C1136" s="10">
        <v>1</v>
      </c>
      <c r="D1136" s="10">
        <v>1</v>
      </c>
      <c r="E1136" s="10">
        <v>0.9</v>
      </c>
      <c r="F1136" s="10">
        <v>0.68704328452461394</v>
      </c>
      <c r="G1136" s="11">
        <v>0.58742200826854496</v>
      </c>
    </row>
    <row r="1137" spans="2:7" x14ac:dyDescent="0.25">
      <c r="B1137" s="16">
        <v>1.25</v>
      </c>
      <c r="C1137" s="10">
        <v>1</v>
      </c>
      <c r="D1137" s="10">
        <v>1</v>
      </c>
      <c r="E1137" s="10">
        <v>0.9</v>
      </c>
      <c r="F1137" s="10">
        <v>0.7449475282903284</v>
      </c>
      <c r="G1137" s="11">
        <v>0.83806596932661948</v>
      </c>
    </row>
    <row r="1138" spans="2:7" x14ac:dyDescent="0.25">
      <c r="B1138" s="16">
        <v>1</v>
      </c>
      <c r="C1138" s="10">
        <v>1.2</v>
      </c>
      <c r="D1138" s="10">
        <v>1</v>
      </c>
      <c r="E1138" s="10">
        <v>0.9</v>
      </c>
      <c r="F1138" s="10">
        <v>0.74644582286390548</v>
      </c>
      <c r="G1138" s="11">
        <v>0.80616148869301796</v>
      </c>
    </row>
    <row r="1139" spans="2:7" x14ac:dyDescent="0.25">
      <c r="B1139" s="16">
        <v>1</v>
      </c>
      <c r="C1139" s="10">
        <v>0.9</v>
      </c>
      <c r="D1139" s="10">
        <v>0.9</v>
      </c>
      <c r="E1139" s="10">
        <v>1.1000000000000001</v>
      </c>
      <c r="F1139" s="10">
        <v>0.69979892018600909</v>
      </c>
      <c r="G1139" s="11">
        <v>0.6235208378857342</v>
      </c>
    </row>
    <row r="1140" spans="2:7" x14ac:dyDescent="0.25">
      <c r="B1140" s="16">
        <v>1</v>
      </c>
      <c r="C1140" s="10">
        <v>1</v>
      </c>
      <c r="D1140" s="10">
        <v>0.9</v>
      </c>
      <c r="E1140" s="10">
        <v>0.9</v>
      </c>
      <c r="F1140" s="10">
        <v>0.61326641890132172</v>
      </c>
      <c r="G1140" s="11">
        <v>0.49674579931007062</v>
      </c>
    </row>
    <row r="1141" spans="2:7" x14ac:dyDescent="0.25">
      <c r="B1141" s="16">
        <v>1.25</v>
      </c>
      <c r="C1141" s="10">
        <v>1.2</v>
      </c>
      <c r="D1141" s="10">
        <v>0.9</v>
      </c>
      <c r="E1141" s="10">
        <v>1.35</v>
      </c>
      <c r="F1141" s="10">
        <v>0.63028520125260734</v>
      </c>
      <c r="G1141" s="11">
        <v>1.148694779282877</v>
      </c>
    </row>
    <row r="1142" spans="2:7" x14ac:dyDescent="0.25">
      <c r="B1142" s="16">
        <v>0.95</v>
      </c>
      <c r="C1142" s="10">
        <v>1.2</v>
      </c>
      <c r="D1142" s="10">
        <v>1.3</v>
      </c>
      <c r="E1142" s="10">
        <v>0.9</v>
      </c>
      <c r="F1142" s="10">
        <v>0.78851022319429176</v>
      </c>
      <c r="G1142" s="11">
        <v>1.0517149356965465</v>
      </c>
    </row>
    <row r="1143" spans="2:7" x14ac:dyDescent="0.25">
      <c r="B1143" s="16">
        <v>0.95</v>
      </c>
      <c r="C1143" s="10">
        <v>0.9</v>
      </c>
      <c r="D1143" s="10">
        <v>1.3</v>
      </c>
      <c r="E1143" s="10">
        <v>1.1000000000000001</v>
      </c>
      <c r="F1143" s="10">
        <v>0.67269016231021517</v>
      </c>
      <c r="G1143" s="11">
        <v>0.82246462694858458</v>
      </c>
    </row>
    <row r="1144" spans="2:7" x14ac:dyDescent="0.25">
      <c r="B1144" s="16">
        <v>1</v>
      </c>
      <c r="C1144" s="10">
        <v>1.2</v>
      </c>
      <c r="D1144" s="10">
        <v>1.3</v>
      </c>
      <c r="E1144" s="10">
        <v>1.35</v>
      </c>
      <c r="F1144" s="10">
        <v>0.63679289368023495</v>
      </c>
      <c r="G1144" s="11">
        <v>1.3410858340905749</v>
      </c>
    </row>
    <row r="1145" spans="2:7" x14ac:dyDescent="0.25">
      <c r="B1145" s="16">
        <v>0.95</v>
      </c>
      <c r="C1145" s="10">
        <v>0.9</v>
      </c>
      <c r="D1145" s="10">
        <v>1.3</v>
      </c>
      <c r="E1145" s="10">
        <v>0.9</v>
      </c>
      <c r="F1145" s="10">
        <v>0.71794303417403005</v>
      </c>
      <c r="G1145" s="11">
        <v>0.718194314235991</v>
      </c>
    </row>
    <row r="1146" spans="2:7" x14ac:dyDescent="0.25">
      <c r="B1146" s="16">
        <v>1.25</v>
      </c>
      <c r="C1146" s="10">
        <v>1.2</v>
      </c>
      <c r="D1146" s="10">
        <v>1.3</v>
      </c>
      <c r="E1146" s="10">
        <v>1.35</v>
      </c>
      <c r="F1146" s="10">
        <v>0.65620708718600318</v>
      </c>
      <c r="G1146" s="11">
        <v>1.7274651570171535</v>
      </c>
    </row>
    <row r="1147" spans="2:7" x14ac:dyDescent="0.25">
      <c r="B1147" s="16">
        <v>1.25</v>
      </c>
      <c r="C1147" s="10">
        <v>1</v>
      </c>
      <c r="D1147" s="10">
        <v>0.9</v>
      </c>
      <c r="E1147" s="10">
        <v>1.35</v>
      </c>
      <c r="F1147" s="10">
        <v>0.60613775977127571</v>
      </c>
      <c r="G1147" s="11">
        <v>0.92057172265262499</v>
      </c>
    </row>
    <row r="1148" spans="2:7" x14ac:dyDescent="0.25">
      <c r="B1148" s="16">
        <v>1.25</v>
      </c>
      <c r="C1148" s="10">
        <v>0.9</v>
      </c>
      <c r="D1148" s="10">
        <v>1.3</v>
      </c>
      <c r="E1148" s="10">
        <v>0.9</v>
      </c>
      <c r="F1148" s="10">
        <v>0.63950353641927304</v>
      </c>
      <c r="G1148" s="11">
        <v>0.84174652981186826</v>
      </c>
    </row>
    <row r="1149" spans="2:7" x14ac:dyDescent="0.25">
      <c r="B1149" s="16">
        <v>0.95</v>
      </c>
      <c r="C1149" s="10">
        <v>1</v>
      </c>
      <c r="D1149" s="10">
        <v>1.3</v>
      </c>
      <c r="E1149" s="10">
        <v>1.35</v>
      </c>
      <c r="F1149" s="10">
        <v>0.79907794936594745</v>
      </c>
      <c r="G1149" s="11">
        <v>1.3322627110803757</v>
      </c>
    </row>
    <row r="1150" spans="2:7" x14ac:dyDescent="0.25">
      <c r="B1150" s="16">
        <v>1.25</v>
      </c>
      <c r="C1150" s="10">
        <v>0.9</v>
      </c>
      <c r="D1150" s="10">
        <v>1</v>
      </c>
      <c r="E1150" s="10">
        <v>1.1000000000000001</v>
      </c>
      <c r="F1150" s="10">
        <v>0.73329223531245669</v>
      </c>
      <c r="G1150" s="11">
        <v>0.9074491411991652</v>
      </c>
    </row>
    <row r="1151" spans="2:7" x14ac:dyDescent="0.25">
      <c r="B1151" s="16">
        <v>0.95</v>
      </c>
      <c r="C1151" s="10">
        <v>0.9</v>
      </c>
      <c r="D1151" s="10">
        <v>1.3</v>
      </c>
      <c r="E1151" s="10">
        <v>0.9</v>
      </c>
      <c r="F1151" s="10">
        <v>0.66176713109360019</v>
      </c>
      <c r="G1151" s="11">
        <v>0.66199874958948302</v>
      </c>
    </row>
    <row r="1152" spans="2:7" x14ac:dyDescent="0.25">
      <c r="B1152" s="16">
        <v>0.95</v>
      </c>
      <c r="C1152" s="10">
        <v>0.9</v>
      </c>
      <c r="D1152" s="10">
        <v>0.9</v>
      </c>
      <c r="E1152" s="10">
        <v>1.35</v>
      </c>
      <c r="F1152" s="10">
        <v>0.60697026220446859</v>
      </c>
      <c r="G1152" s="11">
        <v>0.63053588263455718</v>
      </c>
    </row>
    <row r="1153" spans="2:7" x14ac:dyDescent="0.25">
      <c r="B1153" s="16">
        <v>1</v>
      </c>
      <c r="C1153" s="10">
        <v>1</v>
      </c>
      <c r="D1153" s="10">
        <v>0.9</v>
      </c>
      <c r="E1153" s="10">
        <v>0.9</v>
      </c>
      <c r="F1153" s="10">
        <v>0.74578927996240996</v>
      </c>
      <c r="G1153" s="11">
        <v>0.60408931676955213</v>
      </c>
    </row>
    <row r="1154" spans="2:7" x14ac:dyDescent="0.25">
      <c r="B1154" s="16">
        <v>0.95</v>
      </c>
      <c r="C1154" s="10">
        <v>1</v>
      </c>
      <c r="D1154" s="10">
        <v>0.9</v>
      </c>
      <c r="E1154" s="10">
        <v>0.9</v>
      </c>
      <c r="F1154" s="10">
        <v>0.64629396604426392</v>
      </c>
      <c r="G1154" s="11">
        <v>0.49732320687106107</v>
      </c>
    </row>
    <row r="1155" spans="2:7" x14ac:dyDescent="0.25">
      <c r="B1155" s="16">
        <v>1.25</v>
      </c>
      <c r="C1155" s="10">
        <v>1.2</v>
      </c>
      <c r="D1155" s="10">
        <v>0.9</v>
      </c>
      <c r="E1155" s="10">
        <v>1.35</v>
      </c>
      <c r="F1155" s="10">
        <v>0.66033978293502349</v>
      </c>
      <c r="G1155" s="11">
        <v>1.2034692543990804</v>
      </c>
    </row>
    <row r="1156" spans="2:7" x14ac:dyDescent="0.25">
      <c r="B1156" s="16">
        <v>1.25</v>
      </c>
      <c r="C1156" s="10">
        <v>0.9</v>
      </c>
      <c r="D1156" s="10">
        <v>1.3</v>
      </c>
      <c r="E1156" s="10">
        <v>1.35</v>
      </c>
      <c r="F1156" s="10">
        <v>0.74586963706444864</v>
      </c>
      <c r="G1156" s="11">
        <v>1.4726263646791209</v>
      </c>
    </row>
    <row r="1157" spans="2:7" x14ac:dyDescent="0.25">
      <c r="B1157" s="16">
        <v>1</v>
      </c>
      <c r="C1157" s="10">
        <v>1.2</v>
      </c>
      <c r="D1157" s="10">
        <v>1</v>
      </c>
      <c r="E1157" s="10">
        <v>1.1000000000000001</v>
      </c>
      <c r="F1157" s="10">
        <v>0.79729036046332535</v>
      </c>
      <c r="G1157" s="11">
        <v>1.0524232758115895</v>
      </c>
    </row>
    <row r="1158" spans="2:7" x14ac:dyDescent="0.25">
      <c r="B1158" s="16">
        <v>1</v>
      </c>
      <c r="C1158" s="10">
        <v>1</v>
      </c>
      <c r="D1158" s="10">
        <v>1</v>
      </c>
      <c r="E1158" s="10">
        <v>1.35</v>
      </c>
      <c r="F1158" s="10">
        <v>0.61481548556121735</v>
      </c>
      <c r="G1158" s="11">
        <v>0.83000090550764349</v>
      </c>
    </row>
    <row r="1159" spans="2:7" x14ac:dyDescent="0.25">
      <c r="B1159" s="16">
        <v>1.25</v>
      </c>
      <c r="C1159" s="10">
        <v>1</v>
      </c>
      <c r="D1159" s="10">
        <v>0.9</v>
      </c>
      <c r="E1159" s="10">
        <v>1.1000000000000001</v>
      </c>
      <c r="F1159" s="10">
        <v>0.60607235045586738</v>
      </c>
      <c r="G1159" s="11">
        <v>0.75001453368913595</v>
      </c>
    </row>
    <row r="1160" spans="2:7" x14ac:dyDescent="0.25">
      <c r="B1160" s="16">
        <v>1.25</v>
      </c>
      <c r="C1160" s="10">
        <v>1.2</v>
      </c>
      <c r="D1160" s="10">
        <v>1</v>
      </c>
      <c r="E1160" s="10">
        <v>1.35</v>
      </c>
      <c r="F1160" s="10">
        <v>0.65375431684821184</v>
      </c>
      <c r="G1160" s="11">
        <v>1.3238524916176293</v>
      </c>
    </row>
    <row r="1161" spans="2:7" x14ac:dyDescent="0.25">
      <c r="B1161" s="16">
        <v>0.95</v>
      </c>
      <c r="C1161" s="10">
        <v>0.9</v>
      </c>
      <c r="D1161" s="10">
        <v>0.9</v>
      </c>
      <c r="E1161" s="10">
        <v>1.35</v>
      </c>
      <c r="F1161" s="10">
        <v>0.69622870472794673</v>
      </c>
      <c r="G1161" s="11">
        <v>0.72325978418900938</v>
      </c>
    </row>
    <row r="1162" spans="2:7" x14ac:dyDescent="0.25">
      <c r="B1162" s="16">
        <v>0.95</v>
      </c>
      <c r="C1162" s="10">
        <v>1</v>
      </c>
      <c r="D1162" s="10">
        <v>1.3</v>
      </c>
      <c r="E1162" s="10">
        <v>1.35</v>
      </c>
      <c r="F1162" s="10">
        <v>0.67477154926492422</v>
      </c>
      <c r="G1162" s="11">
        <v>1.1250128655119449</v>
      </c>
    </row>
    <row r="1163" spans="2:7" x14ac:dyDescent="0.25">
      <c r="B1163" s="16">
        <v>0.95</v>
      </c>
      <c r="C1163" s="10">
        <v>1.2</v>
      </c>
      <c r="D1163" s="10">
        <v>1.3</v>
      </c>
      <c r="E1163" s="10">
        <v>0.9</v>
      </c>
      <c r="F1163" s="10">
        <v>0.62958858794278882</v>
      </c>
      <c r="G1163" s="11">
        <v>0.83974525859809179</v>
      </c>
    </row>
    <row r="1164" spans="2:7" x14ac:dyDescent="0.25">
      <c r="B1164" s="16">
        <v>1.25</v>
      </c>
      <c r="C1164" s="10">
        <v>1</v>
      </c>
      <c r="D1164" s="10">
        <v>0.9</v>
      </c>
      <c r="E1164" s="10">
        <v>1.1000000000000001</v>
      </c>
      <c r="F1164" s="10">
        <v>0.76864086992509639</v>
      </c>
      <c r="G1164" s="11">
        <v>0.95119307653230678</v>
      </c>
    </row>
    <row r="1165" spans="2:7" x14ac:dyDescent="0.25">
      <c r="B1165" s="16">
        <v>1.25</v>
      </c>
      <c r="C1165" s="10">
        <v>0.9</v>
      </c>
      <c r="D1165" s="10">
        <v>0.9</v>
      </c>
      <c r="E1165" s="10">
        <v>1.1000000000000001</v>
      </c>
      <c r="F1165" s="10">
        <v>0.65849679183604704</v>
      </c>
      <c r="G1165" s="11">
        <v>0.73340080190739743</v>
      </c>
    </row>
    <row r="1166" spans="2:7" x14ac:dyDescent="0.25">
      <c r="B1166" s="16">
        <v>0.95</v>
      </c>
      <c r="C1166" s="10">
        <v>0.9</v>
      </c>
      <c r="D1166" s="10">
        <v>0.9</v>
      </c>
      <c r="E1166" s="10">
        <v>1.35</v>
      </c>
      <c r="F1166" s="10">
        <v>0.71050306431003918</v>
      </c>
      <c r="G1166" s="11">
        <v>0.73808834578187654</v>
      </c>
    </row>
    <row r="1167" spans="2:7" x14ac:dyDescent="0.25">
      <c r="B1167" s="16">
        <v>1</v>
      </c>
      <c r="C1167" s="10">
        <v>0.9</v>
      </c>
      <c r="D1167" s="10">
        <v>1</v>
      </c>
      <c r="E1167" s="10">
        <v>1.1000000000000001</v>
      </c>
      <c r="F1167" s="10">
        <v>0.79499109026287873</v>
      </c>
      <c r="G1167" s="11">
        <v>0.78704117936024998</v>
      </c>
    </row>
    <row r="1168" spans="2:7" x14ac:dyDescent="0.25">
      <c r="B1168" s="16">
        <v>1</v>
      </c>
      <c r="C1168" s="10">
        <v>0.9</v>
      </c>
      <c r="D1168" s="10">
        <v>1.3</v>
      </c>
      <c r="E1168" s="10">
        <v>1.1000000000000001</v>
      </c>
      <c r="F1168" s="10">
        <v>0.6874913569286798</v>
      </c>
      <c r="G1168" s="11">
        <v>0.88480137636721112</v>
      </c>
    </row>
    <row r="1169" spans="2:7" x14ac:dyDescent="0.25">
      <c r="B1169" s="16">
        <v>1.25</v>
      </c>
      <c r="C1169" s="10">
        <v>1.2</v>
      </c>
      <c r="D1169" s="10">
        <v>0.9</v>
      </c>
      <c r="E1169" s="10">
        <v>1.1000000000000001</v>
      </c>
      <c r="F1169" s="10">
        <v>0.6823725649050405</v>
      </c>
      <c r="G1169" s="11">
        <v>1.0133232588839853</v>
      </c>
    </row>
    <row r="1170" spans="2:7" x14ac:dyDescent="0.25">
      <c r="B1170" s="16">
        <v>0.95</v>
      </c>
      <c r="C1170" s="10">
        <v>1.2</v>
      </c>
      <c r="D1170" s="10">
        <v>1.3</v>
      </c>
      <c r="E1170" s="10">
        <v>0.9</v>
      </c>
      <c r="F1170" s="10">
        <v>0.61932699061242646</v>
      </c>
      <c r="G1170" s="11">
        <v>0.82605834007885448</v>
      </c>
    </row>
    <row r="1171" spans="2:7" x14ac:dyDescent="0.25">
      <c r="B1171" s="16">
        <v>1.25</v>
      </c>
      <c r="C1171" s="10">
        <v>1.2</v>
      </c>
      <c r="D1171" s="10">
        <v>1.3</v>
      </c>
      <c r="E1171" s="10">
        <v>0.9</v>
      </c>
      <c r="F1171" s="10">
        <v>0.6625430981124909</v>
      </c>
      <c r="G1171" s="11">
        <v>1.1627631371874216</v>
      </c>
    </row>
    <row r="1172" spans="2:7" x14ac:dyDescent="0.25">
      <c r="B1172" s="16">
        <v>1.25</v>
      </c>
      <c r="C1172" s="10">
        <v>1.2</v>
      </c>
      <c r="D1172" s="10">
        <v>0.9</v>
      </c>
      <c r="E1172" s="10">
        <v>1.1000000000000001</v>
      </c>
      <c r="F1172" s="10">
        <v>0.63337498998658892</v>
      </c>
      <c r="G1172" s="11">
        <v>0.9405618601300848</v>
      </c>
    </row>
    <row r="1173" spans="2:7" x14ac:dyDescent="0.25">
      <c r="B1173" s="16">
        <v>0.95</v>
      </c>
      <c r="C1173" s="10">
        <v>1.2</v>
      </c>
      <c r="D1173" s="10">
        <v>0.9</v>
      </c>
      <c r="E1173" s="10">
        <v>1.1000000000000001</v>
      </c>
      <c r="F1173" s="10">
        <v>0.76980075323797892</v>
      </c>
      <c r="G1173" s="11">
        <v>0.86879713010438309</v>
      </c>
    </row>
    <row r="1174" spans="2:7" x14ac:dyDescent="0.25">
      <c r="B1174" s="16">
        <v>0.95</v>
      </c>
      <c r="C1174" s="10">
        <v>1</v>
      </c>
      <c r="D1174" s="10">
        <v>0.9</v>
      </c>
      <c r="E1174" s="10">
        <v>0.9</v>
      </c>
      <c r="F1174" s="10">
        <v>0.60496035900218104</v>
      </c>
      <c r="G1174" s="11">
        <v>0.46551699625217829</v>
      </c>
    </row>
    <row r="1175" spans="2:7" x14ac:dyDescent="0.25">
      <c r="B1175" s="16">
        <v>1</v>
      </c>
      <c r="C1175" s="10">
        <v>1.2</v>
      </c>
      <c r="D1175" s="10">
        <v>1</v>
      </c>
      <c r="E1175" s="10">
        <v>0.9</v>
      </c>
      <c r="F1175" s="10">
        <v>0.60216685198703779</v>
      </c>
      <c r="G1175" s="11">
        <v>0.6503402001460008</v>
      </c>
    </row>
    <row r="1176" spans="2:7" x14ac:dyDescent="0.25">
      <c r="B1176" s="16">
        <v>1</v>
      </c>
      <c r="C1176" s="10">
        <v>0.9</v>
      </c>
      <c r="D1176" s="10">
        <v>1.3</v>
      </c>
      <c r="E1176" s="10">
        <v>0.9</v>
      </c>
      <c r="F1176" s="10">
        <v>0.60112874873327748</v>
      </c>
      <c r="G1176" s="11">
        <v>0.63298857241614126</v>
      </c>
    </row>
    <row r="1177" spans="2:7" x14ac:dyDescent="0.25">
      <c r="B1177" s="16">
        <v>1</v>
      </c>
      <c r="C1177" s="10">
        <v>1</v>
      </c>
      <c r="D1177" s="10">
        <v>1.3</v>
      </c>
      <c r="E1177" s="10">
        <v>1.1000000000000001</v>
      </c>
      <c r="F1177" s="10">
        <v>0.78973163395653068</v>
      </c>
      <c r="G1177" s="11">
        <v>1.1293162365578391</v>
      </c>
    </row>
    <row r="1178" spans="2:7" x14ac:dyDescent="0.25">
      <c r="B1178" s="16">
        <v>1</v>
      </c>
      <c r="C1178" s="10">
        <v>1.2</v>
      </c>
      <c r="D1178" s="10">
        <v>0.9</v>
      </c>
      <c r="E1178" s="10">
        <v>0.9</v>
      </c>
      <c r="F1178" s="10">
        <v>0.67391754547223615</v>
      </c>
      <c r="G1178" s="11">
        <v>0.65504785419901357</v>
      </c>
    </row>
    <row r="1179" spans="2:7" x14ac:dyDescent="0.25">
      <c r="B1179" s="16">
        <v>1.25</v>
      </c>
      <c r="C1179" s="10">
        <v>1</v>
      </c>
      <c r="D1179" s="10">
        <v>0.9</v>
      </c>
      <c r="E1179" s="10">
        <v>1.1000000000000001</v>
      </c>
      <c r="F1179" s="10">
        <v>0.73350667790060819</v>
      </c>
      <c r="G1179" s="11">
        <v>0.90771451390200264</v>
      </c>
    </row>
    <row r="1180" spans="2:7" x14ac:dyDescent="0.25">
      <c r="B1180" s="16">
        <v>1.25</v>
      </c>
      <c r="C1180" s="10">
        <v>0.9</v>
      </c>
      <c r="D1180" s="10">
        <v>1.3</v>
      </c>
      <c r="E1180" s="10">
        <v>1.1000000000000001</v>
      </c>
      <c r="F1180" s="10">
        <v>0.68194905376936843</v>
      </c>
      <c r="G1180" s="11">
        <v>1.0970855402514716</v>
      </c>
    </row>
    <row r="1181" spans="2:7" x14ac:dyDescent="0.25">
      <c r="B1181" s="16">
        <v>0.95</v>
      </c>
      <c r="C1181" s="10">
        <v>0.9</v>
      </c>
      <c r="D1181" s="10">
        <v>1</v>
      </c>
      <c r="E1181" s="10">
        <v>0.9</v>
      </c>
      <c r="F1181" s="10">
        <v>0.75783158240780535</v>
      </c>
      <c r="G1181" s="11">
        <v>0.58315140266280618</v>
      </c>
    </row>
    <row r="1182" spans="2:7" x14ac:dyDescent="0.25">
      <c r="B1182" s="16">
        <v>0.95</v>
      </c>
      <c r="C1182" s="10">
        <v>1.2</v>
      </c>
      <c r="D1182" s="10">
        <v>0.9</v>
      </c>
      <c r="E1182" s="10">
        <v>1.35</v>
      </c>
      <c r="F1182" s="10">
        <v>0.71296919611558907</v>
      </c>
      <c r="G1182" s="11">
        <v>0.98753363353970258</v>
      </c>
    </row>
    <row r="1183" spans="2:7" x14ac:dyDescent="0.25">
      <c r="B1183" s="16">
        <v>1</v>
      </c>
      <c r="C1183" s="10">
        <v>1.2</v>
      </c>
      <c r="D1183" s="10">
        <v>1</v>
      </c>
      <c r="E1183" s="10">
        <v>1.35</v>
      </c>
      <c r="F1183" s="10">
        <v>0.69110523512864419</v>
      </c>
      <c r="G1183" s="11">
        <v>1.1195904809084036</v>
      </c>
    </row>
    <row r="1184" spans="2:7" x14ac:dyDescent="0.25">
      <c r="B1184" s="16">
        <v>1</v>
      </c>
      <c r="C1184" s="10">
        <v>1</v>
      </c>
      <c r="D1184" s="10">
        <v>1</v>
      </c>
      <c r="E1184" s="10">
        <v>1.35</v>
      </c>
      <c r="F1184" s="10">
        <v>0.65054917491164255</v>
      </c>
      <c r="G1184" s="11">
        <v>0.87824138613071745</v>
      </c>
    </row>
    <row r="1185" spans="2:7" x14ac:dyDescent="0.25">
      <c r="B1185" s="16">
        <v>1.25</v>
      </c>
      <c r="C1185" s="10">
        <v>1.2</v>
      </c>
      <c r="D1185" s="10">
        <v>1.3</v>
      </c>
      <c r="E1185" s="10">
        <v>0.9</v>
      </c>
      <c r="F1185" s="10">
        <v>0.79132922304658782</v>
      </c>
      <c r="G1185" s="11">
        <v>1.3887827864467617</v>
      </c>
    </row>
    <row r="1186" spans="2:7" x14ac:dyDescent="0.25">
      <c r="B1186" s="16">
        <v>1.25</v>
      </c>
      <c r="C1186" s="10">
        <v>1.2</v>
      </c>
      <c r="D1186" s="10">
        <v>0.9</v>
      </c>
      <c r="E1186" s="10">
        <v>1.35</v>
      </c>
      <c r="F1186" s="10">
        <v>0.7649935660616547</v>
      </c>
      <c r="G1186" s="11">
        <v>1.3942007741473659</v>
      </c>
    </row>
    <row r="1187" spans="2:7" x14ac:dyDescent="0.25">
      <c r="B1187" s="16">
        <v>1.25</v>
      </c>
      <c r="C1187" s="10">
        <v>1</v>
      </c>
      <c r="D1187" s="10">
        <v>1.3</v>
      </c>
      <c r="E1187" s="10">
        <v>0.9</v>
      </c>
      <c r="F1187" s="10">
        <v>0.74510192929411645</v>
      </c>
      <c r="G1187" s="11">
        <v>1.0897115715926453</v>
      </c>
    </row>
    <row r="1188" spans="2:7" x14ac:dyDescent="0.25">
      <c r="B1188" s="16">
        <v>1</v>
      </c>
      <c r="C1188" s="10">
        <v>0.9</v>
      </c>
      <c r="D1188" s="10">
        <v>1</v>
      </c>
      <c r="E1188" s="10">
        <v>1.1000000000000001</v>
      </c>
      <c r="F1188" s="10">
        <v>0.62087051351126277</v>
      </c>
      <c r="G1188" s="11">
        <v>0.61466180837615025</v>
      </c>
    </row>
    <row r="1189" spans="2:7" x14ac:dyDescent="0.25">
      <c r="B1189" s="16">
        <v>0.95</v>
      </c>
      <c r="C1189" s="10">
        <v>0.9</v>
      </c>
      <c r="D1189" s="10">
        <v>1.3</v>
      </c>
      <c r="E1189" s="10">
        <v>1.1000000000000001</v>
      </c>
      <c r="F1189" s="10">
        <v>0.78779655710206931</v>
      </c>
      <c r="G1189" s="11">
        <v>0.96319946054084504</v>
      </c>
    </row>
    <row r="1190" spans="2:7" x14ac:dyDescent="0.25">
      <c r="B1190" s="16">
        <v>0.95</v>
      </c>
      <c r="C1190" s="10">
        <v>1</v>
      </c>
      <c r="D1190" s="10">
        <v>1</v>
      </c>
      <c r="E1190" s="10">
        <v>0.9</v>
      </c>
      <c r="F1190" s="10">
        <v>0.7364003620051317</v>
      </c>
      <c r="G1190" s="11">
        <v>0.62962230951438758</v>
      </c>
    </row>
    <row r="1191" spans="2:7" x14ac:dyDescent="0.25">
      <c r="B1191" s="16">
        <v>1.25</v>
      </c>
      <c r="C1191" s="10">
        <v>1.2</v>
      </c>
      <c r="D1191" s="10">
        <v>0.9</v>
      </c>
      <c r="E1191" s="10">
        <v>0.9</v>
      </c>
      <c r="F1191" s="10">
        <v>0.79258986073826754</v>
      </c>
      <c r="G1191" s="11">
        <v>0.96299668079699507</v>
      </c>
    </row>
    <row r="1192" spans="2:7" x14ac:dyDescent="0.25">
      <c r="B1192" s="16">
        <v>0.95</v>
      </c>
      <c r="C1192" s="10">
        <v>1</v>
      </c>
      <c r="D1192" s="10">
        <v>0.9</v>
      </c>
      <c r="E1192" s="10">
        <v>1.1000000000000001</v>
      </c>
      <c r="F1192" s="10">
        <v>0.75141059602367122</v>
      </c>
      <c r="G1192" s="11">
        <v>0.70670166556026282</v>
      </c>
    </row>
    <row r="1193" spans="2:7" x14ac:dyDescent="0.25">
      <c r="B1193" s="16">
        <v>1.25</v>
      </c>
      <c r="C1193" s="10">
        <v>0.9</v>
      </c>
      <c r="D1193" s="10">
        <v>1</v>
      </c>
      <c r="E1193" s="10">
        <v>1.35</v>
      </c>
      <c r="F1193" s="10">
        <v>0.75888880875659248</v>
      </c>
      <c r="G1193" s="11">
        <v>1.1525623782990748</v>
      </c>
    </row>
    <row r="1194" spans="2:7" x14ac:dyDescent="0.25">
      <c r="B1194" s="16">
        <v>0.95</v>
      </c>
      <c r="C1194" s="10">
        <v>1.2</v>
      </c>
      <c r="D1194" s="10">
        <v>0.9</v>
      </c>
      <c r="E1194" s="10">
        <v>1.1000000000000001</v>
      </c>
      <c r="F1194" s="10">
        <v>0.63106035598059163</v>
      </c>
      <c r="G1194" s="11">
        <v>0.71221471775969569</v>
      </c>
    </row>
    <row r="1195" spans="2:7" x14ac:dyDescent="0.25">
      <c r="B1195" s="16">
        <v>0.95</v>
      </c>
      <c r="C1195" s="10">
        <v>0.9</v>
      </c>
      <c r="D1195" s="10">
        <v>0.9</v>
      </c>
      <c r="E1195" s="10">
        <v>1.35</v>
      </c>
      <c r="F1195" s="10">
        <v>0.67423702345204628</v>
      </c>
      <c r="G1195" s="11">
        <v>0.7004142758875721</v>
      </c>
    </row>
    <row r="1196" spans="2:7" x14ac:dyDescent="0.25">
      <c r="B1196" s="16">
        <v>0.95</v>
      </c>
      <c r="C1196" s="10">
        <v>0.9</v>
      </c>
      <c r="D1196" s="10">
        <v>0.9</v>
      </c>
      <c r="E1196" s="10">
        <v>1.1000000000000001</v>
      </c>
      <c r="F1196" s="10">
        <v>0.60387512983438651</v>
      </c>
      <c r="G1196" s="11">
        <v>0.51115010364831648</v>
      </c>
    </row>
    <row r="1197" spans="2:7" x14ac:dyDescent="0.25">
      <c r="B1197" s="16">
        <v>0.95</v>
      </c>
      <c r="C1197" s="10">
        <v>0.9</v>
      </c>
      <c r="D1197" s="10">
        <v>1</v>
      </c>
      <c r="E1197" s="10">
        <v>0.9</v>
      </c>
      <c r="F1197" s="10">
        <v>0.64838277794935339</v>
      </c>
      <c r="G1197" s="11">
        <v>0.49893054763202743</v>
      </c>
    </row>
    <row r="1198" spans="2:7" x14ac:dyDescent="0.25">
      <c r="B1198" s="16">
        <v>1.25</v>
      </c>
      <c r="C1198" s="10">
        <v>0.9</v>
      </c>
      <c r="D1198" s="10">
        <v>0.9</v>
      </c>
      <c r="E1198" s="10">
        <v>0.9</v>
      </c>
      <c r="F1198" s="10">
        <v>0.77373901681800872</v>
      </c>
      <c r="G1198" s="11">
        <v>0.7050696790754104</v>
      </c>
    </row>
    <row r="1199" spans="2:7" x14ac:dyDescent="0.25">
      <c r="B1199" s="16">
        <v>0.95</v>
      </c>
      <c r="C1199" s="10">
        <v>1</v>
      </c>
      <c r="D1199" s="10">
        <v>1.3</v>
      </c>
      <c r="E1199" s="10">
        <v>1.1000000000000001</v>
      </c>
      <c r="F1199" s="10">
        <v>0.6160960918068914</v>
      </c>
      <c r="G1199" s="11">
        <v>0.83696654071966203</v>
      </c>
    </row>
    <row r="1200" spans="2:7" x14ac:dyDescent="0.25">
      <c r="B1200" s="16">
        <v>1</v>
      </c>
      <c r="C1200" s="10">
        <v>1</v>
      </c>
      <c r="D1200" s="10">
        <v>1.3</v>
      </c>
      <c r="E1200" s="10">
        <v>1.35</v>
      </c>
      <c r="F1200" s="10">
        <v>0.7493166445777768</v>
      </c>
      <c r="G1200" s="11">
        <v>1.3150507112339984</v>
      </c>
    </row>
    <row r="1201" spans="2:7" x14ac:dyDescent="0.25">
      <c r="B1201" s="16">
        <v>1.25</v>
      </c>
      <c r="C1201" s="10">
        <v>1.2</v>
      </c>
      <c r="D1201" s="10">
        <v>1.3</v>
      </c>
      <c r="E1201" s="10">
        <v>1.35</v>
      </c>
      <c r="F1201" s="10">
        <v>0.63491095461356439</v>
      </c>
      <c r="G1201" s="11">
        <v>1.6714030880202084</v>
      </c>
    </row>
    <row r="1202" spans="2:7" x14ac:dyDescent="0.25">
      <c r="B1202" s="16">
        <v>1.25</v>
      </c>
      <c r="C1202" s="10">
        <v>1.2</v>
      </c>
      <c r="D1202" s="10">
        <v>0.9</v>
      </c>
      <c r="E1202" s="10">
        <v>1.35</v>
      </c>
      <c r="F1202" s="10">
        <v>0.67244018220136992</v>
      </c>
      <c r="G1202" s="11">
        <v>1.2255222320619967</v>
      </c>
    </row>
    <row r="1203" spans="2:7" x14ac:dyDescent="0.25">
      <c r="B1203" s="16">
        <v>1</v>
      </c>
      <c r="C1203" s="10">
        <v>1</v>
      </c>
      <c r="D1203" s="10">
        <v>1</v>
      </c>
      <c r="E1203" s="10">
        <v>1.35</v>
      </c>
      <c r="F1203" s="10">
        <v>0.72452035717851992</v>
      </c>
      <c r="G1203" s="11">
        <v>0.97810248219100193</v>
      </c>
    </row>
    <row r="1204" spans="2:7" x14ac:dyDescent="0.25">
      <c r="B1204" s="16">
        <v>0.95</v>
      </c>
      <c r="C1204" s="10">
        <v>0.9</v>
      </c>
      <c r="D1204" s="10">
        <v>1</v>
      </c>
      <c r="E1204" s="10">
        <v>0.9</v>
      </c>
      <c r="F1204" s="10">
        <v>0.61067618310268068</v>
      </c>
      <c r="G1204" s="11">
        <v>0.46991532289751275</v>
      </c>
    </row>
    <row r="1205" spans="2:7" x14ac:dyDescent="0.25">
      <c r="B1205" s="16">
        <v>1.25</v>
      </c>
      <c r="C1205" s="10">
        <v>1.2</v>
      </c>
      <c r="D1205" s="10">
        <v>1.3</v>
      </c>
      <c r="E1205" s="10">
        <v>1.1000000000000001</v>
      </c>
      <c r="F1205" s="10">
        <v>0.61270177834021688</v>
      </c>
      <c r="G1205" s="11">
        <v>1.3142453145397655</v>
      </c>
    </row>
    <row r="1206" spans="2:7" x14ac:dyDescent="0.25">
      <c r="B1206" s="16">
        <v>1</v>
      </c>
      <c r="C1206" s="10">
        <v>0.9</v>
      </c>
      <c r="D1206" s="10">
        <v>1.3</v>
      </c>
      <c r="E1206" s="10">
        <v>1.35</v>
      </c>
      <c r="F1206" s="10">
        <v>0.71347993760597561</v>
      </c>
      <c r="G1206" s="11">
        <v>1.1269415614486387</v>
      </c>
    </row>
    <row r="1207" spans="2:7" x14ac:dyDescent="0.25">
      <c r="B1207" s="16">
        <v>1</v>
      </c>
      <c r="C1207" s="10">
        <v>1</v>
      </c>
      <c r="D1207" s="10">
        <v>1.3</v>
      </c>
      <c r="E1207" s="10">
        <v>1.1000000000000001</v>
      </c>
      <c r="F1207" s="10">
        <v>0.66689273469765031</v>
      </c>
      <c r="G1207" s="11">
        <v>0.95365661061764007</v>
      </c>
    </row>
    <row r="1208" spans="2:7" x14ac:dyDescent="0.25">
      <c r="B1208" s="16">
        <v>0.95</v>
      </c>
      <c r="C1208" s="10">
        <v>0.9</v>
      </c>
      <c r="D1208" s="10">
        <v>1.3</v>
      </c>
      <c r="E1208" s="10">
        <v>0.9</v>
      </c>
      <c r="F1208" s="10">
        <v>0.61262110341497067</v>
      </c>
      <c r="G1208" s="11">
        <v>0.61283552080116599</v>
      </c>
    </row>
    <row r="1209" spans="2:7" x14ac:dyDescent="0.25">
      <c r="B1209" s="16">
        <v>0.95</v>
      </c>
      <c r="C1209" s="10">
        <v>0.9</v>
      </c>
      <c r="D1209" s="10">
        <v>1</v>
      </c>
      <c r="E1209" s="10">
        <v>1.35</v>
      </c>
      <c r="F1209" s="10">
        <v>0.7606046461922723</v>
      </c>
      <c r="G1209" s="11">
        <v>0.87792791286743033</v>
      </c>
    </row>
    <row r="1210" spans="2:7" x14ac:dyDescent="0.25">
      <c r="B1210" s="16">
        <v>1.25</v>
      </c>
      <c r="C1210" s="10">
        <v>0.9</v>
      </c>
      <c r="D1210" s="10">
        <v>1</v>
      </c>
      <c r="E1210" s="10">
        <v>1.35</v>
      </c>
      <c r="F1210" s="10">
        <v>0.66536063912295573</v>
      </c>
      <c r="G1210" s="11">
        <v>1.010516470667989</v>
      </c>
    </row>
    <row r="1211" spans="2:7" x14ac:dyDescent="0.25">
      <c r="B1211" s="16">
        <v>1</v>
      </c>
      <c r="C1211" s="10">
        <v>1</v>
      </c>
      <c r="D1211" s="10">
        <v>1</v>
      </c>
      <c r="E1211" s="10">
        <v>1.1000000000000001</v>
      </c>
      <c r="F1211" s="10">
        <v>0.6996797328298594</v>
      </c>
      <c r="G1211" s="11">
        <v>0.76964770611284539</v>
      </c>
    </row>
    <row r="1212" spans="2:7" x14ac:dyDescent="0.25">
      <c r="B1212" s="16">
        <v>0.95</v>
      </c>
      <c r="C1212" s="10">
        <v>0.9</v>
      </c>
      <c r="D1212" s="10">
        <v>0.9</v>
      </c>
      <c r="E1212" s="10">
        <v>0.9</v>
      </c>
      <c r="F1212" s="10">
        <v>0.75639329083697082</v>
      </c>
      <c r="G1212" s="11">
        <v>0.52384017356914414</v>
      </c>
    </row>
    <row r="1213" spans="2:7" x14ac:dyDescent="0.25">
      <c r="B1213" s="16">
        <v>1</v>
      </c>
      <c r="C1213" s="10">
        <v>1.2</v>
      </c>
      <c r="D1213" s="10">
        <v>0.9</v>
      </c>
      <c r="E1213" s="10">
        <v>1.35</v>
      </c>
      <c r="F1213" s="10">
        <v>0.7306996891406965</v>
      </c>
      <c r="G1213" s="11">
        <v>1.0653601467671356</v>
      </c>
    </row>
    <row r="1214" spans="2:7" x14ac:dyDescent="0.25">
      <c r="B1214" s="16">
        <v>0.95</v>
      </c>
      <c r="C1214" s="10">
        <v>1.2</v>
      </c>
      <c r="D1214" s="10">
        <v>1.3</v>
      </c>
      <c r="E1214" s="10">
        <v>1.1000000000000001</v>
      </c>
      <c r="F1214" s="10">
        <v>0.63869016224031805</v>
      </c>
      <c r="G1214" s="11">
        <v>1.0411927024841665</v>
      </c>
    </row>
    <row r="1215" spans="2:7" x14ac:dyDescent="0.25">
      <c r="B1215" s="16">
        <v>1.25</v>
      </c>
      <c r="C1215" s="10">
        <v>0.9</v>
      </c>
      <c r="D1215" s="10">
        <v>0.9</v>
      </c>
      <c r="E1215" s="10">
        <v>1.1000000000000001</v>
      </c>
      <c r="F1215" s="10">
        <v>0.79452001808221684</v>
      </c>
      <c r="G1215" s="11">
        <v>0.88489667013906903</v>
      </c>
    </row>
    <row r="1216" spans="2:7" x14ac:dyDescent="0.25">
      <c r="B1216" s="16">
        <v>1</v>
      </c>
      <c r="C1216" s="10">
        <v>1.2</v>
      </c>
      <c r="D1216" s="10">
        <v>0.9</v>
      </c>
      <c r="E1216" s="10">
        <v>1.35</v>
      </c>
      <c r="F1216" s="10">
        <v>0.70862996091322716</v>
      </c>
      <c r="G1216" s="11">
        <v>1.0331824830114853</v>
      </c>
    </row>
    <row r="1217" spans="2:7" x14ac:dyDescent="0.25">
      <c r="B1217" s="16">
        <v>1.25</v>
      </c>
      <c r="C1217" s="10">
        <v>1.2</v>
      </c>
      <c r="D1217" s="10">
        <v>1.3</v>
      </c>
      <c r="E1217" s="10">
        <v>1.1000000000000001</v>
      </c>
      <c r="F1217" s="10">
        <v>0.73215891908240738</v>
      </c>
      <c r="G1217" s="11">
        <v>1.5704808814317641</v>
      </c>
    </row>
    <row r="1218" spans="2:7" x14ac:dyDescent="0.25">
      <c r="B1218" s="16">
        <v>1</v>
      </c>
      <c r="C1218" s="10">
        <v>0.9</v>
      </c>
      <c r="D1218" s="10">
        <v>0.9</v>
      </c>
      <c r="E1218" s="10">
        <v>1.35</v>
      </c>
      <c r="F1218" s="10">
        <v>0.72669871972602507</v>
      </c>
      <c r="G1218" s="11">
        <v>0.79464505002040853</v>
      </c>
    </row>
    <row r="1219" spans="2:7" x14ac:dyDescent="0.25">
      <c r="B1219" s="16">
        <v>1.25</v>
      </c>
      <c r="C1219" s="10">
        <v>0.9</v>
      </c>
      <c r="D1219" s="10">
        <v>0.9</v>
      </c>
      <c r="E1219" s="10">
        <v>1.35</v>
      </c>
      <c r="F1219" s="10">
        <v>0.78887866142819218</v>
      </c>
      <c r="G1219" s="11">
        <v>1.0782985203396602</v>
      </c>
    </row>
    <row r="1220" spans="2:7" x14ac:dyDescent="0.25">
      <c r="B1220" s="16">
        <v>0.95</v>
      </c>
      <c r="C1220" s="10">
        <v>0.9</v>
      </c>
      <c r="D1220" s="10">
        <v>0.9</v>
      </c>
      <c r="E1220" s="10">
        <v>1.1000000000000001</v>
      </c>
      <c r="F1220" s="10">
        <v>0.70096136330460523</v>
      </c>
      <c r="G1220" s="11">
        <v>0.59332874596918317</v>
      </c>
    </row>
    <row r="1221" spans="2:7" x14ac:dyDescent="0.25">
      <c r="B1221" s="16">
        <v>1.25</v>
      </c>
      <c r="C1221" s="10">
        <v>1</v>
      </c>
      <c r="D1221" s="10">
        <v>0.9</v>
      </c>
      <c r="E1221" s="10">
        <v>1.1000000000000001</v>
      </c>
      <c r="F1221" s="10">
        <v>0.6999778344992813</v>
      </c>
      <c r="G1221" s="11">
        <v>0.86622257019286064</v>
      </c>
    </row>
    <row r="1222" spans="2:7" x14ac:dyDescent="0.25">
      <c r="B1222" s="16">
        <v>0.95</v>
      </c>
      <c r="C1222" s="10">
        <v>1</v>
      </c>
      <c r="D1222" s="10">
        <v>1.3</v>
      </c>
      <c r="E1222" s="10">
        <v>1.1000000000000001</v>
      </c>
      <c r="F1222" s="10">
        <v>0.66084153783724164</v>
      </c>
      <c r="G1222" s="11">
        <v>0.89775322915189282</v>
      </c>
    </row>
    <row r="1223" spans="2:7" x14ac:dyDescent="0.25">
      <c r="B1223" s="16">
        <v>1.25</v>
      </c>
      <c r="C1223" s="10">
        <v>1</v>
      </c>
      <c r="D1223" s="10">
        <v>1</v>
      </c>
      <c r="E1223" s="10">
        <v>1.1000000000000001</v>
      </c>
      <c r="F1223" s="10">
        <v>0.7968884432335418</v>
      </c>
      <c r="G1223" s="11">
        <v>1.09572160944612</v>
      </c>
    </row>
    <row r="1224" spans="2:7" x14ac:dyDescent="0.25">
      <c r="B1224" s="16">
        <v>1.25</v>
      </c>
      <c r="C1224" s="10">
        <v>1</v>
      </c>
      <c r="D1224" s="10">
        <v>1</v>
      </c>
      <c r="E1224" s="10">
        <v>1.35</v>
      </c>
      <c r="F1224" s="10">
        <v>0.62304799841890113</v>
      </c>
      <c r="G1224" s="11">
        <v>1.0513934973318957</v>
      </c>
    </row>
    <row r="1225" spans="2:7" x14ac:dyDescent="0.25">
      <c r="B1225" s="16">
        <v>1.25</v>
      </c>
      <c r="C1225" s="10">
        <v>0.9</v>
      </c>
      <c r="D1225" s="10">
        <v>1</v>
      </c>
      <c r="E1225" s="10">
        <v>1.1000000000000001</v>
      </c>
      <c r="F1225" s="10">
        <v>0.73463829290759608</v>
      </c>
      <c r="G1225" s="11">
        <v>0.90911488747315017</v>
      </c>
    </row>
    <row r="1226" spans="2:7" x14ac:dyDescent="0.25">
      <c r="B1226" s="16">
        <v>1.25</v>
      </c>
      <c r="C1226" s="10">
        <v>1.2</v>
      </c>
      <c r="D1226" s="10">
        <v>1.3</v>
      </c>
      <c r="E1226" s="10">
        <v>0.9</v>
      </c>
      <c r="F1226" s="10">
        <v>0.77581894120708528</v>
      </c>
      <c r="G1226" s="11">
        <v>1.3615622418184348</v>
      </c>
    </row>
    <row r="1227" spans="2:7" x14ac:dyDescent="0.25">
      <c r="B1227" s="16">
        <v>1.25</v>
      </c>
      <c r="C1227" s="10">
        <v>1</v>
      </c>
      <c r="D1227" s="10">
        <v>1.3</v>
      </c>
      <c r="E1227" s="10">
        <v>0.9</v>
      </c>
      <c r="F1227" s="10">
        <v>0.7939688067191808</v>
      </c>
      <c r="G1227" s="11">
        <v>1.161179379826802</v>
      </c>
    </row>
    <row r="1228" spans="2:7" x14ac:dyDescent="0.25">
      <c r="B1228" s="16">
        <v>0.95</v>
      </c>
      <c r="C1228" s="10">
        <v>1.2</v>
      </c>
      <c r="D1228" s="10">
        <v>0.9</v>
      </c>
      <c r="E1228" s="10">
        <v>1.1000000000000001</v>
      </c>
      <c r="F1228" s="10">
        <v>0.66577316516424057</v>
      </c>
      <c r="G1228" s="11">
        <v>0.75139159420436197</v>
      </c>
    </row>
    <row r="1229" spans="2:7" x14ac:dyDescent="0.25">
      <c r="B1229" s="16">
        <v>0.95</v>
      </c>
      <c r="C1229" s="10">
        <v>1</v>
      </c>
      <c r="D1229" s="10">
        <v>1.3</v>
      </c>
      <c r="E1229" s="10">
        <v>1.35</v>
      </c>
      <c r="F1229" s="10">
        <v>0.67024720825272066</v>
      </c>
      <c r="G1229" s="11">
        <v>1.1174696579593484</v>
      </c>
    </row>
    <row r="1230" spans="2:7" x14ac:dyDescent="0.25">
      <c r="B1230" s="16">
        <v>1.25</v>
      </c>
      <c r="C1230" s="10">
        <v>1.2</v>
      </c>
      <c r="D1230" s="10">
        <v>1.3</v>
      </c>
      <c r="E1230" s="10">
        <v>1.35</v>
      </c>
      <c r="F1230" s="10">
        <v>0.61728805129812658</v>
      </c>
      <c r="G1230" s="11">
        <v>1.6250107950423185</v>
      </c>
    </row>
    <row r="1231" spans="2:7" x14ac:dyDescent="0.25">
      <c r="B1231" s="16">
        <v>0.95</v>
      </c>
      <c r="C1231" s="10">
        <v>1.2</v>
      </c>
      <c r="D1231" s="10">
        <v>1.3</v>
      </c>
      <c r="E1231" s="10">
        <v>1.35</v>
      </c>
      <c r="F1231" s="10">
        <v>0.66553744854720187</v>
      </c>
      <c r="G1231" s="11">
        <v>1.3315407733083868</v>
      </c>
    </row>
    <row r="1232" spans="2:7" x14ac:dyDescent="0.25">
      <c r="B1232" s="16">
        <v>0.95</v>
      </c>
      <c r="C1232" s="10">
        <v>1</v>
      </c>
      <c r="D1232" s="10">
        <v>1</v>
      </c>
      <c r="E1232" s="10">
        <v>0.9</v>
      </c>
      <c r="F1232" s="10">
        <v>0.74659799066988919</v>
      </c>
      <c r="G1232" s="11">
        <v>0.6383412820227552</v>
      </c>
    </row>
    <row r="1233" spans="2:7" x14ac:dyDescent="0.25">
      <c r="B1233" s="16">
        <v>0.95</v>
      </c>
      <c r="C1233" s="10">
        <v>0.9</v>
      </c>
      <c r="D1233" s="10">
        <v>1</v>
      </c>
      <c r="E1233" s="10">
        <v>1.1000000000000001</v>
      </c>
      <c r="F1233" s="10">
        <v>0.63873226312831033</v>
      </c>
      <c r="G1233" s="11">
        <v>0.60072769347217592</v>
      </c>
    </row>
    <row r="1234" spans="2:7" x14ac:dyDescent="0.25">
      <c r="B1234" s="16">
        <v>0.95</v>
      </c>
      <c r="C1234" s="10">
        <v>1.2</v>
      </c>
      <c r="D1234" s="10">
        <v>0.9</v>
      </c>
      <c r="E1234" s="10">
        <v>1.1000000000000001</v>
      </c>
      <c r="F1234" s="10">
        <v>0.63720033773446294</v>
      </c>
      <c r="G1234" s="11">
        <v>0.71914430116711492</v>
      </c>
    </row>
    <row r="1235" spans="2:7" x14ac:dyDescent="0.25">
      <c r="B1235" s="16">
        <v>1.25</v>
      </c>
      <c r="C1235" s="10">
        <v>1.2</v>
      </c>
      <c r="D1235" s="10">
        <v>1.3</v>
      </c>
      <c r="E1235" s="10">
        <v>0.9</v>
      </c>
      <c r="F1235" s="10">
        <v>0.74555395550401327</v>
      </c>
      <c r="G1235" s="11">
        <v>1.3084471919095433</v>
      </c>
    </row>
    <row r="1236" spans="2:7" x14ac:dyDescent="0.25">
      <c r="B1236" s="16">
        <v>0.95</v>
      </c>
      <c r="C1236" s="10">
        <v>1.2</v>
      </c>
      <c r="D1236" s="10">
        <v>0.9</v>
      </c>
      <c r="E1236" s="10">
        <v>0.9</v>
      </c>
      <c r="F1236" s="10">
        <v>0.60353493464524632</v>
      </c>
      <c r="G1236" s="11">
        <v>0.55730415865142047</v>
      </c>
    </row>
    <row r="1237" spans="2:7" x14ac:dyDescent="0.25">
      <c r="B1237" s="16">
        <v>1.25</v>
      </c>
      <c r="C1237" s="10">
        <v>0.9</v>
      </c>
      <c r="D1237" s="10">
        <v>0.9</v>
      </c>
      <c r="E1237" s="10">
        <v>0.9</v>
      </c>
      <c r="F1237" s="10">
        <v>0.63472273551155589</v>
      </c>
      <c r="G1237" s="11">
        <v>0.5783910927349053</v>
      </c>
    </row>
    <row r="1238" spans="2:7" x14ac:dyDescent="0.25">
      <c r="B1238" s="16">
        <v>0.95</v>
      </c>
      <c r="C1238" s="10">
        <v>1</v>
      </c>
      <c r="D1238" s="10">
        <v>1.3</v>
      </c>
      <c r="E1238" s="10">
        <v>1.1000000000000001</v>
      </c>
      <c r="F1238" s="10">
        <v>0.75744409012718972</v>
      </c>
      <c r="G1238" s="11">
        <v>1.0289877964377874</v>
      </c>
    </row>
    <row r="1239" spans="2:7" x14ac:dyDescent="0.25">
      <c r="B1239" s="16">
        <v>1.25</v>
      </c>
      <c r="C1239" s="10">
        <v>1</v>
      </c>
      <c r="D1239" s="10">
        <v>1</v>
      </c>
      <c r="E1239" s="10">
        <v>1.1000000000000001</v>
      </c>
      <c r="F1239" s="10">
        <v>0.76278921873162464</v>
      </c>
      <c r="G1239" s="11">
        <v>1.048835175755984</v>
      </c>
    </row>
    <row r="1240" spans="2:7" x14ac:dyDescent="0.25">
      <c r="B1240" s="16">
        <v>1.25</v>
      </c>
      <c r="C1240" s="10">
        <v>1</v>
      </c>
      <c r="D1240" s="10">
        <v>0.9</v>
      </c>
      <c r="E1240" s="10">
        <v>1.35</v>
      </c>
      <c r="F1240" s="10">
        <v>0.64873017301909652</v>
      </c>
      <c r="G1240" s="11">
        <v>0.9852589502727529</v>
      </c>
    </row>
    <row r="1241" spans="2:7" x14ac:dyDescent="0.25">
      <c r="B1241" s="16">
        <v>1.25</v>
      </c>
      <c r="C1241" s="10">
        <v>0.9</v>
      </c>
      <c r="D1241" s="10">
        <v>1</v>
      </c>
      <c r="E1241" s="10">
        <v>0.9</v>
      </c>
      <c r="F1241" s="10">
        <v>0.61490471291206628</v>
      </c>
      <c r="G1241" s="11">
        <v>0.62259102182346704</v>
      </c>
    </row>
    <row r="1242" spans="2:7" x14ac:dyDescent="0.25">
      <c r="B1242" s="16">
        <v>0.95</v>
      </c>
      <c r="C1242" s="10">
        <v>1</v>
      </c>
      <c r="D1242" s="10">
        <v>0.9</v>
      </c>
      <c r="E1242" s="10">
        <v>1.1000000000000001</v>
      </c>
      <c r="F1242" s="10">
        <v>0.64564818037811855</v>
      </c>
      <c r="G1242" s="11">
        <v>0.60723211364562046</v>
      </c>
    </row>
    <row r="1243" spans="2:7" x14ac:dyDescent="0.25">
      <c r="B1243" s="16">
        <v>1</v>
      </c>
      <c r="C1243" s="10">
        <v>1.2</v>
      </c>
      <c r="D1243" s="10">
        <v>0.9</v>
      </c>
      <c r="E1243" s="10">
        <v>1.35</v>
      </c>
      <c r="F1243" s="10">
        <v>0.68637789295742668</v>
      </c>
      <c r="G1243" s="11">
        <v>1.0007389679319283</v>
      </c>
    </row>
    <row r="1244" spans="2:7" x14ac:dyDescent="0.25">
      <c r="B1244" s="16">
        <v>1.25</v>
      </c>
      <c r="C1244" s="10">
        <v>1</v>
      </c>
      <c r="D1244" s="10">
        <v>1.3</v>
      </c>
      <c r="E1244" s="10">
        <v>0.9</v>
      </c>
      <c r="F1244" s="10">
        <v>0.65759367773798194</v>
      </c>
      <c r="G1244" s="11">
        <v>0.96173075369179872</v>
      </c>
    </row>
    <row r="1245" spans="2:7" x14ac:dyDescent="0.25">
      <c r="B1245" s="16">
        <v>1</v>
      </c>
      <c r="C1245" s="10">
        <v>0.9</v>
      </c>
      <c r="D1245" s="10">
        <v>0.9</v>
      </c>
      <c r="E1245" s="10">
        <v>0.9</v>
      </c>
      <c r="F1245" s="10">
        <v>0.69520569945132016</v>
      </c>
      <c r="G1245" s="11">
        <v>0.50680495490001243</v>
      </c>
    </row>
    <row r="1246" spans="2:7" x14ac:dyDescent="0.25">
      <c r="B1246" s="16">
        <v>1.25</v>
      </c>
      <c r="C1246" s="10">
        <v>0.9</v>
      </c>
      <c r="D1246" s="10">
        <v>0.9</v>
      </c>
      <c r="E1246" s="10">
        <v>0.9</v>
      </c>
      <c r="F1246" s="10">
        <v>0.79536258955624128</v>
      </c>
      <c r="G1246" s="11">
        <v>0.72477415973312487</v>
      </c>
    </row>
    <row r="1247" spans="2:7" x14ac:dyDescent="0.25">
      <c r="B1247" s="16">
        <v>1</v>
      </c>
      <c r="C1247" s="10">
        <v>1.2</v>
      </c>
      <c r="D1247" s="10">
        <v>1.3</v>
      </c>
      <c r="E1247" s="10">
        <v>1.1000000000000001</v>
      </c>
      <c r="F1247" s="10">
        <v>0.74709580503420159</v>
      </c>
      <c r="G1247" s="11">
        <v>1.2820164014386901</v>
      </c>
    </row>
    <row r="1248" spans="2:7" x14ac:dyDescent="0.25">
      <c r="B1248" s="16">
        <v>0.95</v>
      </c>
      <c r="C1248" s="10">
        <v>1</v>
      </c>
      <c r="D1248" s="10">
        <v>1.3</v>
      </c>
      <c r="E1248" s="10">
        <v>0.9</v>
      </c>
      <c r="F1248" s="10">
        <v>0.74730439981744834</v>
      </c>
      <c r="G1248" s="11">
        <v>0.83062884039709373</v>
      </c>
    </row>
    <row r="1249" spans="2:7" x14ac:dyDescent="0.25">
      <c r="B1249" s="16">
        <v>1</v>
      </c>
      <c r="C1249" s="10">
        <v>0.9</v>
      </c>
      <c r="D1249" s="10">
        <v>1</v>
      </c>
      <c r="E1249" s="10">
        <v>1.35</v>
      </c>
      <c r="F1249" s="10">
        <v>0.68252791998433082</v>
      </c>
      <c r="G1249" s="11">
        <v>0.829271422780962</v>
      </c>
    </row>
    <row r="1250" spans="2:7" x14ac:dyDescent="0.25">
      <c r="B1250" s="16">
        <v>1.25</v>
      </c>
      <c r="C1250" s="10">
        <v>1</v>
      </c>
      <c r="D1250" s="10">
        <v>0.9</v>
      </c>
      <c r="E1250" s="10">
        <v>0.9</v>
      </c>
      <c r="F1250" s="10">
        <v>0.73591871605561798</v>
      </c>
      <c r="G1250" s="11">
        <v>0.74511770000631317</v>
      </c>
    </row>
    <row r="1251" spans="2:7" x14ac:dyDescent="0.25">
      <c r="B1251" s="16">
        <v>1.25</v>
      </c>
      <c r="C1251" s="10">
        <v>1</v>
      </c>
      <c r="D1251" s="10">
        <v>0.9</v>
      </c>
      <c r="E1251" s="10">
        <v>0.9</v>
      </c>
      <c r="F1251" s="10">
        <v>0.71138466941796641</v>
      </c>
      <c r="G1251" s="11">
        <v>0.720276977785691</v>
      </c>
    </row>
    <row r="1252" spans="2:7" x14ac:dyDescent="0.25">
      <c r="B1252" s="16">
        <v>0.95</v>
      </c>
      <c r="C1252" s="10">
        <v>0.9</v>
      </c>
      <c r="D1252" s="10">
        <v>1.3</v>
      </c>
      <c r="E1252" s="10">
        <v>1.35</v>
      </c>
      <c r="F1252" s="10">
        <v>0.66028508478513848</v>
      </c>
      <c r="G1252" s="11">
        <v>0.99077427684721997</v>
      </c>
    </row>
    <row r="1253" spans="2:7" x14ac:dyDescent="0.25">
      <c r="B1253" s="16">
        <v>0.95</v>
      </c>
      <c r="C1253" s="10">
        <v>1.2</v>
      </c>
      <c r="D1253" s="10">
        <v>0.9</v>
      </c>
      <c r="E1253" s="10">
        <v>0.9</v>
      </c>
      <c r="F1253" s="10">
        <v>0.68661427895739924</v>
      </c>
      <c r="G1253" s="11">
        <v>0.63401962518926247</v>
      </c>
    </row>
    <row r="1254" spans="2:7" x14ac:dyDescent="0.25">
      <c r="B1254" s="16">
        <v>1</v>
      </c>
      <c r="C1254" s="10">
        <v>1.2</v>
      </c>
      <c r="D1254" s="10">
        <v>1</v>
      </c>
      <c r="E1254" s="10">
        <v>1.35</v>
      </c>
      <c r="F1254" s="10">
        <v>0.67477017566814379</v>
      </c>
      <c r="G1254" s="11">
        <v>1.093127684582393</v>
      </c>
    </row>
    <row r="1255" spans="2:7" x14ac:dyDescent="0.25">
      <c r="B1255" s="16">
        <v>0.95</v>
      </c>
      <c r="C1255" s="10">
        <v>1.2</v>
      </c>
      <c r="D1255" s="10">
        <v>0.9</v>
      </c>
      <c r="E1255" s="10">
        <v>0.9</v>
      </c>
      <c r="F1255" s="10">
        <v>0.64282888170554886</v>
      </c>
      <c r="G1255" s="11">
        <v>0.59358818936690383</v>
      </c>
    </row>
    <row r="1256" spans="2:7" x14ac:dyDescent="0.25">
      <c r="B1256" s="16">
        <v>1.25</v>
      </c>
      <c r="C1256" s="10">
        <v>1.2</v>
      </c>
      <c r="D1256" s="10">
        <v>1.3</v>
      </c>
      <c r="E1256" s="10">
        <v>1.1000000000000001</v>
      </c>
      <c r="F1256" s="10">
        <v>0.74507615876072331</v>
      </c>
      <c r="G1256" s="11">
        <v>1.5981883605417517</v>
      </c>
    </row>
    <row r="1257" spans="2:7" x14ac:dyDescent="0.25">
      <c r="B1257" s="16">
        <v>1</v>
      </c>
      <c r="C1257" s="10">
        <v>1.2</v>
      </c>
      <c r="D1257" s="10">
        <v>1.3</v>
      </c>
      <c r="E1257" s="10">
        <v>1.1000000000000001</v>
      </c>
      <c r="F1257" s="10">
        <v>0.69623674419420301</v>
      </c>
      <c r="G1257" s="11">
        <v>1.1947422530372525</v>
      </c>
    </row>
    <row r="1258" spans="2:7" x14ac:dyDescent="0.25">
      <c r="B1258" s="16">
        <v>1.25</v>
      </c>
      <c r="C1258" s="10">
        <v>0.9</v>
      </c>
      <c r="D1258" s="10">
        <v>1.3</v>
      </c>
      <c r="E1258" s="10">
        <v>1.35</v>
      </c>
      <c r="F1258" s="10">
        <v>0.73376409590462588</v>
      </c>
      <c r="G1258" s="11">
        <v>1.4487254868516959</v>
      </c>
    </row>
    <row r="1259" spans="2:7" x14ac:dyDescent="0.25">
      <c r="B1259" s="16">
        <v>1</v>
      </c>
      <c r="C1259" s="10">
        <v>1.2</v>
      </c>
      <c r="D1259" s="10">
        <v>1.3</v>
      </c>
      <c r="E1259" s="10">
        <v>0.9</v>
      </c>
      <c r="F1259" s="10">
        <v>0.60104670838834084</v>
      </c>
      <c r="G1259" s="11">
        <v>0.84386957857723066</v>
      </c>
    </row>
    <row r="1260" spans="2:7" x14ac:dyDescent="0.25">
      <c r="B1260" s="16">
        <v>0.95</v>
      </c>
      <c r="C1260" s="10">
        <v>1</v>
      </c>
      <c r="D1260" s="10">
        <v>1</v>
      </c>
      <c r="E1260" s="10">
        <v>1.1000000000000001</v>
      </c>
      <c r="F1260" s="10">
        <v>0.67324924855369939</v>
      </c>
      <c r="G1260" s="11">
        <v>0.70354546473861579</v>
      </c>
    </row>
    <row r="1261" spans="2:7" x14ac:dyDescent="0.25">
      <c r="B1261" s="16">
        <v>1.25</v>
      </c>
      <c r="C1261" s="10">
        <v>1</v>
      </c>
      <c r="D1261" s="10">
        <v>1.3</v>
      </c>
      <c r="E1261" s="10">
        <v>1.35</v>
      </c>
      <c r="F1261" s="10">
        <v>0.78927736841630414</v>
      </c>
      <c r="G1261" s="11">
        <v>1.7314772269632672</v>
      </c>
    </row>
    <row r="1262" spans="2:7" x14ac:dyDescent="0.25">
      <c r="B1262" s="16">
        <v>0.95</v>
      </c>
      <c r="C1262" s="10">
        <v>1.2</v>
      </c>
      <c r="D1262" s="10">
        <v>0.9</v>
      </c>
      <c r="E1262" s="10">
        <v>1.1000000000000001</v>
      </c>
      <c r="F1262" s="10">
        <v>0.76101728062023566</v>
      </c>
      <c r="G1262" s="11">
        <v>0.85888410290799799</v>
      </c>
    </row>
    <row r="1263" spans="2:7" x14ac:dyDescent="0.25">
      <c r="B1263" s="16">
        <v>1.25</v>
      </c>
      <c r="C1263" s="10">
        <v>1.2</v>
      </c>
      <c r="D1263" s="10">
        <v>1</v>
      </c>
      <c r="E1263" s="10">
        <v>1.35</v>
      </c>
      <c r="F1263" s="10">
        <v>0.63628934201447485</v>
      </c>
      <c r="G1263" s="11">
        <v>1.2884859175793117</v>
      </c>
    </row>
    <row r="1264" spans="2:7" x14ac:dyDescent="0.25">
      <c r="B1264" s="16">
        <v>0.95</v>
      </c>
      <c r="C1264" s="10">
        <v>1.2</v>
      </c>
      <c r="D1264" s="10">
        <v>1.3</v>
      </c>
      <c r="E1264" s="10">
        <v>1.35</v>
      </c>
      <c r="F1264" s="10">
        <v>0.74952362783272208</v>
      </c>
      <c r="G1264" s="11">
        <v>1.4995719222049271</v>
      </c>
    </row>
    <row r="1265" spans="2:7" x14ac:dyDescent="0.25">
      <c r="B1265" s="16">
        <v>0.95</v>
      </c>
      <c r="C1265" s="10">
        <v>0.9</v>
      </c>
      <c r="D1265" s="10">
        <v>1.3</v>
      </c>
      <c r="E1265" s="10">
        <v>0.9</v>
      </c>
      <c r="F1265" s="10">
        <v>0.62922692908226086</v>
      </c>
      <c r="G1265" s="11">
        <v>0.62944715850743971</v>
      </c>
    </row>
    <row r="1266" spans="2:7" x14ac:dyDescent="0.25">
      <c r="B1266" s="16">
        <v>1.25</v>
      </c>
      <c r="C1266" s="10">
        <v>1.2</v>
      </c>
      <c r="D1266" s="10">
        <v>1.3</v>
      </c>
      <c r="E1266" s="10">
        <v>0.9</v>
      </c>
      <c r="F1266" s="10">
        <v>0.77431927446226689</v>
      </c>
      <c r="G1266" s="11">
        <v>1.3589303266812784</v>
      </c>
    </row>
    <row r="1267" spans="2:7" x14ac:dyDescent="0.25">
      <c r="B1267" s="16">
        <v>1.25</v>
      </c>
      <c r="C1267" s="10">
        <v>1.2</v>
      </c>
      <c r="D1267" s="10">
        <v>1.3</v>
      </c>
      <c r="E1267" s="10">
        <v>0.9</v>
      </c>
      <c r="F1267" s="10">
        <v>0.74020769292327981</v>
      </c>
      <c r="G1267" s="11">
        <v>1.2990645010803561</v>
      </c>
    </row>
    <row r="1268" spans="2:7" x14ac:dyDescent="0.25">
      <c r="B1268" s="16">
        <v>1</v>
      </c>
      <c r="C1268" s="10">
        <v>1.2</v>
      </c>
      <c r="D1268" s="10">
        <v>1</v>
      </c>
      <c r="E1268" s="10">
        <v>0.9</v>
      </c>
      <c r="F1268" s="10">
        <v>0.64542926630109998</v>
      </c>
      <c r="G1268" s="11">
        <v>0.69706360760518804</v>
      </c>
    </row>
    <row r="1269" spans="2:7" x14ac:dyDescent="0.25">
      <c r="B1269" s="16">
        <v>0.95</v>
      </c>
      <c r="C1269" s="10">
        <v>0.9</v>
      </c>
      <c r="D1269" s="10">
        <v>1.3</v>
      </c>
      <c r="E1269" s="10">
        <v>1.35</v>
      </c>
      <c r="F1269" s="10">
        <v>0.69042574331916062</v>
      </c>
      <c r="G1269" s="11">
        <v>1.0360010884939836</v>
      </c>
    </row>
    <row r="1270" spans="2:7" x14ac:dyDescent="0.25">
      <c r="B1270" s="16">
        <v>0.95</v>
      </c>
      <c r="C1270" s="10">
        <v>0.9</v>
      </c>
      <c r="D1270" s="10">
        <v>0.9</v>
      </c>
      <c r="E1270" s="10">
        <v>1.1000000000000001</v>
      </c>
      <c r="F1270" s="10">
        <v>0.68825549965801303</v>
      </c>
      <c r="G1270" s="11">
        <v>0.5825738676855251</v>
      </c>
    </row>
    <row r="1271" spans="2:7" x14ac:dyDescent="0.25">
      <c r="B1271" s="16">
        <v>1.25</v>
      </c>
      <c r="C1271" s="10">
        <v>1</v>
      </c>
      <c r="D1271" s="10">
        <v>1</v>
      </c>
      <c r="E1271" s="10">
        <v>1.1000000000000001</v>
      </c>
      <c r="F1271" s="10">
        <v>0.60539935737985606</v>
      </c>
      <c r="G1271" s="11">
        <v>0.83242411639730207</v>
      </c>
    </row>
    <row r="1272" spans="2:7" x14ac:dyDescent="0.25">
      <c r="B1272" s="16">
        <v>0.95</v>
      </c>
      <c r="C1272" s="10">
        <v>1.2</v>
      </c>
      <c r="D1272" s="10">
        <v>1</v>
      </c>
      <c r="E1272" s="10">
        <v>1.35</v>
      </c>
      <c r="F1272" s="10">
        <v>0.72691569250688082</v>
      </c>
      <c r="G1272" s="11">
        <v>1.1187232507680895</v>
      </c>
    </row>
    <row r="1273" spans="2:7" x14ac:dyDescent="0.25">
      <c r="B1273" s="16">
        <v>0.95</v>
      </c>
      <c r="C1273" s="10">
        <v>1</v>
      </c>
      <c r="D1273" s="10">
        <v>1</v>
      </c>
      <c r="E1273" s="10">
        <v>0.9</v>
      </c>
      <c r="F1273" s="10">
        <v>0.63189362593191278</v>
      </c>
      <c r="G1273" s="11">
        <v>0.54026905017178539</v>
      </c>
    </row>
    <row r="1274" spans="2:7" x14ac:dyDescent="0.25">
      <c r="B1274" s="16">
        <v>1.25</v>
      </c>
      <c r="C1274" s="10">
        <v>1</v>
      </c>
      <c r="D1274" s="10">
        <v>1</v>
      </c>
      <c r="E1274" s="10">
        <v>1.1000000000000001</v>
      </c>
      <c r="F1274" s="10">
        <v>0.75970874581751491</v>
      </c>
      <c r="G1274" s="11">
        <v>1.044599525499083</v>
      </c>
    </row>
    <row r="1275" spans="2:7" x14ac:dyDescent="0.25">
      <c r="B1275" s="16">
        <v>0.95</v>
      </c>
      <c r="C1275" s="10">
        <v>1.2</v>
      </c>
      <c r="D1275" s="10">
        <v>1.3</v>
      </c>
      <c r="E1275" s="10">
        <v>0.9</v>
      </c>
      <c r="F1275" s="10">
        <v>0.68053601237784078</v>
      </c>
      <c r="G1275" s="11">
        <v>0.90769893330956408</v>
      </c>
    </row>
    <row r="1276" spans="2:7" x14ac:dyDescent="0.25">
      <c r="B1276" s="16">
        <v>0.95</v>
      </c>
      <c r="C1276" s="10">
        <v>0.9</v>
      </c>
      <c r="D1276" s="10">
        <v>0.9</v>
      </c>
      <c r="E1276" s="10">
        <v>1.1000000000000001</v>
      </c>
      <c r="F1276" s="10">
        <v>0.68529250651264251</v>
      </c>
      <c r="G1276" s="11">
        <v>0.58006584213762624</v>
      </c>
    </row>
    <row r="1277" spans="2:7" x14ac:dyDescent="0.25">
      <c r="B1277" s="16">
        <v>1</v>
      </c>
      <c r="C1277" s="10">
        <v>1</v>
      </c>
      <c r="D1277" s="10">
        <v>1</v>
      </c>
      <c r="E1277" s="10">
        <v>1.1000000000000001</v>
      </c>
      <c r="F1277" s="10">
        <v>0.64509926941917328</v>
      </c>
      <c r="G1277" s="11">
        <v>0.70960919636109066</v>
      </c>
    </row>
    <row r="1278" spans="2:7" x14ac:dyDescent="0.25">
      <c r="B1278" s="16">
        <v>1.25</v>
      </c>
      <c r="C1278" s="10">
        <v>0.9</v>
      </c>
      <c r="D1278" s="10">
        <v>1</v>
      </c>
      <c r="E1278" s="10">
        <v>1.35</v>
      </c>
      <c r="F1278" s="10">
        <v>0.72245184447232924</v>
      </c>
      <c r="G1278" s="11">
        <v>1.09722373879235</v>
      </c>
    </row>
    <row r="1279" spans="2:7" x14ac:dyDescent="0.25">
      <c r="B1279" s="16">
        <v>1</v>
      </c>
      <c r="C1279" s="10">
        <v>1</v>
      </c>
      <c r="D1279" s="10">
        <v>1</v>
      </c>
      <c r="E1279" s="10">
        <v>1.35</v>
      </c>
      <c r="F1279" s="10">
        <v>0.77413201917471974</v>
      </c>
      <c r="G1279" s="11">
        <v>1.0450782258858717</v>
      </c>
    </row>
    <row r="1280" spans="2:7" x14ac:dyDescent="0.25">
      <c r="B1280" s="16">
        <v>0.95</v>
      </c>
      <c r="C1280" s="10">
        <v>0.9</v>
      </c>
      <c r="D1280" s="10">
        <v>1.3</v>
      </c>
      <c r="E1280" s="10">
        <v>0.9</v>
      </c>
      <c r="F1280" s="10">
        <v>0.67821261226728313</v>
      </c>
      <c r="G1280" s="11">
        <v>0.67844998668157674</v>
      </c>
    </row>
    <row r="1281" spans="2:7" x14ac:dyDescent="0.25">
      <c r="B1281" s="16">
        <v>0.95</v>
      </c>
      <c r="C1281" s="10">
        <v>1.2</v>
      </c>
      <c r="D1281" s="10">
        <v>1</v>
      </c>
      <c r="E1281" s="10">
        <v>1.35</v>
      </c>
      <c r="F1281" s="10">
        <v>0.6558768909266538</v>
      </c>
      <c r="G1281" s="11">
        <v>1.0093945351361202</v>
      </c>
    </row>
    <row r="1282" spans="2:7" x14ac:dyDescent="0.25">
      <c r="B1282" s="16">
        <v>1.25</v>
      </c>
      <c r="C1282" s="10">
        <v>0.9</v>
      </c>
      <c r="D1282" s="10">
        <v>0.9</v>
      </c>
      <c r="E1282" s="10">
        <v>1.35</v>
      </c>
      <c r="F1282" s="10">
        <v>0.75676882201926066</v>
      </c>
      <c r="G1282" s="11">
        <v>1.034408383597577</v>
      </c>
    </row>
    <row r="1283" spans="2:7" x14ac:dyDescent="0.25">
      <c r="B1283" s="16">
        <v>1</v>
      </c>
      <c r="C1283" s="10">
        <v>1</v>
      </c>
      <c r="D1283" s="10">
        <v>0.9</v>
      </c>
      <c r="E1283" s="10">
        <v>0.9</v>
      </c>
      <c r="F1283" s="10">
        <v>0.78363658248883483</v>
      </c>
      <c r="G1283" s="11">
        <v>0.63474563181595622</v>
      </c>
    </row>
    <row r="1284" spans="2:7" x14ac:dyDescent="0.25">
      <c r="B1284" s="16">
        <v>1</v>
      </c>
      <c r="C1284" s="10">
        <v>1.2</v>
      </c>
      <c r="D1284" s="10">
        <v>1</v>
      </c>
      <c r="E1284" s="10">
        <v>1.1000000000000001</v>
      </c>
      <c r="F1284" s="10">
        <v>0.68358778569827816</v>
      </c>
      <c r="G1284" s="11">
        <v>0.90233587712172725</v>
      </c>
    </row>
    <row r="1285" spans="2:7" x14ac:dyDescent="0.25">
      <c r="B1285" s="16">
        <v>0.95</v>
      </c>
      <c r="C1285" s="10">
        <v>0.9</v>
      </c>
      <c r="D1285" s="10">
        <v>1</v>
      </c>
      <c r="E1285" s="10">
        <v>1.35</v>
      </c>
      <c r="F1285" s="10">
        <v>0.71724573388430279</v>
      </c>
      <c r="G1285" s="11">
        <v>0.82788088833595652</v>
      </c>
    </row>
    <row r="1286" spans="2:7" x14ac:dyDescent="0.25">
      <c r="B1286" s="16">
        <v>1.25</v>
      </c>
      <c r="C1286" s="10">
        <v>1</v>
      </c>
      <c r="D1286" s="10">
        <v>1</v>
      </c>
      <c r="E1286" s="10">
        <v>1.35</v>
      </c>
      <c r="F1286" s="10">
        <v>0.61248540389564798</v>
      </c>
      <c r="G1286" s="11">
        <v>1.033569119073906</v>
      </c>
    </row>
    <row r="1287" spans="2:7" x14ac:dyDescent="0.25">
      <c r="B1287" s="16">
        <v>1</v>
      </c>
      <c r="C1287" s="10">
        <v>1</v>
      </c>
      <c r="D1287" s="10">
        <v>1.3</v>
      </c>
      <c r="E1287" s="10">
        <v>0.9</v>
      </c>
      <c r="F1287" s="10">
        <v>0.79031621880772318</v>
      </c>
      <c r="G1287" s="11">
        <v>0.9246699760050362</v>
      </c>
    </row>
    <row r="1288" spans="2:7" x14ac:dyDescent="0.25">
      <c r="B1288" s="16">
        <v>0.95</v>
      </c>
      <c r="C1288" s="10">
        <v>1</v>
      </c>
      <c r="D1288" s="10">
        <v>0.9</v>
      </c>
      <c r="E1288" s="10">
        <v>0.9</v>
      </c>
      <c r="F1288" s="10">
        <v>0.65180203528944392</v>
      </c>
      <c r="G1288" s="11">
        <v>0.50156166615522702</v>
      </c>
    </row>
    <row r="1289" spans="2:7" x14ac:dyDescent="0.25">
      <c r="B1289" s="16">
        <v>1</v>
      </c>
      <c r="C1289" s="10">
        <v>1</v>
      </c>
      <c r="D1289" s="10">
        <v>1</v>
      </c>
      <c r="E1289" s="10">
        <v>0.9</v>
      </c>
      <c r="F1289" s="10">
        <v>0.66875554824870331</v>
      </c>
      <c r="G1289" s="11">
        <v>0.60187999342383303</v>
      </c>
    </row>
    <row r="1290" spans="2:7" x14ac:dyDescent="0.25">
      <c r="B1290" s="16">
        <v>1.25</v>
      </c>
      <c r="C1290" s="10">
        <v>1.2</v>
      </c>
      <c r="D1290" s="10">
        <v>1.3</v>
      </c>
      <c r="E1290" s="10">
        <v>1.35</v>
      </c>
      <c r="F1290" s="10">
        <v>0.61464865984501327</v>
      </c>
      <c r="G1290" s="11">
        <v>1.6180625970419975</v>
      </c>
    </row>
    <row r="1291" spans="2:7" x14ac:dyDescent="0.25">
      <c r="B1291" s="16">
        <v>1.25</v>
      </c>
      <c r="C1291" s="10">
        <v>1</v>
      </c>
      <c r="D1291" s="10">
        <v>1.3</v>
      </c>
      <c r="E1291" s="10">
        <v>0.9</v>
      </c>
      <c r="F1291" s="10">
        <v>0.79017616357291875</v>
      </c>
      <c r="G1291" s="11">
        <v>1.1556326392253937</v>
      </c>
    </row>
    <row r="1292" spans="2:7" x14ac:dyDescent="0.25">
      <c r="B1292" s="16">
        <v>1.25</v>
      </c>
      <c r="C1292" s="10">
        <v>1.2</v>
      </c>
      <c r="D1292" s="10">
        <v>1.3</v>
      </c>
      <c r="E1292" s="10">
        <v>1.35</v>
      </c>
      <c r="F1292" s="10">
        <v>0.78753587482198251</v>
      </c>
      <c r="G1292" s="11">
        <v>2.0731881904688692</v>
      </c>
    </row>
    <row r="1293" spans="2:7" x14ac:dyDescent="0.25">
      <c r="B1293" s="16">
        <v>1.25</v>
      </c>
      <c r="C1293" s="10">
        <v>1.2</v>
      </c>
      <c r="D1293" s="10">
        <v>1.3</v>
      </c>
      <c r="E1293" s="10">
        <v>1.1000000000000001</v>
      </c>
      <c r="F1293" s="10">
        <v>0.6638250394955385</v>
      </c>
      <c r="G1293" s="11">
        <v>1.4239047097179305</v>
      </c>
    </row>
    <row r="1294" spans="2:7" x14ac:dyDescent="0.25">
      <c r="B1294" s="16">
        <v>1</v>
      </c>
      <c r="C1294" s="10">
        <v>1</v>
      </c>
      <c r="D1294" s="10">
        <v>0.9</v>
      </c>
      <c r="E1294" s="10">
        <v>1.35</v>
      </c>
      <c r="F1294" s="10">
        <v>0.61839592119296127</v>
      </c>
      <c r="G1294" s="11">
        <v>0.75135104424944799</v>
      </c>
    </row>
    <row r="1295" spans="2:7" x14ac:dyDescent="0.25">
      <c r="B1295" s="16">
        <v>1</v>
      </c>
      <c r="C1295" s="10">
        <v>0.9</v>
      </c>
      <c r="D1295" s="10">
        <v>1.3</v>
      </c>
      <c r="E1295" s="10">
        <v>0.9</v>
      </c>
      <c r="F1295" s="10">
        <v>0.7520123879992483</v>
      </c>
      <c r="G1295" s="11">
        <v>0.79186904456320861</v>
      </c>
    </row>
    <row r="1296" spans="2:7" x14ac:dyDescent="0.25">
      <c r="B1296" s="16">
        <v>0.95</v>
      </c>
      <c r="C1296" s="10">
        <v>0.9</v>
      </c>
      <c r="D1296" s="10">
        <v>0.9</v>
      </c>
      <c r="E1296" s="10">
        <v>1.35</v>
      </c>
      <c r="F1296" s="10">
        <v>0.60307589039229714</v>
      </c>
      <c r="G1296" s="11">
        <v>0.62649031183677817</v>
      </c>
    </row>
    <row r="1297" spans="2:7" x14ac:dyDescent="0.25">
      <c r="B1297" s="16">
        <v>1.25</v>
      </c>
      <c r="C1297" s="10">
        <v>1.2</v>
      </c>
      <c r="D1297" s="10">
        <v>0.9</v>
      </c>
      <c r="E1297" s="10">
        <v>1.35</v>
      </c>
      <c r="F1297" s="10">
        <v>0.64184653969005423</v>
      </c>
      <c r="G1297" s="11">
        <v>1.169765318585124</v>
      </c>
    </row>
    <row r="1298" spans="2:7" x14ac:dyDescent="0.25">
      <c r="B1298" s="16">
        <v>1.25</v>
      </c>
      <c r="C1298" s="10">
        <v>0.9</v>
      </c>
      <c r="D1298" s="10">
        <v>0.9</v>
      </c>
      <c r="E1298" s="10">
        <v>1.1000000000000001</v>
      </c>
      <c r="F1298" s="10">
        <v>0.73278214555271903</v>
      </c>
      <c r="G1298" s="11">
        <v>0.81613611460934088</v>
      </c>
    </row>
    <row r="1299" spans="2:7" x14ac:dyDescent="0.25">
      <c r="B1299" s="16">
        <v>0.95</v>
      </c>
      <c r="C1299" s="10">
        <v>0.9</v>
      </c>
      <c r="D1299" s="10">
        <v>1.3</v>
      </c>
      <c r="E1299" s="10">
        <v>0.9</v>
      </c>
      <c r="F1299" s="10">
        <v>0.64704184641481644</v>
      </c>
      <c r="G1299" s="11">
        <v>0.64726831106106164</v>
      </c>
    </row>
    <row r="1300" spans="2:7" x14ac:dyDescent="0.25">
      <c r="B1300" s="16">
        <v>1.25</v>
      </c>
      <c r="C1300" s="10">
        <v>1.2</v>
      </c>
      <c r="D1300" s="10">
        <v>1</v>
      </c>
      <c r="E1300" s="10">
        <v>1.35</v>
      </c>
      <c r="F1300" s="10">
        <v>0.67946758344036828</v>
      </c>
      <c r="G1300" s="11">
        <v>1.3759218564667459</v>
      </c>
    </row>
    <row r="1301" spans="2:7" x14ac:dyDescent="0.25">
      <c r="B1301" s="16">
        <v>1.25</v>
      </c>
      <c r="C1301" s="10">
        <v>0.9</v>
      </c>
      <c r="D1301" s="10">
        <v>0.9</v>
      </c>
      <c r="E1301" s="10">
        <v>1.1000000000000001</v>
      </c>
      <c r="F1301" s="10">
        <v>0.73126614153588021</v>
      </c>
      <c r="G1301" s="11">
        <v>0.81444766513558664</v>
      </c>
    </row>
    <row r="1302" spans="2:7" x14ac:dyDescent="0.25">
      <c r="B1302" s="16">
        <v>0.95</v>
      </c>
      <c r="C1302" s="10">
        <v>1.2</v>
      </c>
      <c r="D1302" s="10">
        <v>1.3</v>
      </c>
      <c r="E1302" s="10">
        <v>1.35</v>
      </c>
      <c r="F1302" s="10">
        <v>0.62624205105574082</v>
      </c>
      <c r="G1302" s="11">
        <v>1.2529224715472207</v>
      </c>
    </row>
    <row r="1303" spans="2:7" x14ac:dyDescent="0.25">
      <c r="B1303" s="16">
        <v>1</v>
      </c>
      <c r="C1303" s="10">
        <v>1</v>
      </c>
      <c r="D1303" s="10">
        <v>1</v>
      </c>
      <c r="E1303" s="10">
        <v>0.9</v>
      </c>
      <c r="F1303" s="10">
        <v>0.7989595735266779</v>
      </c>
      <c r="G1303" s="11">
        <v>0.71906361617401016</v>
      </c>
    </row>
    <row r="1304" spans="2:7" x14ac:dyDescent="0.25">
      <c r="B1304" s="16">
        <v>0.95</v>
      </c>
      <c r="C1304" s="10">
        <v>1.2</v>
      </c>
      <c r="D1304" s="10">
        <v>1</v>
      </c>
      <c r="E1304" s="10">
        <v>1.1000000000000001</v>
      </c>
      <c r="F1304" s="10">
        <v>0.67977016867544737</v>
      </c>
      <c r="G1304" s="11">
        <v>0.85243179151901105</v>
      </c>
    </row>
    <row r="1305" spans="2:7" x14ac:dyDescent="0.25">
      <c r="B1305" s="16">
        <v>1</v>
      </c>
      <c r="C1305" s="10">
        <v>1</v>
      </c>
      <c r="D1305" s="10">
        <v>1.3</v>
      </c>
      <c r="E1305" s="10">
        <v>1.35</v>
      </c>
      <c r="F1305" s="10">
        <v>0.63808049764692476</v>
      </c>
      <c r="G1305" s="11">
        <v>1.119831273370353</v>
      </c>
    </row>
    <row r="1306" spans="2:7" x14ac:dyDescent="0.25">
      <c r="B1306" s="16">
        <v>0.95</v>
      </c>
      <c r="C1306" s="10">
        <v>1.2</v>
      </c>
      <c r="D1306" s="10">
        <v>0.9</v>
      </c>
      <c r="E1306" s="10">
        <v>1.35</v>
      </c>
      <c r="F1306" s="10">
        <v>0.79593523435258207</v>
      </c>
      <c r="G1306" s="11">
        <v>1.1024498931017617</v>
      </c>
    </row>
    <row r="1307" spans="2:7" x14ac:dyDescent="0.25">
      <c r="B1307" s="16">
        <v>1.25</v>
      </c>
      <c r="C1307" s="10">
        <v>1.2</v>
      </c>
      <c r="D1307" s="10">
        <v>1.3</v>
      </c>
      <c r="E1307" s="10">
        <v>0.9</v>
      </c>
      <c r="F1307" s="10">
        <v>0.64426461762793763</v>
      </c>
      <c r="G1307" s="11">
        <v>1.1306844039370305</v>
      </c>
    </row>
    <row r="1308" spans="2:7" x14ac:dyDescent="0.25">
      <c r="B1308" s="16">
        <v>1</v>
      </c>
      <c r="C1308" s="10">
        <v>1</v>
      </c>
      <c r="D1308" s="10">
        <v>1.3</v>
      </c>
      <c r="E1308" s="10">
        <v>0.9</v>
      </c>
      <c r="F1308" s="10">
        <v>0.68370380890454363</v>
      </c>
      <c r="G1308" s="11">
        <v>0.79993345641831615</v>
      </c>
    </row>
    <row r="1309" spans="2:7" x14ac:dyDescent="0.25">
      <c r="B1309" s="16">
        <v>0.95</v>
      </c>
      <c r="C1309" s="10">
        <v>0.9</v>
      </c>
      <c r="D1309" s="10">
        <v>0.9</v>
      </c>
      <c r="E1309" s="10">
        <v>1.35</v>
      </c>
      <c r="F1309" s="10">
        <v>0.79905371315607643</v>
      </c>
      <c r="G1309" s="11">
        <v>0.83007697356936117</v>
      </c>
    </row>
    <row r="1310" spans="2:7" x14ac:dyDescent="0.25">
      <c r="B1310" s="16">
        <v>1.25</v>
      </c>
      <c r="C1310" s="10">
        <v>1.2</v>
      </c>
      <c r="D1310" s="10">
        <v>1</v>
      </c>
      <c r="E1310" s="10">
        <v>1.1000000000000001</v>
      </c>
      <c r="F1310" s="10">
        <v>0.71078242604450459</v>
      </c>
      <c r="G1310" s="11">
        <v>1.1727910029734328</v>
      </c>
    </row>
    <row r="1311" spans="2:7" x14ac:dyDescent="0.25">
      <c r="B1311" s="16">
        <v>1</v>
      </c>
      <c r="C1311" s="10">
        <v>1</v>
      </c>
      <c r="D1311" s="10">
        <v>1</v>
      </c>
      <c r="E1311" s="10">
        <v>1.1000000000000001</v>
      </c>
      <c r="F1311" s="10">
        <v>0.75915851318307825</v>
      </c>
      <c r="G1311" s="11">
        <v>0.83507436450138617</v>
      </c>
    </row>
    <row r="1312" spans="2:7" x14ac:dyDescent="0.25">
      <c r="B1312" s="16">
        <v>1</v>
      </c>
      <c r="C1312" s="10">
        <v>1.2</v>
      </c>
      <c r="D1312" s="10">
        <v>1</v>
      </c>
      <c r="E1312" s="10">
        <v>1.35</v>
      </c>
      <c r="F1312" s="10">
        <v>0.69531213811153636</v>
      </c>
      <c r="G1312" s="11">
        <v>1.126405663740689</v>
      </c>
    </row>
    <row r="1313" spans="2:7" x14ac:dyDescent="0.25">
      <c r="B1313" s="16">
        <v>1.25</v>
      </c>
      <c r="C1313" s="10">
        <v>0.9</v>
      </c>
      <c r="D1313" s="10">
        <v>1.3</v>
      </c>
      <c r="E1313" s="10">
        <v>1.1000000000000001</v>
      </c>
      <c r="F1313" s="10">
        <v>0.62312836828835427</v>
      </c>
      <c r="G1313" s="11">
        <v>1.0024577624838902</v>
      </c>
    </row>
    <row r="1314" spans="2:7" x14ac:dyDescent="0.25">
      <c r="B1314" s="16">
        <v>1.25</v>
      </c>
      <c r="C1314" s="10">
        <v>0.9</v>
      </c>
      <c r="D1314" s="10">
        <v>0.9</v>
      </c>
      <c r="E1314" s="10">
        <v>1.35</v>
      </c>
      <c r="F1314" s="10">
        <v>0.60557877388179771</v>
      </c>
      <c r="G1314" s="11">
        <v>0.82775048654968231</v>
      </c>
    </row>
    <row r="1315" spans="2:7" x14ac:dyDescent="0.25">
      <c r="B1315" s="16">
        <v>1</v>
      </c>
      <c r="C1315" s="10">
        <v>1</v>
      </c>
      <c r="D1315" s="10">
        <v>0.9</v>
      </c>
      <c r="E1315" s="10">
        <v>0.9</v>
      </c>
      <c r="F1315" s="10">
        <v>0.73437846084029867</v>
      </c>
      <c r="G1315" s="11">
        <v>0.59484655328064195</v>
      </c>
    </row>
    <row r="1316" spans="2:7" x14ac:dyDescent="0.25">
      <c r="B1316" s="16">
        <v>1.25</v>
      </c>
      <c r="C1316" s="10">
        <v>1.2</v>
      </c>
      <c r="D1316" s="10">
        <v>1.3</v>
      </c>
      <c r="E1316" s="10">
        <v>1.35</v>
      </c>
      <c r="F1316" s="10">
        <v>0.79766324504532471</v>
      </c>
      <c r="G1316" s="11">
        <v>2.0998484925818177</v>
      </c>
    </row>
    <row r="1317" spans="2:7" x14ac:dyDescent="0.25">
      <c r="B1317" s="16">
        <v>1.25</v>
      </c>
      <c r="C1317" s="10">
        <v>0.9</v>
      </c>
      <c r="D1317" s="10">
        <v>1</v>
      </c>
      <c r="E1317" s="10">
        <v>1.35</v>
      </c>
      <c r="F1317" s="10">
        <v>0.7278144170011952</v>
      </c>
      <c r="G1317" s="11">
        <v>1.1053681458205653</v>
      </c>
    </row>
    <row r="1318" spans="2:7" x14ac:dyDescent="0.25">
      <c r="B1318" s="16">
        <v>0.95</v>
      </c>
      <c r="C1318" s="10">
        <v>1.2</v>
      </c>
      <c r="D1318" s="10">
        <v>1.3</v>
      </c>
      <c r="E1318" s="10">
        <v>1.35</v>
      </c>
      <c r="F1318" s="10">
        <v>0.74476722331510647</v>
      </c>
      <c r="G1318" s="11">
        <v>1.4900557836865336</v>
      </c>
    </row>
    <row r="1319" spans="2:7" x14ac:dyDescent="0.25">
      <c r="B1319" s="16">
        <v>1.25</v>
      </c>
      <c r="C1319" s="10">
        <v>1</v>
      </c>
      <c r="D1319" s="10">
        <v>0.9</v>
      </c>
      <c r="E1319" s="10">
        <v>1.1000000000000001</v>
      </c>
      <c r="F1319" s="10">
        <v>0.63317177972934713</v>
      </c>
      <c r="G1319" s="11">
        <v>0.7835500774150671</v>
      </c>
    </row>
    <row r="1320" spans="2:7" x14ac:dyDescent="0.25">
      <c r="B1320" s="16">
        <v>1.25</v>
      </c>
      <c r="C1320" s="10">
        <v>0.9</v>
      </c>
      <c r="D1320" s="10">
        <v>1.3</v>
      </c>
      <c r="E1320" s="10">
        <v>1.35</v>
      </c>
      <c r="F1320" s="10">
        <v>0.60717647706748801</v>
      </c>
      <c r="G1320" s="11">
        <v>1.1987940569101219</v>
      </c>
    </row>
    <row r="1321" spans="2:7" x14ac:dyDescent="0.25">
      <c r="B1321" s="16">
        <v>0.95</v>
      </c>
      <c r="C1321" s="10">
        <v>0.9</v>
      </c>
      <c r="D1321" s="10">
        <v>1</v>
      </c>
      <c r="E1321" s="10">
        <v>0.9</v>
      </c>
      <c r="F1321" s="10">
        <v>0.72662742178105222</v>
      </c>
      <c r="G1321" s="11">
        <v>0.55913980106051964</v>
      </c>
    </row>
    <row r="1322" spans="2:7" x14ac:dyDescent="0.25">
      <c r="B1322" s="16">
        <v>0.95</v>
      </c>
      <c r="C1322" s="10">
        <v>1</v>
      </c>
      <c r="D1322" s="10">
        <v>1.3</v>
      </c>
      <c r="E1322" s="10">
        <v>1.35</v>
      </c>
      <c r="F1322" s="10">
        <v>0.6185788491935823</v>
      </c>
      <c r="G1322" s="11">
        <v>1.031325586318</v>
      </c>
    </row>
    <row r="1323" spans="2:7" x14ac:dyDescent="0.25">
      <c r="B1323" s="16">
        <v>1.25</v>
      </c>
      <c r="C1323" s="10">
        <v>1</v>
      </c>
      <c r="D1323" s="10">
        <v>1.3</v>
      </c>
      <c r="E1323" s="10">
        <v>0.9</v>
      </c>
      <c r="F1323" s="10">
        <v>0.79385273339424423</v>
      </c>
      <c r="G1323" s="11">
        <v>1.1610096225890822</v>
      </c>
    </row>
    <row r="1324" spans="2:7" x14ac:dyDescent="0.25">
      <c r="B1324" s="16">
        <v>0.95</v>
      </c>
      <c r="C1324" s="10">
        <v>1.2</v>
      </c>
      <c r="D1324" s="10">
        <v>1.3</v>
      </c>
      <c r="E1324" s="10">
        <v>0.9</v>
      </c>
      <c r="F1324" s="10">
        <v>0.60528582798941655</v>
      </c>
      <c r="G1324" s="11">
        <v>0.80733023737228382</v>
      </c>
    </row>
    <row r="1325" spans="2:7" x14ac:dyDescent="0.25">
      <c r="B1325" s="16">
        <v>1.25</v>
      </c>
      <c r="C1325" s="10">
        <v>0.9</v>
      </c>
      <c r="D1325" s="10">
        <v>1</v>
      </c>
      <c r="E1325" s="10">
        <v>1.35</v>
      </c>
      <c r="F1325" s="10">
        <v>0.63084173006935507</v>
      </c>
      <c r="G1325" s="11">
        <v>0.95809087754283306</v>
      </c>
    </row>
    <row r="1326" spans="2:7" x14ac:dyDescent="0.25">
      <c r="B1326" s="16">
        <v>1.25</v>
      </c>
      <c r="C1326" s="10">
        <v>1</v>
      </c>
      <c r="D1326" s="10">
        <v>1</v>
      </c>
      <c r="E1326" s="10">
        <v>0.9</v>
      </c>
      <c r="F1326" s="10">
        <v>0.79765460027257484</v>
      </c>
      <c r="G1326" s="11">
        <v>0.89736142530664664</v>
      </c>
    </row>
    <row r="1327" spans="2:7" x14ac:dyDescent="0.25">
      <c r="B1327" s="16">
        <v>1</v>
      </c>
      <c r="C1327" s="10">
        <v>1.2</v>
      </c>
      <c r="D1327" s="10">
        <v>0.9</v>
      </c>
      <c r="E1327" s="10">
        <v>1.35</v>
      </c>
      <c r="F1327" s="10">
        <v>0.71726931586349096</v>
      </c>
      <c r="G1327" s="11">
        <v>1.04577866252897</v>
      </c>
    </row>
    <row r="1328" spans="2:7" x14ac:dyDescent="0.25">
      <c r="B1328" s="16">
        <v>1.25</v>
      </c>
      <c r="C1328" s="10">
        <v>0.9</v>
      </c>
      <c r="D1328" s="10">
        <v>1.3</v>
      </c>
      <c r="E1328" s="10">
        <v>1.1000000000000001</v>
      </c>
      <c r="F1328" s="10">
        <v>0.69180233734559371</v>
      </c>
      <c r="G1328" s="11">
        <v>1.112937010204724</v>
      </c>
    </row>
    <row r="1329" spans="2:7" x14ac:dyDescent="0.25">
      <c r="B1329" s="16">
        <v>1.25</v>
      </c>
      <c r="C1329" s="10">
        <v>1.2</v>
      </c>
      <c r="D1329" s="10">
        <v>1</v>
      </c>
      <c r="E1329" s="10">
        <v>0.9</v>
      </c>
      <c r="F1329" s="10">
        <v>0.64173112454847447</v>
      </c>
      <c r="G1329" s="11">
        <v>0.86633701814044062</v>
      </c>
    </row>
    <row r="1330" spans="2:7" x14ac:dyDescent="0.25">
      <c r="B1330" s="16">
        <v>0.95</v>
      </c>
      <c r="C1330" s="10">
        <v>0.9</v>
      </c>
      <c r="D1330" s="10">
        <v>1.3</v>
      </c>
      <c r="E1330" s="10">
        <v>1.1000000000000001</v>
      </c>
      <c r="F1330" s="10">
        <v>0.74874771524976247</v>
      </c>
      <c r="G1330" s="11">
        <v>0.91545639405012214</v>
      </c>
    </row>
    <row r="1331" spans="2:7" x14ac:dyDescent="0.25">
      <c r="B1331" s="16">
        <v>1.25</v>
      </c>
      <c r="C1331" s="10">
        <v>1.2</v>
      </c>
      <c r="D1331" s="10">
        <v>1.3</v>
      </c>
      <c r="E1331" s="10">
        <v>1.1000000000000001</v>
      </c>
      <c r="F1331" s="10">
        <v>0.60265988306781548</v>
      </c>
      <c r="G1331" s="11">
        <v>1.2927054491804646</v>
      </c>
    </row>
    <row r="1332" spans="2:7" x14ac:dyDescent="0.25">
      <c r="B1332" s="16">
        <v>1</v>
      </c>
      <c r="C1332" s="10">
        <v>1.2</v>
      </c>
      <c r="D1332" s="10">
        <v>1</v>
      </c>
      <c r="E1332" s="10">
        <v>1.1000000000000001</v>
      </c>
      <c r="F1332" s="10">
        <v>0.69086639398493266</v>
      </c>
      <c r="G1332" s="11">
        <v>0.91194364006011119</v>
      </c>
    </row>
    <row r="1333" spans="2:7" x14ac:dyDescent="0.25">
      <c r="B1333" s="16">
        <v>0.95</v>
      </c>
      <c r="C1333" s="10">
        <v>0.9</v>
      </c>
      <c r="D1333" s="10">
        <v>0.9</v>
      </c>
      <c r="E1333" s="10">
        <v>1.35</v>
      </c>
      <c r="F1333" s="10">
        <v>0.77214670243274963</v>
      </c>
      <c r="G1333" s="11">
        <v>0.80212529815470124</v>
      </c>
    </row>
    <row r="1334" spans="2:7" x14ac:dyDescent="0.25">
      <c r="B1334" s="16">
        <v>1</v>
      </c>
      <c r="C1334" s="10">
        <v>0.9</v>
      </c>
      <c r="D1334" s="10">
        <v>0.9</v>
      </c>
      <c r="E1334" s="10">
        <v>0.9</v>
      </c>
      <c r="F1334" s="10">
        <v>0.76270662205929829</v>
      </c>
      <c r="G1334" s="11">
        <v>0.55601312748122855</v>
      </c>
    </row>
    <row r="1335" spans="2:7" x14ac:dyDescent="0.25">
      <c r="B1335" s="16">
        <v>0.95</v>
      </c>
      <c r="C1335" s="10">
        <v>1</v>
      </c>
      <c r="D1335" s="10">
        <v>1.3</v>
      </c>
      <c r="E1335" s="10">
        <v>1.35</v>
      </c>
      <c r="F1335" s="10">
        <v>0.72432631891341048</v>
      </c>
      <c r="G1335" s="11">
        <v>1.2076330552083836</v>
      </c>
    </row>
    <row r="1336" spans="2:7" x14ac:dyDescent="0.25">
      <c r="B1336" s="16">
        <v>1</v>
      </c>
      <c r="C1336" s="10">
        <v>0.9</v>
      </c>
      <c r="D1336" s="10">
        <v>1</v>
      </c>
      <c r="E1336" s="10">
        <v>0.9</v>
      </c>
      <c r="F1336" s="10">
        <v>0.63030294257631836</v>
      </c>
      <c r="G1336" s="11">
        <v>0.51054538348681788</v>
      </c>
    </row>
    <row r="1337" spans="2:7" x14ac:dyDescent="0.25">
      <c r="B1337" s="16">
        <v>1</v>
      </c>
      <c r="C1337" s="10">
        <v>1</v>
      </c>
      <c r="D1337" s="10">
        <v>1.3</v>
      </c>
      <c r="E1337" s="10">
        <v>1.1000000000000001</v>
      </c>
      <c r="F1337" s="10">
        <v>0.62982822475287137</v>
      </c>
      <c r="G1337" s="11">
        <v>0.90065436139660615</v>
      </c>
    </row>
    <row r="1338" spans="2:7" x14ac:dyDescent="0.25">
      <c r="B1338" s="16">
        <v>1</v>
      </c>
      <c r="C1338" s="10">
        <v>0.9</v>
      </c>
      <c r="D1338" s="10">
        <v>1</v>
      </c>
      <c r="E1338" s="10">
        <v>1.1000000000000001</v>
      </c>
      <c r="F1338" s="10">
        <v>0.70990421615763577</v>
      </c>
      <c r="G1338" s="11">
        <v>0.70280517399605946</v>
      </c>
    </row>
    <row r="1339" spans="2:7" x14ac:dyDescent="0.25">
      <c r="B1339" s="16">
        <v>1.25</v>
      </c>
      <c r="C1339" s="10">
        <v>1.2</v>
      </c>
      <c r="D1339" s="10">
        <v>0.9</v>
      </c>
      <c r="E1339" s="10">
        <v>1.1000000000000001</v>
      </c>
      <c r="F1339" s="10">
        <v>0.64167876317851613</v>
      </c>
      <c r="G1339" s="11">
        <v>0.95289296332009665</v>
      </c>
    </row>
    <row r="1340" spans="2:7" x14ac:dyDescent="0.25">
      <c r="B1340" s="16">
        <v>1</v>
      </c>
      <c r="C1340" s="10">
        <v>1.2</v>
      </c>
      <c r="D1340" s="10">
        <v>1</v>
      </c>
      <c r="E1340" s="10">
        <v>0.9</v>
      </c>
      <c r="F1340" s="10">
        <v>0.72655537831611594</v>
      </c>
      <c r="G1340" s="11">
        <v>0.78467980858140529</v>
      </c>
    </row>
    <row r="1341" spans="2:7" x14ac:dyDescent="0.25">
      <c r="B1341" s="16">
        <v>0.95</v>
      </c>
      <c r="C1341" s="10">
        <v>1.2</v>
      </c>
      <c r="D1341" s="10">
        <v>0.9</v>
      </c>
      <c r="E1341" s="10">
        <v>0.9</v>
      </c>
      <c r="F1341" s="10">
        <v>0.63394818809853604</v>
      </c>
      <c r="G1341" s="11">
        <v>0.58538775689018818</v>
      </c>
    </row>
    <row r="1342" spans="2:7" x14ac:dyDescent="0.25">
      <c r="B1342" s="16">
        <v>1</v>
      </c>
      <c r="C1342" s="10">
        <v>0.9</v>
      </c>
      <c r="D1342" s="10">
        <v>1</v>
      </c>
      <c r="E1342" s="10">
        <v>0.9</v>
      </c>
      <c r="F1342" s="10">
        <v>0.76454808482331393</v>
      </c>
      <c r="G1342" s="11">
        <v>0.6192839487068843</v>
      </c>
    </row>
    <row r="1343" spans="2:7" x14ac:dyDescent="0.25">
      <c r="B1343" s="16">
        <v>0.95</v>
      </c>
      <c r="C1343" s="10">
        <v>0.9</v>
      </c>
      <c r="D1343" s="10">
        <v>1.3</v>
      </c>
      <c r="E1343" s="10">
        <v>0.9</v>
      </c>
      <c r="F1343" s="10">
        <v>0.75494550549961259</v>
      </c>
      <c r="G1343" s="11">
        <v>0.75520973642653755</v>
      </c>
    </row>
    <row r="1344" spans="2:7" x14ac:dyDescent="0.25">
      <c r="B1344" s="16">
        <v>1.25</v>
      </c>
      <c r="C1344" s="10">
        <v>1.2</v>
      </c>
      <c r="D1344" s="10">
        <v>1</v>
      </c>
      <c r="E1344" s="10">
        <v>0.9</v>
      </c>
      <c r="F1344" s="10">
        <v>0.7280877592755588</v>
      </c>
      <c r="G1344" s="11">
        <v>0.98291847502200447</v>
      </c>
    </row>
    <row r="1345" spans="2:7" x14ac:dyDescent="0.25">
      <c r="B1345" s="16">
        <v>1</v>
      </c>
      <c r="C1345" s="10">
        <v>1.2</v>
      </c>
      <c r="D1345" s="10">
        <v>0.9</v>
      </c>
      <c r="E1345" s="10">
        <v>0.9</v>
      </c>
      <c r="F1345" s="10">
        <v>0.69798403140643839</v>
      </c>
      <c r="G1345" s="11">
        <v>0.67844047852705813</v>
      </c>
    </row>
    <row r="1346" spans="2:7" x14ac:dyDescent="0.25">
      <c r="B1346" s="16">
        <v>1</v>
      </c>
      <c r="C1346" s="10">
        <v>1.2</v>
      </c>
      <c r="D1346" s="10">
        <v>1.3</v>
      </c>
      <c r="E1346" s="10">
        <v>1.35</v>
      </c>
      <c r="F1346" s="10">
        <v>0.65970726259012491</v>
      </c>
      <c r="G1346" s="11">
        <v>1.3893434950148034</v>
      </c>
    </row>
    <row r="1347" spans="2:7" x14ac:dyDescent="0.25">
      <c r="B1347" s="16">
        <v>1</v>
      </c>
      <c r="C1347" s="10">
        <v>0.9</v>
      </c>
      <c r="D1347" s="10">
        <v>1</v>
      </c>
      <c r="E1347" s="10">
        <v>1.35</v>
      </c>
      <c r="F1347" s="10">
        <v>0.6900868923478829</v>
      </c>
      <c r="G1347" s="11">
        <v>0.8384555742026778</v>
      </c>
    </row>
    <row r="1348" spans="2:7" x14ac:dyDescent="0.25">
      <c r="B1348" s="16">
        <v>1</v>
      </c>
      <c r="C1348" s="10">
        <v>0.9</v>
      </c>
      <c r="D1348" s="10">
        <v>1.3</v>
      </c>
      <c r="E1348" s="10">
        <v>0.9</v>
      </c>
      <c r="F1348" s="10">
        <v>0.66630062043796656</v>
      </c>
      <c r="G1348" s="11">
        <v>0.70161455332117895</v>
      </c>
    </row>
    <row r="1349" spans="2:7" x14ac:dyDescent="0.25">
      <c r="B1349" s="16">
        <v>1</v>
      </c>
      <c r="C1349" s="10">
        <v>1.2</v>
      </c>
      <c r="D1349" s="10">
        <v>1</v>
      </c>
      <c r="E1349" s="10">
        <v>1.1000000000000001</v>
      </c>
      <c r="F1349" s="10">
        <v>0.60942782118762118</v>
      </c>
      <c r="G1349" s="11">
        <v>0.80444472396765998</v>
      </c>
    </row>
    <row r="1350" spans="2:7" x14ac:dyDescent="0.25">
      <c r="B1350" s="16">
        <v>1.25</v>
      </c>
      <c r="C1350" s="10">
        <v>1</v>
      </c>
      <c r="D1350" s="10">
        <v>1</v>
      </c>
      <c r="E1350" s="10">
        <v>0.9</v>
      </c>
      <c r="F1350" s="10">
        <v>0.68217195431714717</v>
      </c>
      <c r="G1350" s="11">
        <v>0.76744344860679059</v>
      </c>
    </row>
    <row r="1351" spans="2:7" x14ac:dyDescent="0.25">
      <c r="B1351" s="16">
        <v>0.95</v>
      </c>
      <c r="C1351" s="10">
        <v>1.2</v>
      </c>
      <c r="D1351" s="10">
        <v>0.9</v>
      </c>
      <c r="E1351" s="10">
        <v>0.9</v>
      </c>
      <c r="F1351" s="10">
        <v>0.65791264599813604</v>
      </c>
      <c r="G1351" s="11">
        <v>0.60751653731467881</v>
      </c>
    </row>
    <row r="1352" spans="2:7" x14ac:dyDescent="0.25">
      <c r="B1352" s="16">
        <v>0.95</v>
      </c>
      <c r="C1352" s="10">
        <v>1.2</v>
      </c>
      <c r="D1352" s="10">
        <v>1.3</v>
      </c>
      <c r="E1352" s="10">
        <v>1.1000000000000001</v>
      </c>
      <c r="F1352" s="10">
        <v>0.63329647204477368</v>
      </c>
      <c r="G1352" s="11">
        <v>1.0323999087273901</v>
      </c>
    </row>
    <row r="1353" spans="2:7" x14ac:dyDescent="0.25">
      <c r="B1353" s="16">
        <v>0.95</v>
      </c>
      <c r="C1353" s="10">
        <v>1.2</v>
      </c>
      <c r="D1353" s="10">
        <v>1</v>
      </c>
      <c r="E1353" s="10">
        <v>1.35</v>
      </c>
      <c r="F1353" s="10">
        <v>0.66154598085305449</v>
      </c>
      <c r="G1353" s="11">
        <v>1.0181192645328507</v>
      </c>
    </row>
    <row r="1354" spans="2:7" x14ac:dyDescent="0.25">
      <c r="B1354" s="16">
        <v>1</v>
      </c>
      <c r="C1354" s="10">
        <v>1.2</v>
      </c>
      <c r="D1354" s="10">
        <v>1</v>
      </c>
      <c r="E1354" s="10">
        <v>1.35</v>
      </c>
      <c r="F1354" s="10">
        <v>0.73942606892474594</v>
      </c>
      <c r="G1354" s="11">
        <v>1.1978702316580885</v>
      </c>
    </row>
    <row r="1355" spans="2:7" x14ac:dyDescent="0.25">
      <c r="B1355" s="16">
        <v>0.95</v>
      </c>
      <c r="C1355" s="10">
        <v>1</v>
      </c>
      <c r="D1355" s="10">
        <v>1</v>
      </c>
      <c r="E1355" s="10">
        <v>1.1000000000000001</v>
      </c>
      <c r="F1355" s="10">
        <v>0.73929716334260354</v>
      </c>
      <c r="G1355" s="11">
        <v>0.77256553569302067</v>
      </c>
    </row>
    <row r="1356" spans="2:7" x14ac:dyDescent="0.25">
      <c r="B1356" s="16">
        <v>0.95</v>
      </c>
      <c r="C1356" s="10">
        <v>0.9</v>
      </c>
      <c r="D1356" s="10">
        <v>1.3</v>
      </c>
      <c r="E1356" s="10">
        <v>1.1000000000000001</v>
      </c>
      <c r="F1356" s="10">
        <v>0.70298707002324956</v>
      </c>
      <c r="G1356" s="11">
        <v>0.85950714116392612</v>
      </c>
    </row>
    <row r="1357" spans="2:7" x14ac:dyDescent="0.25">
      <c r="B1357" s="16">
        <v>1.25</v>
      </c>
      <c r="C1357" s="10">
        <v>1.2</v>
      </c>
      <c r="D1357" s="10">
        <v>1</v>
      </c>
      <c r="E1357" s="10">
        <v>1.35</v>
      </c>
      <c r="F1357" s="10">
        <v>0.74725488261995188</v>
      </c>
      <c r="G1357" s="11">
        <v>1.5131911373054028</v>
      </c>
    </row>
    <row r="1358" spans="2:7" x14ac:dyDescent="0.25">
      <c r="B1358" s="16">
        <v>0.95</v>
      </c>
      <c r="C1358" s="10">
        <v>0.9</v>
      </c>
      <c r="D1358" s="10">
        <v>1.3</v>
      </c>
      <c r="E1358" s="10">
        <v>0.9</v>
      </c>
      <c r="F1358" s="10">
        <v>0.71843534295548528</v>
      </c>
      <c r="G1358" s="11">
        <v>0.71868679532551971</v>
      </c>
    </row>
    <row r="1359" spans="2:7" x14ac:dyDescent="0.25">
      <c r="B1359" s="16">
        <v>1.25</v>
      </c>
      <c r="C1359" s="10">
        <v>1.2</v>
      </c>
      <c r="D1359" s="10">
        <v>1.3</v>
      </c>
      <c r="E1359" s="10">
        <v>1.35</v>
      </c>
      <c r="F1359" s="10">
        <v>0.79799247676395391</v>
      </c>
      <c r="G1359" s="11">
        <v>2.1007151950811087</v>
      </c>
    </row>
    <row r="1360" spans="2:7" x14ac:dyDescent="0.25">
      <c r="B1360" s="16">
        <v>0.95</v>
      </c>
      <c r="C1360" s="10">
        <v>1</v>
      </c>
      <c r="D1360" s="10">
        <v>1</v>
      </c>
      <c r="E1360" s="10">
        <v>0.9</v>
      </c>
      <c r="F1360" s="10">
        <v>0.69619389758357231</v>
      </c>
      <c r="G1360" s="11">
        <v>0.59524578243395432</v>
      </c>
    </row>
    <row r="1361" spans="2:7" x14ac:dyDescent="0.25">
      <c r="B1361" s="16">
        <v>1.25</v>
      </c>
      <c r="C1361" s="10">
        <v>1</v>
      </c>
      <c r="D1361" s="10">
        <v>1</v>
      </c>
      <c r="E1361" s="10">
        <v>1.35</v>
      </c>
      <c r="F1361" s="10">
        <v>0.77256849092638902</v>
      </c>
      <c r="G1361" s="11">
        <v>1.3037093284382815</v>
      </c>
    </row>
    <row r="1362" spans="2:7" x14ac:dyDescent="0.25">
      <c r="B1362" s="16">
        <v>1.25</v>
      </c>
      <c r="C1362" s="10">
        <v>0.9</v>
      </c>
      <c r="D1362" s="10">
        <v>0.9</v>
      </c>
      <c r="E1362" s="10">
        <v>1.1000000000000001</v>
      </c>
      <c r="F1362" s="10">
        <v>0.60880605736724591</v>
      </c>
      <c r="G1362" s="11">
        <v>0.67805774639277017</v>
      </c>
    </row>
    <row r="1363" spans="2:7" x14ac:dyDescent="0.25">
      <c r="B1363" s="16">
        <v>1.25</v>
      </c>
      <c r="C1363" s="10">
        <v>1.2</v>
      </c>
      <c r="D1363" s="10">
        <v>1.3</v>
      </c>
      <c r="E1363" s="10">
        <v>1.1000000000000001</v>
      </c>
      <c r="F1363" s="10">
        <v>0.7770593998237646</v>
      </c>
      <c r="G1363" s="11">
        <v>1.6667924126219755</v>
      </c>
    </row>
    <row r="1364" spans="2:7" x14ac:dyDescent="0.25">
      <c r="B1364" s="16">
        <v>1</v>
      </c>
      <c r="C1364" s="10">
        <v>1</v>
      </c>
      <c r="D1364" s="10">
        <v>1.3</v>
      </c>
      <c r="E1364" s="10">
        <v>0.9</v>
      </c>
      <c r="F1364" s="10">
        <v>0.6756373605917444</v>
      </c>
      <c r="G1364" s="11">
        <v>0.79049571189234102</v>
      </c>
    </row>
    <row r="1365" spans="2:7" x14ac:dyDescent="0.25">
      <c r="B1365" s="16">
        <v>1</v>
      </c>
      <c r="C1365" s="10">
        <v>0.9</v>
      </c>
      <c r="D1365" s="10">
        <v>1.3</v>
      </c>
      <c r="E1365" s="10">
        <v>0.9</v>
      </c>
      <c r="F1365" s="10">
        <v>0.6911340886384667</v>
      </c>
      <c r="G1365" s="11">
        <v>0.72776419533630554</v>
      </c>
    </row>
    <row r="1366" spans="2:7" x14ac:dyDescent="0.25">
      <c r="B1366" s="16">
        <v>1</v>
      </c>
      <c r="C1366" s="10">
        <v>0.9</v>
      </c>
      <c r="D1366" s="10">
        <v>1.3</v>
      </c>
      <c r="E1366" s="10">
        <v>1.1000000000000001</v>
      </c>
      <c r="F1366" s="10">
        <v>0.76223343884736283</v>
      </c>
      <c r="G1366" s="11">
        <v>0.98099443579655621</v>
      </c>
    </row>
    <row r="1367" spans="2:7" x14ac:dyDescent="0.25">
      <c r="B1367" s="16">
        <v>1</v>
      </c>
      <c r="C1367" s="10">
        <v>0.9</v>
      </c>
      <c r="D1367" s="10">
        <v>1</v>
      </c>
      <c r="E1367" s="10">
        <v>1.35</v>
      </c>
      <c r="F1367" s="10">
        <v>0.66032740421525049</v>
      </c>
      <c r="G1367" s="11">
        <v>0.80229779612152941</v>
      </c>
    </row>
    <row r="1368" spans="2:7" x14ac:dyDescent="0.25">
      <c r="B1368" s="16">
        <v>1.25</v>
      </c>
      <c r="C1368" s="10">
        <v>1.2</v>
      </c>
      <c r="D1368" s="10">
        <v>0.9</v>
      </c>
      <c r="E1368" s="10">
        <v>1.35</v>
      </c>
      <c r="F1368" s="10">
        <v>0.70512208302328694</v>
      </c>
      <c r="G1368" s="11">
        <v>1.2850849963099407</v>
      </c>
    </row>
    <row r="1369" spans="2:7" x14ac:dyDescent="0.25">
      <c r="B1369" s="16">
        <v>1.25</v>
      </c>
      <c r="C1369" s="10">
        <v>1</v>
      </c>
      <c r="D1369" s="10">
        <v>1.3</v>
      </c>
      <c r="E1369" s="10">
        <v>1.35</v>
      </c>
      <c r="F1369" s="10">
        <v>0.78223514960630713</v>
      </c>
      <c r="G1369" s="11">
        <v>1.7160283594488364</v>
      </c>
    </row>
    <row r="1370" spans="2:7" x14ac:dyDescent="0.25">
      <c r="B1370" s="16">
        <v>1</v>
      </c>
      <c r="C1370" s="10">
        <v>0.9</v>
      </c>
      <c r="D1370" s="10">
        <v>1.3</v>
      </c>
      <c r="E1370" s="10">
        <v>1.1000000000000001</v>
      </c>
      <c r="F1370" s="10">
        <v>0.65334824122241264</v>
      </c>
      <c r="G1370" s="11">
        <v>0.84085918645324531</v>
      </c>
    </row>
    <row r="1371" spans="2:7" x14ac:dyDescent="0.25">
      <c r="B1371" s="16">
        <v>1</v>
      </c>
      <c r="C1371" s="10">
        <v>1.2</v>
      </c>
      <c r="D1371" s="10">
        <v>0.9</v>
      </c>
      <c r="E1371" s="10">
        <v>0.9</v>
      </c>
      <c r="F1371" s="10">
        <v>0.77003489507086964</v>
      </c>
      <c r="G1371" s="11">
        <v>0.74847391800888541</v>
      </c>
    </row>
    <row r="1372" spans="2:7" x14ac:dyDescent="0.25">
      <c r="B1372" s="16">
        <v>0.95</v>
      </c>
      <c r="C1372" s="10">
        <v>1</v>
      </c>
      <c r="D1372" s="10">
        <v>0.9</v>
      </c>
      <c r="E1372" s="10">
        <v>0.9</v>
      </c>
      <c r="F1372" s="10">
        <v>0.73633461434416769</v>
      </c>
      <c r="G1372" s="11">
        <v>0.56660948573783698</v>
      </c>
    </row>
    <row r="1373" spans="2:7" x14ac:dyDescent="0.25">
      <c r="B1373" s="16">
        <v>0.95</v>
      </c>
      <c r="C1373" s="10">
        <v>1</v>
      </c>
      <c r="D1373" s="10">
        <v>0.9</v>
      </c>
      <c r="E1373" s="10">
        <v>0.9</v>
      </c>
      <c r="F1373" s="10">
        <v>0.66879156119787742</v>
      </c>
      <c r="G1373" s="11">
        <v>0.51463510634176668</v>
      </c>
    </row>
    <row r="1374" spans="2:7" x14ac:dyDescent="0.25">
      <c r="B1374" s="16">
        <v>1.25</v>
      </c>
      <c r="C1374" s="10">
        <v>0.9</v>
      </c>
      <c r="D1374" s="10">
        <v>1.3</v>
      </c>
      <c r="E1374" s="10">
        <v>1.1000000000000001</v>
      </c>
      <c r="F1374" s="10">
        <v>0.66571979989686914</v>
      </c>
      <c r="G1374" s="11">
        <v>1.0709767280840885</v>
      </c>
    </row>
    <row r="1375" spans="2:7" x14ac:dyDescent="0.25">
      <c r="B1375" s="16">
        <v>0.95</v>
      </c>
      <c r="C1375" s="10">
        <v>0.9</v>
      </c>
      <c r="D1375" s="10">
        <v>1</v>
      </c>
      <c r="E1375" s="10">
        <v>1.35</v>
      </c>
      <c r="F1375" s="10">
        <v>0.67942644751143355</v>
      </c>
      <c r="G1375" s="11">
        <v>0.78422797704007219</v>
      </c>
    </row>
    <row r="1376" spans="2:7" x14ac:dyDescent="0.25">
      <c r="B1376" s="16">
        <v>1</v>
      </c>
      <c r="C1376" s="10">
        <v>1</v>
      </c>
      <c r="D1376" s="10">
        <v>1</v>
      </c>
      <c r="E1376" s="10">
        <v>1.1000000000000001</v>
      </c>
      <c r="F1376" s="10">
        <v>0.65924224443215285</v>
      </c>
      <c r="G1376" s="11">
        <v>0.72516646887536818</v>
      </c>
    </row>
    <row r="1377" spans="2:7" x14ac:dyDescent="0.25">
      <c r="B1377" s="16">
        <v>1</v>
      </c>
      <c r="C1377" s="10">
        <v>1.2</v>
      </c>
      <c r="D1377" s="10">
        <v>1.3</v>
      </c>
      <c r="E1377" s="10">
        <v>1.1000000000000001</v>
      </c>
      <c r="F1377" s="10">
        <v>0.73244772799468916</v>
      </c>
      <c r="G1377" s="11">
        <v>1.2568803012388867</v>
      </c>
    </row>
    <row r="1378" spans="2:7" x14ac:dyDescent="0.25">
      <c r="B1378" s="16">
        <v>1.25</v>
      </c>
      <c r="C1378" s="10">
        <v>1</v>
      </c>
      <c r="D1378" s="10">
        <v>0.9</v>
      </c>
      <c r="E1378" s="10">
        <v>1.35</v>
      </c>
      <c r="F1378" s="10">
        <v>0.64067369392967632</v>
      </c>
      <c r="G1378" s="11">
        <v>0.97302317265569593</v>
      </c>
    </row>
    <row r="1379" spans="2:7" x14ac:dyDescent="0.25">
      <c r="B1379" s="16">
        <v>1.25</v>
      </c>
      <c r="C1379" s="10">
        <v>1.2</v>
      </c>
      <c r="D1379" s="10">
        <v>0.9</v>
      </c>
      <c r="E1379" s="10">
        <v>0.9</v>
      </c>
      <c r="F1379" s="10">
        <v>0.79979462174195814</v>
      </c>
      <c r="G1379" s="11">
        <v>0.97175046541647925</v>
      </c>
    </row>
    <row r="1380" spans="2:7" x14ac:dyDescent="0.25">
      <c r="B1380" s="16">
        <v>1.25</v>
      </c>
      <c r="C1380" s="10">
        <v>1.2</v>
      </c>
      <c r="D1380" s="10">
        <v>0.9</v>
      </c>
      <c r="E1380" s="10">
        <v>1.35</v>
      </c>
      <c r="F1380" s="10">
        <v>0.65477241862116875</v>
      </c>
      <c r="G1380" s="11">
        <v>1.1933227329370801</v>
      </c>
    </row>
    <row r="1381" spans="2:7" x14ac:dyDescent="0.25">
      <c r="B1381" s="16">
        <v>1</v>
      </c>
      <c r="C1381" s="10">
        <v>0.9</v>
      </c>
      <c r="D1381" s="10">
        <v>0.9</v>
      </c>
      <c r="E1381" s="10">
        <v>1.1000000000000001</v>
      </c>
      <c r="F1381" s="10">
        <v>0.67139789484067491</v>
      </c>
      <c r="G1381" s="11">
        <v>0.59821552430304148</v>
      </c>
    </row>
    <row r="1382" spans="2:7" x14ac:dyDescent="0.25">
      <c r="B1382" s="16">
        <v>1.25</v>
      </c>
      <c r="C1382" s="10">
        <v>1.2</v>
      </c>
      <c r="D1382" s="10">
        <v>0.9</v>
      </c>
      <c r="E1382" s="10">
        <v>0.9</v>
      </c>
      <c r="F1382" s="10">
        <v>0.76719385400234796</v>
      </c>
      <c r="G1382" s="11">
        <v>0.93214053261285279</v>
      </c>
    </row>
    <row r="1383" spans="2:7" x14ac:dyDescent="0.25">
      <c r="B1383" s="16">
        <v>0.95</v>
      </c>
      <c r="C1383" s="10">
        <v>0.9</v>
      </c>
      <c r="D1383" s="10">
        <v>1.3</v>
      </c>
      <c r="E1383" s="10">
        <v>0.9</v>
      </c>
      <c r="F1383" s="10">
        <v>0.73226219276652216</v>
      </c>
      <c r="G1383" s="11">
        <v>0.73251848453399049</v>
      </c>
    </row>
    <row r="1384" spans="2:7" x14ac:dyDescent="0.25">
      <c r="B1384" s="16">
        <v>0.95</v>
      </c>
      <c r="C1384" s="10">
        <v>1</v>
      </c>
      <c r="D1384" s="10">
        <v>1</v>
      </c>
      <c r="E1384" s="10">
        <v>0.9</v>
      </c>
      <c r="F1384" s="10">
        <v>0.64433592920903204</v>
      </c>
      <c r="G1384" s="11">
        <v>0.55090721947372234</v>
      </c>
    </row>
    <row r="1385" spans="2:7" x14ac:dyDescent="0.25">
      <c r="B1385" s="16">
        <v>0.95</v>
      </c>
      <c r="C1385" s="10">
        <v>0.9</v>
      </c>
      <c r="D1385" s="10">
        <v>1</v>
      </c>
      <c r="E1385" s="10">
        <v>0.9</v>
      </c>
      <c r="F1385" s="10">
        <v>0.74464914091767687</v>
      </c>
      <c r="G1385" s="11">
        <v>0.57300751393615235</v>
      </c>
    </row>
    <row r="1386" spans="2:7" x14ac:dyDescent="0.25">
      <c r="B1386" s="16">
        <v>1</v>
      </c>
      <c r="C1386" s="10">
        <v>0.9</v>
      </c>
      <c r="D1386" s="10">
        <v>1.3</v>
      </c>
      <c r="E1386" s="10">
        <v>1.35</v>
      </c>
      <c r="F1386" s="10">
        <v>0.64334548422084437</v>
      </c>
      <c r="G1386" s="11">
        <v>1.0161641923268239</v>
      </c>
    </row>
    <row r="1387" spans="2:7" x14ac:dyDescent="0.25">
      <c r="B1387" s="16">
        <v>1.25</v>
      </c>
      <c r="C1387" s="10">
        <v>1</v>
      </c>
      <c r="D1387" s="10">
        <v>0.9</v>
      </c>
      <c r="E1387" s="10">
        <v>1.35</v>
      </c>
      <c r="F1387" s="10">
        <v>0.65350633086557774</v>
      </c>
      <c r="G1387" s="11">
        <v>0.99251274000209622</v>
      </c>
    </row>
    <row r="1388" spans="2:7" x14ac:dyDescent="0.25">
      <c r="B1388" s="16">
        <v>1</v>
      </c>
      <c r="C1388" s="10">
        <v>1</v>
      </c>
      <c r="D1388" s="10">
        <v>1.3</v>
      </c>
      <c r="E1388" s="10">
        <v>1.35</v>
      </c>
      <c r="F1388" s="10">
        <v>0.76112383195668565</v>
      </c>
      <c r="G1388" s="11">
        <v>1.3357723250839835</v>
      </c>
    </row>
    <row r="1389" spans="2:7" x14ac:dyDescent="0.25">
      <c r="B1389" s="16">
        <v>1</v>
      </c>
      <c r="C1389" s="10">
        <v>0.9</v>
      </c>
      <c r="D1389" s="10">
        <v>0.9</v>
      </c>
      <c r="E1389" s="10">
        <v>1.35</v>
      </c>
      <c r="F1389" s="10">
        <v>0.7143240030680813</v>
      </c>
      <c r="G1389" s="11">
        <v>0.78111329735494706</v>
      </c>
    </row>
    <row r="1390" spans="2:7" x14ac:dyDescent="0.25">
      <c r="B1390" s="16">
        <v>0.95</v>
      </c>
      <c r="C1390" s="10">
        <v>0.9</v>
      </c>
      <c r="D1390" s="10">
        <v>1.3</v>
      </c>
      <c r="E1390" s="10">
        <v>1.35</v>
      </c>
      <c r="F1390" s="10">
        <v>0.69669619932410876</v>
      </c>
      <c r="G1390" s="11">
        <v>1.0454100644908084</v>
      </c>
    </row>
    <row r="1391" spans="2:7" x14ac:dyDescent="0.25">
      <c r="B1391" s="16">
        <v>1</v>
      </c>
      <c r="C1391" s="10">
        <v>0.9</v>
      </c>
      <c r="D1391" s="10">
        <v>1.3</v>
      </c>
      <c r="E1391" s="10">
        <v>0.9</v>
      </c>
      <c r="F1391" s="10">
        <v>0.70936280788052908</v>
      </c>
      <c r="G1391" s="11">
        <v>0.74695903669819719</v>
      </c>
    </row>
    <row r="1392" spans="2:7" x14ac:dyDescent="0.25">
      <c r="B1392" s="16">
        <v>0.95</v>
      </c>
      <c r="C1392" s="10">
        <v>1</v>
      </c>
      <c r="D1392" s="10">
        <v>1</v>
      </c>
      <c r="E1392" s="10">
        <v>0.9</v>
      </c>
      <c r="F1392" s="10">
        <v>0.73921540143819331</v>
      </c>
      <c r="G1392" s="11">
        <v>0.63202916822965527</v>
      </c>
    </row>
    <row r="1393" spans="2:7" x14ac:dyDescent="0.25">
      <c r="B1393" s="16">
        <v>1.25</v>
      </c>
      <c r="C1393" s="10">
        <v>1.2</v>
      </c>
      <c r="D1393" s="10">
        <v>1.3</v>
      </c>
      <c r="E1393" s="10">
        <v>0.9</v>
      </c>
      <c r="F1393" s="10">
        <v>0.69755628225068045</v>
      </c>
      <c r="G1393" s="11">
        <v>1.2242112753499443</v>
      </c>
    </row>
    <row r="1394" spans="2:7" x14ac:dyDescent="0.25">
      <c r="B1394" s="16">
        <v>1</v>
      </c>
      <c r="C1394" s="10">
        <v>0.9</v>
      </c>
      <c r="D1394" s="10">
        <v>0.9</v>
      </c>
      <c r="E1394" s="10">
        <v>1.35</v>
      </c>
      <c r="F1394" s="10">
        <v>0.77070979523158001</v>
      </c>
      <c r="G1394" s="11">
        <v>0.8427711610857328</v>
      </c>
    </row>
    <row r="1395" spans="2:7" x14ac:dyDescent="0.25">
      <c r="B1395" s="16">
        <v>1</v>
      </c>
      <c r="C1395" s="10">
        <v>1.2</v>
      </c>
      <c r="D1395" s="10">
        <v>0.9</v>
      </c>
      <c r="E1395" s="10">
        <v>0.9</v>
      </c>
      <c r="F1395" s="10">
        <v>0.64339157518444279</v>
      </c>
      <c r="G1395" s="11">
        <v>0.62537661107927844</v>
      </c>
    </row>
    <row r="1396" spans="2:7" x14ac:dyDescent="0.25">
      <c r="B1396" s="16">
        <v>1</v>
      </c>
      <c r="C1396" s="10">
        <v>1.2</v>
      </c>
      <c r="D1396" s="10">
        <v>1.3</v>
      </c>
      <c r="E1396" s="10">
        <v>0.9</v>
      </c>
      <c r="F1396" s="10">
        <v>0.67241590162344744</v>
      </c>
      <c r="G1396" s="11">
        <v>0.94407192587932032</v>
      </c>
    </row>
    <row r="1397" spans="2:7" x14ac:dyDescent="0.25">
      <c r="B1397" s="16">
        <v>1</v>
      </c>
      <c r="C1397" s="10">
        <v>1.2</v>
      </c>
      <c r="D1397" s="10">
        <v>1</v>
      </c>
      <c r="E1397" s="10">
        <v>0.9</v>
      </c>
      <c r="F1397" s="10">
        <v>0.72707586679638914</v>
      </c>
      <c r="G1397" s="11">
        <v>0.78524193614010029</v>
      </c>
    </row>
    <row r="1398" spans="2:7" x14ac:dyDescent="0.25">
      <c r="B1398" s="16">
        <v>1.25</v>
      </c>
      <c r="C1398" s="10">
        <v>1</v>
      </c>
      <c r="D1398" s="10">
        <v>0.9</v>
      </c>
      <c r="E1398" s="10">
        <v>0.9</v>
      </c>
      <c r="F1398" s="10">
        <v>0.7162392091548696</v>
      </c>
      <c r="G1398" s="11">
        <v>0.72519219926930545</v>
      </c>
    </row>
    <row r="1399" spans="2:7" x14ac:dyDescent="0.25">
      <c r="B1399" s="16">
        <v>0.95</v>
      </c>
      <c r="C1399" s="10">
        <v>1.2</v>
      </c>
      <c r="D1399" s="10">
        <v>0.9</v>
      </c>
      <c r="E1399" s="10">
        <v>1.1000000000000001</v>
      </c>
      <c r="F1399" s="10">
        <v>0.60213646204523208</v>
      </c>
      <c r="G1399" s="11">
        <v>0.679571211064249</v>
      </c>
    </row>
    <row r="1400" spans="2:7" x14ac:dyDescent="0.25">
      <c r="B1400" s="16">
        <v>1</v>
      </c>
      <c r="C1400" s="10">
        <v>0.9</v>
      </c>
      <c r="D1400" s="10">
        <v>1</v>
      </c>
      <c r="E1400" s="10">
        <v>1.35</v>
      </c>
      <c r="F1400" s="10">
        <v>0.76549568123639444</v>
      </c>
      <c r="G1400" s="11">
        <v>0.9300772527022193</v>
      </c>
    </row>
    <row r="1401" spans="2:7" x14ac:dyDescent="0.25">
      <c r="B1401" s="16">
        <v>1</v>
      </c>
      <c r="C1401" s="10">
        <v>1.2</v>
      </c>
      <c r="D1401" s="10">
        <v>1</v>
      </c>
      <c r="E1401" s="10">
        <v>1.35</v>
      </c>
      <c r="F1401" s="10">
        <v>0.70038170503319219</v>
      </c>
      <c r="G1401" s="11">
        <v>1.1346183621537713</v>
      </c>
    </row>
    <row r="1402" spans="2:7" x14ac:dyDescent="0.25">
      <c r="B1402" s="16">
        <v>1</v>
      </c>
      <c r="C1402" s="10">
        <v>1</v>
      </c>
      <c r="D1402" s="10">
        <v>1.3</v>
      </c>
      <c r="E1402" s="10">
        <v>1.1000000000000001</v>
      </c>
      <c r="F1402" s="10">
        <v>0.78578313657608956</v>
      </c>
      <c r="G1402" s="11">
        <v>1.1236698853038083</v>
      </c>
    </row>
    <row r="1403" spans="2:7" x14ac:dyDescent="0.25">
      <c r="B1403" s="16">
        <v>1.25</v>
      </c>
      <c r="C1403" s="10">
        <v>1.2</v>
      </c>
      <c r="D1403" s="10">
        <v>0.9</v>
      </c>
      <c r="E1403" s="10">
        <v>1.35</v>
      </c>
      <c r="F1403" s="10">
        <v>0.64933333623088807</v>
      </c>
      <c r="G1403" s="11">
        <v>1.1834100052807937</v>
      </c>
    </row>
    <row r="1404" spans="2:7" x14ac:dyDescent="0.25">
      <c r="B1404" s="16">
        <v>1.25</v>
      </c>
      <c r="C1404" s="10">
        <v>0.9</v>
      </c>
      <c r="D1404" s="10">
        <v>1.3</v>
      </c>
      <c r="E1404" s="10">
        <v>1.1000000000000001</v>
      </c>
      <c r="F1404" s="10">
        <v>0.73879956184970164</v>
      </c>
      <c r="G1404" s="11">
        <v>1.1885437951257078</v>
      </c>
    </row>
    <row r="1405" spans="2:7" x14ac:dyDescent="0.25">
      <c r="B1405" s="16">
        <v>1.25</v>
      </c>
      <c r="C1405" s="10">
        <v>0.9</v>
      </c>
      <c r="D1405" s="10">
        <v>0.9</v>
      </c>
      <c r="E1405" s="10">
        <v>1.1000000000000001</v>
      </c>
      <c r="F1405" s="10">
        <v>0.60222390692271766</v>
      </c>
      <c r="G1405" s="11">
        <v>0.6707268763351768</v>
      </c>
    </row>
    <row r="1406" spans="2:7" x14ac:dyDescent="0.25">
      <c r="B1406" s="16">
        <v>0.95</v>
      </c>
      <c r="C1406" s="10">
        <v>1.2</v>
      </c>
      <c r="D1406" s="10">
        <v>1.3</v>
      </c>
      <c r="E1406" s="10">
        <v>0.9</v>
      </c>
      <c r="F1406" s="10">
        <v>0.65652775067408831</v>
      </c>
      <c r="G1406" s="11">
        <v>0.87567671384909906</v>
      </c>
    </row>
    <row r="1407" spans="2:7" x14ac:dyDescent="0.25">
      <c r="B1407" s="16">
        <v>0.95</v>
      </c>
      <c r="C1407" s="10">
        <v>1.2</v>
      </c>
      <c r="D1407" s="10">
        <v>1.3</v>
      </c>
      <c r="E1407" s="10">
        <v>1.1000000000000001</v>
      </c>
      <c r="F1407" s="10">
        <v>0.77767819555224071</v>
      </c>
      <c r="G1407" s="11">
        <v>1.267770994389263</v>
      </c>
    </row>
    <row r="1408" spans="2:7" x14ac:dyDescent="0.25">
      <c r="B1408" s="16">
        <v>1</v>
      </c>
      <c r="C1408" s="10">
        <v>0.9</v>
      </c>
      <c r="D1408" s="10">
        <v>1.3</v>
      </c>
      <c r="E1408" s="10">
        <v>0.9</v>
      </c>
      <c r="F1408" s="10">
        <v>0.73772709057607844</v>
      </c>
      <c r="G1408" s="11">
        <v>0.77682662637661071</v>
      </c>
    </row>
    <row r="1409" spans="2:7" x14ac:dyDescent="0.25">
      <c r="B1409" s="16">
        <v>0.95</v>
      </c>
      <c r="C1409" s="10">
        <v>1.2</v>
      </c>
      <c r="D1409" s="10">
        <v>1</v>
      </c>
      <c r="E1409" s="10">
        <v>0.9</v>
      </c>
      <c r="F1409" s="10">
        <v>0.73585203511535102</v>
      </c>
      <c r="G1409" s="11">
        <v>0.75498418802835021</v>
      </c>
    </row>
    <row r="1410" spans="2:7" x14ac:dyDescent="0.25">
      <c r="B1410" s="16">
        <v>1.25</v>
      </c>
      <c r="C1410" s="10">
        <v>1.2</v>
      </c>
      <c r="D1410" s="10">
        <v>1</v>
      </c>
      <c r="E1410" s="10">
        <v>1.1000000000000001</v>
      </c>
      <c r="F1410" s="10">
        <v>0.69461171339580985</v>
      </c>
      <c r="G1410" s="11">
        <v>1.1461093271030864</v>
      </c>
    </row>
    <row r="1411" spans="2:7" x14ac:dyDescent="0.25">
      <c r="B1411" s="16">
        <v>1.25</v>
      </c>
      <c r="C1411" s="10">
        <v>1.2</v>
      </c>
      <c r="D1411" s="10">
        <v>1.3</v>
      </c>
      <c r="E1411" s="10">
        <v>1.1000000000000001</v>
      </c>
      <c r="F1411" s="10">
        <v>0.68710751748698995</v>
      </c>
      <c r="G1411" s="11">
        <v>1.4738456250095937</v>
      </c>
    </row>
    <row r="1412" spans="2:7" x14ac:dyDescent="0.25">
      <c r="B1412" s="16">
        <v>1</v>
      </c>
      <c r="C1412" s="10">
        <v>1</v>
      </c>
      <c r="D1412" s="10">
        <v>1</v>
      </c>
      <c r="E1412" s="10">
        <v>1.35</v>
      </c>
      <c r="F1412" s="10">
        <v>0.6724274247982347</v>
      </c>
      <c r="G1412" s="11">
        <v>0.90777702347761691</v>
      </c>
    </row>
    <row r="1413" spans="2:7" x14ac:dyDescent="0.25">
      <c r="B1413" s="16">
        <v>1.25</v>
      </c>
      <c r="C1413" s="10">
        <v>0.9</v>
      </c>
      <c r="D1413" s="10">
        <v>1.3</v>
      </c>
      <c r="E1413" s="10">
        <v>1.35</v>
      </c>
      <c r="F1413" s="10">
        <v>0.72639829896190156</v>
      </c>
      <c r="G1413" s="11">
        <v>1.4341826415129046</v>
      </c>
    </row>
    <row r="1414" spans="2:7" x14ac:dyDescent="0.25">
      <c r="B1414" s="16">
        <v>1.25</v>
      </c>
      <c r="C1414" s="10">
        <v>1.2</v>
      </c>
      <c r="D1414" s="10">
        <v>1.3</v>
      </c>
      <c r="E1414" s="10">
        <v>0.9</v>
      </c>
      <c r="F1414" s="10">
        <v>0.67979955013721538</v>
      </c>
      <c r="G1414" s="11">
        <v>1.1930482104908131</v>
      </c>
    </row>
    <row r="1415" spans="2:7" x14ac:dyDescent="0.25">
      <c r="B1415" s="16">
        <v>1</v>
      </c>
      <c r="C1415" s="10">
        <v>0.9</v>
      </c>
      <c r="D1415" s="10">
        <v>1.3</v>
      </c>
      <c r="E1415" s="10">
        <v>0.9</v>
      </c>
      <c r="F1415" s="10">
        <v>0.79080265109639047</v>
      </c>
      <c r="G1415" s="11">
        <v>0.83271519160449925</v>
      </c>
    </row>
    <row r="1416" spans="2:7" x14ac:dyDescent="0.25">
      <c r="B1416" s="16">
        <v>0.95</v>
      </c>
      <c r="C1416" s="10">
        <v>0.9</v>
      </c>
      <c r="D1416" s="10">
        <v>0.9</v>
      </c>
      <c r="E1416" s="10">
        <v>0.9</v>
      </c>
      <c r="F1416" s="10">
        <v>0.77833475748977932</v>
      </c>
      <c r="G1416" s="11">
        <v>0.53903573629954671</v>
      </c>
    </row>
    <row r="1417" spans="2:7" x14ac:dyDescent="0.25">
      <c r="B1417" s="16">
        <v>1</v>
      </c>
      <c r="C1417" s="10">
        <v>0.9</v>
      </c>
      <c r="D1417" s="10">
        <v>0.9</v>
      </c>
      <c r="E1417" s="10">
        <v>0.9</v>
      </c>
      <c r="F1417" s="10">
        <v>0.77149386083174998</v>
      </c>
      <c r="G1417" s="11">
        <v>0.56241902454634585</v>
      </c>
    </row>
    <row r="1418" spans="2:7" x14ac:dyDescent="0.25">
      <c r="B1418" s="16">
        <v>1.25</v>
      </c>
      <c r="C1418" s="10">
        <v>0.9</v>
      </c>
      <c r="D1418" s="10">
        <v>1.3</v>
      </c>
      <c r="E1418" s="10">
        <v>0.9</v>
      </c>
      <c r="F1418" s="10">
        <v>0.76381134313817656</v>
      </c>
      <c r="G1418" s="11">
        <v>1.0053666804056249</v>
      </c>
    </row>
    <row r="1419" spans="2:7" x14ac:dyDescent="0.25">
      <c r="B1419" s="16">
        <v>0.95</v>
      </c>
      <c r="C1419" s="10">
        <v>1.2</v>
      </c>
      <c r="D1419" s="10">
        <v>1</v>
      </c>
      <c r="E1419" s="10">
        <v>0.9</v>
      </c>
      <c r="F1419" s="10">
        <v>0.6734039649895619</v>
      </c>
      <c r="G1419" s="11">
        <v>0.69091246807929052</v>
      </c>
    </row>
    <row r="1420" spans="2:7" x14ac:dyDescent="0.25">
      <c r="B1420" s="16">
        <v>1.25</v>
      </c>
      <c r="C1420" s="10">
        <v>0.9</v>
      </c>
      <c r="D1420" s="10">
        <v>1.3</v>
      </c>
      <c r="E1420" s="10">
        <v>1.1000000000000001</v>
      </c>
      <c r="F1420" s="10">
        <v>0.79908706047318512</v>
      </c>
      <c r="G1420" s="11">
        <v>1.2855313085362368</v>
      </c>
    </row>
    <row r="1421" spans="2:7" x14ac:dyDescent="0.25">
      <c r="B1421" s="16">
        <v>1</v>
      </c>
      <c r="C1421" s="10">
        <v>1.2</v>
      </c>
      <c r="D1421" s="10">
        <v>1</v>
      </c>
      <c r="E1421" s="10">
        <v>0.9</v>
      </c>
      <c r="F1421" s="10">
        <v>0.76684749952490916</v>
      </c>
      <c r="G1421" s="11">
        <v>0.82819529948690196</v>
      </c>
    </row>
    <row r="1422" spans="2:7" x14ac:dyDescent="0.25">
      <c r="B1422" s="16">
        <v>1</v>
      </c>
      <c r="C1422" s="10">
        <v>1.2</v>
      </c>
      <c r="D1422" s="10">
        <v>1.3</v>
      </c>
      <c r="E1422" s="10">
        <v>1.35</v>
      </c>
      <c r="F1422" s="10">
        <v>0.72707181906198359</v>
      </c>
      <c r="G1422" s="11">
        <v>1.5312132509445378</v>
      </c>
    </row>
    <row r="1423" spans="2:7" x14ac:dyDescent="0.25">
      <c r="B1423" s="16">
        <v>0.95</v>
      </c>
      <c r="C1423" s="10">
        <v>1.2</v>
      </c>
      <c r="D1423" s="10">
        <v>0.9</v>
      </c>
      <c r="E1423" s="10">
        <v>0.9</v>
      </c>
      <c r="F1423" s="10">
        <v>0.65916050409800697</v>
      </c>
      <c r="G1423" s="11">
        <v>0.60866880948409963</v>
      </c>
    </row>
    <row r="1424" spans="2:7" x14ac:dyDescent="0.25">
      <c r="B1424" s="16">
        <v>0.95</v>
      </c>
      <c r="C1424" s="10">
        <v>1</v>
      </c>
      <c r="D1424" s="10">
        <v>1</v>
      </c>
      <c r="E1424" s="10">
        <v>1.35</v>
      </c>
      <c r="F1424" s="10">
        <v>0.70339718395597317</v>
      </c>
      <c r="G1424" s="11">
        <v>0.90210688842353559</v>
      </c>
    </row>
    <row r="1425" spans="2:7" x14ac:dyDescent="0.25">
      <c r="B1425" s="16">
        <v>1</v>
      </c>
      <c r="C1425" s="10">
        <v>1</v>
      </c>
      <c r="D1425" s="10">
        <v>1</v>
      </c>
      <c r="E1425" s="10">
        <v>1.35</v>
      </c>
      <c r="F1425" s="10">
        <v>0.76271473848064575</v>
      </c>
      <c r="G1425" s="11">
        <v>1.0296648969488718</v>
      </c>
    </row>
    <row r="1426" spans="2:7" x14ac:dyDescent="0.25">
      <c r="B1426" s="16">
        <v>0.95</v>
      </c>
      <c r="C1426" s="10">
        <v>1.2</v>
      </c>
      <c r="D1426" s="10">
        <v>1</v>
      </c>
      <c r="E1426" s="10">
        <v>0.9</v>
      </c>
      <c r="F1426" s="10">
        <v>0.73182850632691165</v>
      </c>
      <c r="G1426" s="11">
        <v>0.75085604749141133</v>
      </c>
    </row>
    <row r="1427" spans="2:7" x14ac:dyDescent="0.25">
      <c r="B1427" s="16">
        <v>0.95</v>
      </c>
      <c r="C1427" s="10">
        <v>1.2</v>
      </c>
      <c r="D1427" s="10">
        <v>1.3</v>
      </c>
      <c r="E1427" s="10">
        <v>1.1000000000000001</v>
      </c>
      <c r="F1427" s="10">
        <v>0.73450170769767964</v>
      </c>
      <c r="G1427" s="11">
        <v>1.1973846838887574</v>
      </c>
    </row>
    <row r="1428" spans="2:7" x14ac:dyDescent="0.25">
      <c r="B1428" s="16">
        <v>0.95</v>
      </c>
      <c r="C1428" s="10">
        <v>0.9</v>
      </c>
      <c r="D1428" s="10">
        <v>0.9</v>
      </c>
      <c r="E1428" s="10">
        <v>1.35</v>
      </c>
      <c r="F1428" s="10">
        <v>0.60141105207696199</v>
      </c>
      <c r="G1428" s="11">
        <v>0.62476083617385014</v>
      </c>
    </row>
    <row r="1429" spans="2:7" x14ac:dyDescent="0.25">
      <c r="B1429" s="16">
        <v>0.95</v>
      </c>
      <c r="C1429" s="10">
        <v>1.2</v>
      </c>
      <c r="D1429" s="10">
        <v>1.3</v>
      </c>
      <c r="E1429" s="10">
        <v>1.1000000000000001</v>
      </c>
      <c r="F1429" s="10">
        <v>0.71901889723958656</v>
      </c>
      <c r="G1429" s="11">
        <v>1.1721446062799741</v>
      </c>
    </row>
    <row r="1430" spans="2:7" x14ac:dyDescent="0.25">
      <c r="B1430" s="16">
        <v>1</v>
      </c>
      <c r="C1430" s="10">
        <v>0.9</v>
      </c>
      <c r="D1430" s="10">
        <v>1.3</v>
      </c>
      <c r="E1430" s="10">
        <v>1.1000000000000001</v>
      </c>
      <c r="F1430" s="10">
        <v>0.77725867287572092</v>
      </c>
      <c r="G1430" s="11">
        <v>1.0003319119910532</v>
      </c>
    </row>
    <row r="1431" spans="2:7" x14ac:dyDescent="0.25">
      <c r="B1431" s="16">
        <v>1.25</v>
      </c>
      <c r="C1431" s="10">
        <v>1</v>
      </c>
      <c r="D1431" s="10">
        <v>0.9</v>
      </c>
      <c r="E1431" s="10">
        <v>1.1000000000000001</v>
      </c>
      <c r="F1431" s="10">
        <v>0.76130547285748607</v>
      </c>
      <c r="G1431" s="11">
        <v>0.94211552266113907</v>
      </c>
    </row>
    <row r="1432" spans="2:7" x14ac:dyDescent="0.25">
      <c r="B1432" s="16">
        <v>1</v>
      </c>
      <c r="C1432" s="10">
        <v>0.9</v>
      </c>
      <c r="D1432" s="10">
        <v>1.3</v>
      </c>
      <c r="E1432" s="10">
        <v>1.35</v>
      </c>
      <c r="F1432" s="10">
        <v>0.63881941724295144</v>
      </c>
      <c r="G1432" s="11">
        <v>1.0090152695352421</v>
      </c>
    </row>
    <row r="1433" spans="2:7" x14ac:dyDescent="0.25">
      <c r="B1433" s="16">
        <v>1</v>
      </c>
      <c r="C1433" s="10">
        <v>1.2</v>
      </c>
      <c r="D1433" s="10">
        <v>0.9</v>
      </c>
      <c r="E1433" s="10">
        <v>1.1000000000000001</v>
      </c>
      <c r="F1433" s="10">
        <v>0.66829465556517476</v>
      </c>
      <c r="G1433" s="11">
        <v>0.79393405081142776</v>
      </c>
    </row>
    <row r="1434" spans="2:7" x14ac:dyDescent="0.25">
      <c r="B1434" s="16">
        <v>0.95</v>
      </c>
      <c r="C1434" s="10">
        <v>1</v>
      </c>
      <c r="D1434" s="10">
        <v>1.3</v>
      </c>
      <c r="E1434" s="10">
        <v>1.1000000000000001</v>
      </c>
      <c r="F1434" s="10">
        <v>0.77156868619454244</v>
      </c>
      <c r="G1434" s="11">
        <v>1.0481760601952859</v>
      </c>
    </row>
    <row r="1435" spans="2:7" x14ac:dyDescent="0.25">
      <c r="B1435" s="16">
        <v>1.25</v>
      </c>
      <c r="C1435" s="10">
        <v>0.9</v>
      </c>
      <c r="D1435" s="10">
        <v>1</v>
      </c>
      <c r="E1435" s="10">
        <v>0.9</v>
      </c>
      <c r="F1435" s="10">
        <v>0.7601475702387277</v>
      </c>
      <c r="G1435" s="11">
        <v>0.76964941486671179</v>
      </c>
    </row>
    <row r="1436" spans="2:7" x14ac:dyDescent="0.25">
      <c r="B1436" s="16">
        <v>1.25</v>
      </c>
      <c r="C1436" s="10">
        <v>0.9</v>
      </c>
      <c r="D1436" s="10">
        <v>1</v>
      </c>
      <c r="E1436" s="10">
        <v>0.9</v>
      </c>
      <c r="F1436" s="10">
        <v>0.73770385631840174</v>
      </c>
      <c r="G1436" s="11">
        <v>0.74692515452238173</v>
      </c>
    </row>
    <row r="1437" spans="2:7" x14ac:dyDescent="0.25">
      <c r="B1437" s="16">
        <v>1.25</v>
      </c>
      <c r="C1437" s="10">
        <v>1.2</v>
      </c>
      <c r="D1437" s="10">
        <v>1</v>
      </c>
      <c r="E1437" s="10">
        <v>1.35</v>
      </c>
      <c r="F1437" s="10">
        <v>0.74613382930192573</v>
      </c>
      <c r="G1437" s="11">
        <v>1.5109210043363999</v>
      </c>
    </row>
    <row r="1438" spans="2:7" x14ac:dyDescent="0.25">
      <c r="B1438" s="16">
        <v>0.95</v>
      </c>
      <c r="C1438" s="10">
        <v>1</v>
      </c>
      <c r="D1438" s="10">
        <v>1</v>
      </c>
      <c r="E1438" s="10">
        <v>0.9</v>
      </c>
      <c r="F1438" s="10">
        <v>0.61610078040143346</v>
      </c>
      <c r="G1438" s="11">
        <v>0.52676616724322556</v>
      </c>
    </row>
    <row r="1439" spans="2:7" x14ac:dyDescent="0.25">
      <c r="B1439" s="16">
        <v>0.95</v>
      </c>
      <c r="C1439" s="10">
        <v>0.9</v>
      </c>
      <c r="D1439" s="10">
        <v>0.9</v>
      </c>
      <c r="E1439" s="10">
        <v>1.35</v>
      </c>
      <c r="F1439" s="10">
        <v>0.65971125845076206</v>
      </c>
      <c r="G1439" s="11">
        <v>0.685324548060113</v>
      </c>
    </row>
    <row r="1440" spans="2:7" x14ac:dyDescent="0.25">
      <c r="B1440" s="16">
        <v>0.95</v>
      </c>
      <c r="C1440" s="10">
        <v>1</v>
      </c>
      <c r="D1440" s="10">
        <v>1</v>
      </c>
      <c r="E1440" s="10">
        <v>0.9</v>
      </c>
      <c r="F1440" s="10">
        <v>0.71212329591517287</v>
      </c>
      <c r="G1440" s="11">
        <v>0.60886541800747285</v>
      </c>
    </row>
    <row r="1441" spans="2:7" x14ac:dyDescent="0.25">
      <c r="B1441" s="16">
        <v>1</v>
      </c>
      <c r="C1441" s="10">
        <v>1</v>
      </c>
      <c r="D1441" s="10">
        <v>0.9</v>
      </c>
      <c r="E1441" s="10">
        <v>0.9</v>
      </c>
      <c r="F1441" s="10">
        <v>0.72600067194346696</v>
      </c>
      <c r="G1441" s="11">
        <v>0.58806054427420829</v>
      </c>
    </row>
    <row r="1442" spans="2:7" x14ac:dyDescent="0.25">
      <c r="B1442" s="16">
        <v>0.95</v>
      </c>
      <c r="C1442" s="10">
        <v>1.2</v>
      </c>
      <c r="D1442" s="10">
        <v>1</v>
      </c>
      <c r="E1442" s="10">
        <v>0.9</v>
      </c>
      <c r="F1442" s="10">
        <v>0.68395890380390401</v>
      </c>
      <c r="G1442" s="11">
        <v>0.70174183530280554</v>
      </c>
    </row>
    <row r="1443" spans="2:7" x14ac:dyDescent="0.25">
      <c r="B1443" s="16">
        <v>1.25</v>
      </c>
      <c r="C1443" s="10">
        <v>0.9</v>
      </c>
      <c r="D1443" s="10">
        <v>1.3</v>
      </c>
      <c r="E1443" s="10">
        <v>1.1000000000000001</v>
      </c>
      <c r="F1443" s="10">
        <v>0.66967410565679175</v>
      </c>
      <c r="G1443" s="11">
        <v>1.0773382174753641</v>
      </c>
    </row>
    <row r="1444" spans="2:7" x14ac:dyDescent="0.25">
      <c r="B1444" s="16">
        <v>1.25</v>
      </c>
      <c r="C1444" s="10">
        <v>0.9</v>
      </c>
      <c r="D1444" s="10">
        <v>1</v>
      </c>
      <c r="E1444" s="10">
        <v>1.1000000000000001</v>
      </c>
      <c r="F1444" s="10">
        <v>0.66926423747036368</v>
      </c>
      <c r="G1444" s="11">
        <v>0.82821449386957513</v>
      </c>
    </row>
    <row r="1445" spans="2:7" x14ac:dyDescent="0.25">
      <c r="B1445" s="16">
        <v>1</v>
      </c>
      <c r="C1445" s="10">
        <v>1.2</v>
      </c>
      <c r="D1445" s="10">
        <v>1.3</v>
      </c>
      <c r="E1445" s="10">
        <v>1.35</v>
      </c>
      <c r="F1445" s="10">
        <v>0.61489922294633093</v>
      </c>
      <c r="G1445" s="11">
        <v>1.2949777635249731</v>
      </c>
    </row>
    <row r="1446" spans="2:7" x14ac:dyDescent="0.25">
      <c r="B1446" s="16">
        <v>1.25</v>
      </c>
      <c r="C1446" s="10">
        <v>0.9</v>
      </c>
      <c r="D1446" s="10">
        <v>1.3</v>
      </c>
      <c r="E1446" s="10">
        <v>1.1000000000000001</v>
      </c>
      <c r="F1446" s="10">
        <v>0.71114380217589368</v>
      </c>
      <c r="G1446" s="11">
        <v>1.1440525917504691</v>
      </c>
    </row>
    <row r="1447" spans="2:7" x14ac:dyDescent="0.25">
      <c r="B1447" s="16">
        <v>1</v>
      </c>
      <c r="C1447" s="10">
        <v>0.9</v>
      </c>
      <c r="D1447" s="10">
        <v>0.9</v>
      </c>
      <c r="E1447" s="10">
        <v>1.35</v>
      </c>
      <c r="F1447" s="10">
        <v>0.63392803258265729</v>
      </c>
      <c r="G1447" s="11">
        <v>0.69320030362913587</v>
      </c>
    </row>
    <row r="1448" spans="2:7" x14ac:dyDescent="0.25">
      <c r="B1448" s="16">
        <v>1</v>
      </c>
      <c r="C1448" s="10">
        <v>0.9</v>
      </c>
      <c r="D1448" s="10">
        <v>1</v>
      </c>
      <c r="E1448" s="10">
        <v>1.35</v>
      </c>
      <c r="F1448" s="10">
        <v>0.79488248190512889</v>
      </c>
      <c r="G1448" s="11">
        <v>0.96578221551473165</v>
      </c>
    </row>
    <row r="1449" spans="2:7" x14ac:dyDescent="0.25">
      <c r="B1449" s="16">
        <v>0.95</v>
      </c>
      <c r="C1449" s="10">
        <v>1</v>
      </c>
      <c r="D1449" s="10">
        <v>1.3</v>
      </c>
      <c r="E1449" s="10">
        <v>1.1000000000000001</v>
      </c>
      <c r="F1449" s="10">
        <v>0.70970599719337235</v>
      </c>
      <c r="G1449" s="11">
        <v>0.96413559718719632</v>
      </c>
    </row>
    <row r="1450" spans="2:7" x14ac:dyDescent="0.25">
      <c r="B1450" s="16">
        <v>1</v>
      </c>
      <c r="C1450" s="10">
        <v>1.2</v>
      </c>
      <c r="D1450" s="10">
        <v>0.9</v>
      </c>
      <c r="E1450" s="10">
        <v>1.35</v>
      </c>
      <c r="F1450" s="10">
        <v>0.69247916354466943</v>
      </c>
      <c r="G1450" s="11">
        <v>1.0096346204481281</v>
      </c>
    </row>
    <row r="1451" spans="2:7" x14ac:dyDescent="0.25">
      <c r="B1451" s="16">
        <v>0.95</v>
      </c>
      <c r="C1451" s="10">
        <v>1</v>
      </c>
      <c r="D1451" s="10">
        <v>1.3</v>
      </c>
      <c r="E1451" s="10">
        <v>0.9</v>
      </c>
      <c r="F1451" s="10">
        <v>0.61113386714036577</v>
      </c>
      <c r="G1451" s="11">
        <v>0.67927529332651648</v>
      </c>
    </row>
    <row r="1452" spans="2:7" x14ac:dyDescent="0.25">
      <c r="B1452" s="16">
        <v>1.25</v>
      </c>
      <c r="C1452" s="10">
        <v>1.2</v>
      </c>
      <c r="D1452" s="10">
        <v>0.9</v>
      </c>
      <c r="E1452" s="10">
        <v>1.1000000000000001</v>
      </c>
      <c r="F1452" s="10">
        <v>0.61714838282846041</v>
      </c>
      <c r="G1452" s="11">
        <v>0.91646534850026395</v>
      </c>
    </row>
    <row r="1453" spans="2:7" x14ac:dyDescent="0.25">
      <c r="B1453" s="16">
        <v>1</v>
      </c>
      <c r="C1453" s="10">
        <v>1</v>
      </c>
      <c r="D1453" s="10">
        <v>1.3</v>
      </c>
      <c r="E1453" s="10">
        <v>0.9</v>
      </c>
      <c r="F1453" s="10">
        <v>0.79140557030480307</v>
      </c>
      <c r="G1453" s="11">
        <v>0.92594451725661975</v>
      </c>
    </row>
    <row r="1454" spans="2:7" x14ac:dyDescent="0.25">
      <c r="B1454" s="16">
        <v>1.25</v>
      </c>
      <c r="C1454" s="10">
        <v>1.2</v>
      </c>
      <c r="D1454" s="10">
        <v>0.9</v>
      </c>
      <c r="E1454" s="10">
        <v>1.1000000000000001</v>
      </c>
      <c r="F1454" s="10">
        <v>0.60963217017882043</v>
      </c>
      <c r="G1454" s="11">
        <v>0.90530377271554852</v>
      </c>
    </row>
    <row r="1455" spans="2:7" x14ac:dyDescent="0.25">
      <c r="B1455" s="16">
        <v>1</v>
      </c>
      <c r="C1455" s="10">
        <v>1.2</v>
      </c>
      <c r="D1455" s="10">
        <v>1</v>
      </c>
      <c r="E1455" s="10">
        <v>1.35</v>
      </c>
      <c r="F1455" s="10">
        <v>0.64923244719044837</v>
      </c>
      <c r="G1455" s="11">
        <v>1.0517565644485265</v>
      </c>
    </row>
    <row r="1456" spans="2:7" x14ac:dyDescent="0.25">
      <c r="B1456" s="16">
        <v>1</v>
      </c>
      <c r="C1456" s="10">
        <v>0.9</v>
      </c>
      <c r="D1456" s="10">
        <v>0.9</v>
      </c>
      <c r="E1456" s="10">
        <v>1.35</v>
      </c>
      <c r="F1456" s="10">
        <v>0.77421440856356805</v>
      </c>
      <c r="G1456" s="11">
        <v>0.84660345576426177</v>
      </c>
    </row>
    <row r="1457" spans="2:7" x14ac:dyDescent="0.25">
      <c r="B1457" s="16">
        <v>0.95</v>
      </c>
      <c r="C1457" s="10">
        <v>0.9</v>
      </c>
      <c r="D1457" s="10">
        <v>0.9</v>
      </c>
      <c r="E1457" s="10">
        <v>1.35</v>
      </c>
      <c r="F1457" s="10">
        <v>0.78333714839461399</v>
      </c>
      <c r="G1457" s="11">
        <v>0.81375021318103502</v>
      </c>
    </row>
    <row r="1458" spans="2:7" x14ac:dyDescent="0.25">
      <c r="B1458" s="16">
        <v>1.25</v>
      </c>
      <c r="C1458" s="10">
        <v>1</v>
      </c>
      <c r="D1458" s="10">
        <v>0.9</v>
      </c>
      <c r="E1458" s="10">
        <v>1.1000000000000001</v>
      </c>
      <c r="F1458" s="10">
        <v>0.71789761294973042</v>
      </c>
      <c r="G1458" s="11">
        <v>0.88839829602529141</v>
      </c>
    </row>
    <row r="1459" spans="2:7" x14ac:dyDescent="0.25">
      <c r="B1459" s="16">
        <v>1</v>
      </c>
      <c r="C1459" s="10">
        <v>0.9</v>
      </c>
      <c r="D1459" s="10">
        <v>0.9</v>
      </c>
      <c r="E1459" s="10">
        <v>1.1000000000000001</v>
      </c>
      <c r="F1459" s="10">
        <v>0.60368256548104493</v>
      </c>
      <c r="G1459" s="11">
        <v>0.53788116584361112</v>
      </c>
    </row>
    <row r="1460" spans="2:7" x14ac:dyDescent="0.25">
      <c r="B1460" s="16">
        <v>1</v>
      </c>
      <c r="C1460" s="10">
        <v>1</v>
      </c>
      <c r="D1460" s="10">
        <v>1.3</v>
      </c>
      <c r="E1460" s="10">
        <v>0.9</v>
      </c>
      <c r="F1460" s="10">
        <v>0.73920860543054634</v>
      </c>
      <c r="G1460" s="11">
        <v>0.86487406835373937</v>
      </c>
    </row>
    <row r="1461" spans="2:7" x14ac:dyDescent="0.25">
      <c r="B1461" s="16">
        <v>1</v>
      </c>
      <c r="C1461" s="10">
        <v>0.9</v>
      </c>
      <c r="D1461" s="10">
        <v>0.9</v>
      </c>
      <c r="E1461" s="10">
        <v>0.9</v>
      </c>
      <c r="F1461" s="10">
        <v>0.60520498962934899</v>
      </c>
      <c r="G1461" s="11">
        <v>0.44119443743979547</v>
      </c>
    </row>
    <row r="1462" spans="2:7" x14ac:dyDescent="0.25">
      <c r="B1462" s="16">
        <v>1</v>
      </c>
      <c r="C1462" s="10">
        <v>1</v>
      </c>
      <c r="D1462" s="10">
        <v>0.9</v>
      </c>
      <c r="E1462" s="10">
        <v>1.1000000000000001</v>
      </c>
      <c r="F1462" s="10">
        <v>0.62337715140047723</v>
      </c>
      <c r="G1462" s="11">
        <v>0.6171433798864725</v>
      </c>
    </row>
    <row r="1463" spans="2:7" x14ac:dyDescent="0.25">
      <c r="B1463" s="16">
        <v>1.25</v>
      </c>
      <c r="C1463" s="10">
        <v>1</v>
      </c>
      <c r="D1463" s="10">
        <v>1</v>
      </c>
      <c r="E1463" s="10">
        <v>1.35</v>
      </c>
      <c r="F1463" s="10">
        <v>0.78789912208787005</v>
      </c>
      <c r="G1463" s="11">
        <v>1.3295797685232806</v>
      </c>
    </row>
    <row r="1464" spans="2:7" x14ac:dyDescent="0.25">
      <c r="B1464" s="16">
        <v>1</v>
      </c>
      <c r="C1464" s="10">
        <v>1.2</v>
      </c>
      <c r="D1464" s="10">
        <v>0.9</v>
      </c>
      <c r="E1464" s="10">
        <v>1.35</v>
      </c>
      <c r="F1464" s="10">
        <v>0.619494939037466</v>
      </c>
      <c r="G1464" s="11">
        <v>0.90322362111662557</v>
      </c>
    </row>
    <row r="1465" spans="2:7" x14ac:dyDescent="0.25">
      <c r="B1465" s="16">
        <v>1</v>
      </c>
      <c r="C1465" s="10">
        <v>1</v>
      </c>
      <c r="D1465" s="10">
        <v>1.3</v>
      </c>
      <c r="E1465" s="10">
        <v>1.35</v>
      </c>
      <c r="F1465" s="10">
        <v>0.74527504212559625</v>
      </c>
      <c r="G1465" s="11">
        <v>1.3079576989304216</v>
      </c>
    </row>
    <row r="1466" spans="2:7" x14ac:dyDescent="0.25">
      <c r="B1466" s="16">
        <v>0.95</v>
      </c>
      <c r="C1466" s="10">
        <v>1</v>
      </c>
      <c r="D1466" s="10">
        <v>1</v>
      </c>
      <c r="E1466" s="10">
        <v>0.9</v>
      </c>
      <c r="F1466" s="10">
        <v>0.69880893628401319</v>
      </c>
      <c r="G1466" s="11">
        <v>0.59748164052283126</v>
      </c>
    </row>
    <row r="1467" spans="2:7" x14ac:dyDescent="0.25">
      <c r="B1467" s="16">
        <v>0.95</v>
      </c>
      <c r="C1467" s="10">
        <v>1</v>
      </c>
      <c r="D1467" s="10">
        <v>1.3</v>
      </c>
      <c r="E1467" s="10">
        <v>0.9</v>
      </c>
      <c r="F1467" s="10">
        <v>0.71396371883987242</v>
      </c>
      <c r="G1467" s="11">
        <v>0.79357067349051813</v>
      </c>
    </row>
    <row r="1468" spans="2:7" x14ac:dyDescent="0.25">
      <c r="B1468" s="16">
        <v>0.95</v>
      </c>
      <c r="C1468" s="10">
        <v>1.2</v>
      </c>
      <c r="D1468" s="10">
        <v>1.3</v>
      </c>
      <c r="E1468" s="10">
        <v>0.9</v>
      </c>
      <c r="F1468" s="10">
        <v>0.73367955448171196</v>
      </c>
      <c r="G1468" s="11">
        <v>0.97858178976770749</v>
      </c>
    </row>
    <row r="1469" spans="2:7" x14ac:dyDescent="0.25">
      <c r="B1469" s="16">
        <v>0.95</v>
      </c>
      <c r="C1469" s="10">
        <v>1</v>
      </c>
      <c r="D1469" s="10">
        <v>1.3</v>
      </c>
      <c r="E1469" s="10">
        <v>1.35</v>
      </c>
      <c r="F1469" s="10">
        <v>0.60132959736829938</v>
      </c>
      <c r="G1469" s="11">
        <v>1.002566771212297</v>
      </c>
    </row>
    <row r="1470" spans="2:7" x14ac:dyDescent="0.25">
      <c r="B1470" s="16">
        <v>1</v>
      </c>
      <c r="C1470" s="10">
        <v>0.9</v>
      </c>
      <c r="D1470" s="10">
        <v>1.3</v>
      </c>
      <c r="E1470" s="10">
        <v>1.1000000000000001</v>
      </c>
      <c r="F1470" s="10">
        <v>0.67799202548296078</v>
      </c>
      <c r="G1470" s="11">
        <v>0.87257573679657074</v>
      </c>
    </row>
    <row r="1471" spans="2:7" x14ac:dyDescent="0.25">
      <c r="B1471" s="16">
        <v>1</v>
      </c>
      <c r="C1471" s="10">
        <v>1</v>
      </c>
      <c r="D1471" s="10">
        <v>0.9</v>
      </c>
      <c r="E1471" s="10">
        <v>0.9</v>
      </c>
      <c r="F1471" s="10">
        <v>0.7666549795741574</v>
      </c>
      <c r="G1471" s="11">
        <v>0.62099053345506749</v>
      </c>
    </row>
    <row r="1472" spans="2:7" x14ac:dyDescent="0.25">
      <c r="B1472" s="16">
        <v>1.25</v>
      </c>
      <c r="C1472" s="10">
        <v>1.2</v>
      </c>
      <c r="D1472" s="10">
        <v>0.9</v>
      </c>
      <c r="E1472" s="10">
        <v>1.35</v>
      </c>
      <c r="F1472" s="10">
        <v>0.69344176505395438</v>
      </c>
      <c r="G1472" s="11">
        <v>1.263797616810832</v>
      </c>
    </row>
    <row r="1473" spans="2:7" x14ac:dyDescent="0.25">
      <c r="B1473" s="16">
        <v>1.25</v>
      </c>
      <c r="C1473" s="10">
        <v>1.2</v>
      </c>
      <c r="D1473" s="10">
        <v>1</v>
      </c>
      <c r="E1473" s="10">
        <v>1.35</v>
      </c>
      <c r="F1473" s="10">
        <v>0.6200711886310718</v>
      </c>
      <c r="G1473" s="11">
        <v>1.2556441569779206</v>
      </c>
    </row>
    <row r="1474" spans="2:7" x14ac:dyDescent="0.25">
      <c r="B1474" s="16">
        <v>1</v>
      </c>
      <c r="C1474" s="10">
        <v>0.9</v>
      </c>
      <c r="D1474" s="10">
        <v>1</v>
      </c>
      <c r="E1474" s="10">
        <v>1.35</v>
      </c>
      <c r="F1474" s="10">
        <v>0.76833149545384227</v>
      </c>
      <c r="G1474" s="11">
        <v>0.93352276697641845</v>
      </c>
    </row>
    <row r="1475" spans="2:7" x14ac:dyDescent="0.25">
      <c r="B1475" s="16">
        <v>1.25</v>
      </c>
      <c r="C1475" s="10">
        <v>1.2</v>
      </c>
      <c r="D1475" s="10">
        <v>1.3</v>
      </c>
      <c r="E1475" s="10">
        <v>0.9</v>
      </c>
      <c r="F1475" s="10">
        <v>0.66244307008161252</v>
      </c>
      <c r="G1475" s="11">
        <v>1.1625875879932301</v>
      </c>
    </row>
    <row r="1476" spans="2:7" x14ac:dyDescent="0.25">
      <c r="B1476" s="16">
        <v>1.25</v>
      </c>
      <c r="C1476" s="10">
        <v>1.2</v>
      </c>
      <c r="D1476" s="10">
        <v>0.9</v>
      </c>
      <c r="E1476" s="10">
        <v>1.1000000000000001</v>
      </c>
      <c r="F1476" s="10">
        <v>0.79337060889856514</v>
      </c>
      <c r="G1476" s="11">
        <v>1.1781553542143695</v>
      </c>
    </row>
    <row r="1477" spans="2:7" x14ac:dyDescent="0.25">
      <c r="B1477" s="16">
        <v>1.25</v>
      </c>
      <c r="C1477" s="10">
        <v>1</v>
      </c>
      <c r="D1477" s="10">
        <v>0.9</v>
      </c>
      <c r="E1477" s="10">
        <v>0.9</v>
      </c>
      <c r="F1477" s="10">
        <v>0.78520166959736715</v>
      </c>
      <c r="G1477" s="11">
        <v>0.79501669046733425</v>
      </c>
    </row>
    <row r="1478" spans="2:7" x14ac:dyDescent="0.25">
      <c r="B1478" s="16">
        <v>0.95</v>
      </c>
      <c r="C1478" s="10">
        <v>1</v>
      </c>
      <c r="D1478" s="10">
        <v>1.3</v>
      </c>
      <c r="E1478" s="10">
        <v>1.1000000000000001</v>
      </c>
      <c r="F1478" s="10">
        <v>0.76403627282072628</v>
      </c>
      <c r="G1478" s="11">
        <v>1.0379432766269567</v>
      </c>
    </row>
    <row r="1479" spans="2:7" x14ac:dyDescent="0.25">
      <c r="B1479" s="16">
        <v>1</v>
      </c>
      <c r="C1479" s="10">
        <v>1.2</v>
      </c>
      <c r="D1479" s="10">
        <v>0.9</v>
      </c>
      <c r="E1479" s="10">
        <v>0.9</v>
      </c>
      <c r="F1479" s="10">
        <v>0.62112164576847295</v>
      </c>
      <c r="G1479" s="11">
        <v>0.60373023968695572</v>
      </c>
    </row>
    <row r="1480" spans="2:7" x14ac:dyDescent="0.25">
      <c r="B1480" s="16">
        <v>1</v>
      </c>
      <c r="C1480" s="10">
        <v>1</v>
      </c>
      <c r="D1480" s="10">
        <v>1</v>
      </c>
      <c r="E1480" s="10">
        <v>1.35</v>
      </c>
      <c r="F1480" s="10">
        <v>0.79060110849310039</v>
      </c>
      <c r="G1480" s="11">
        <v>1.0673114964656856</v>
      </c>
    </row>
    <row r="1481" spans="2:7" x14ac:dyDescent="0.25">
      <c r="B1481" s="16">
        <v>0.95</v>
      </c>
      <c r="C1481" s="10">
        <v>1.2</v>
      </c>
      <c r="D1481" s="10">
        <v>0.9</v>
      </c>
      <c r="E1481" s="10">
        <v>1.35</v>
      </c>
      <c r="F1481" s="10">
        <v>0.69376888758854582</v>
      </c>
      <c r="G1481" s="11">
        <v>0.96093928619889502</v>
      </c>
    </row>
    <row r="1482" spans="2:7" x14ac:dyDescent="0.25">
      <c r="B1482" s="16">
        <v>1.25</v>
      </c>
      <c r="C1482" s="10">
        <v>0.9</v>
      </c>
      <c r="D1482" s="10">
        <v>0.9</v>
      </c>
      <c r="E1482" s="10">
        <v>0.9</v>
      </c>
      <c r="F1482" s="10">
        <v>0.75845882008289645</v>
      </c>
      <c r="G1482" s="11">
        <v>0.69114559980053936</v>
      </c>
    </row>
    <row r="1483" spans="2:7" x14ac:dyDescent="0.25">
      <c r="B1483" s="16">
        <v>0.95</v>
      </c>
      <c r="C1483" s="10">
        <v>1.2</v>
      </c>
      <c r="D1483" s="10">
        <v>1.3</v>
      </c>
      <c r="E1483" s="10">
        <v>1.1000000000000001</v>
      </c>
      <c r="F1483" s="10">
        <v>0.6792577936646591</v>
      </c>
      <c r="G1483" s="11">
        <v>1.1073260552321273</v>
      </c>
    </row>
    <row r="1484" spans="2:7" x14ac:dyDescent="0.25">
      <c r="B1484" s="16">
        <v>1.25</v>
      </c>
      <c r="C1484" s="10">
        <v>1</v>
      </c>
      <c r="D1484" s="10">
        <v>1</v>
      </c>
      <c r="E1484" s="10">
        <v>0.9</v>
      </c>
      <c r="F1484" s="10">
        <v>0.68073329539891969</v>
      </c>
      <c r="G1484" s="11">
        <v>0.76582495732378464</v>
      </c>
    </row>
    <row r="1485" spans="2:7" x14ac:dyDescent="0.25">
      <c r="B1485" s="16">
        <v>1.25</v>
      </c>
      <c r="C1485" s="10">
        <v>0.9</v>
      </c>
      <c r="D1485" s="10">
        <v>0.9</v>
      </c>
      <c r="E1485" s="10">
        <v>1.1000000000000001</v>
      </c>
      <c r="F1485" s="10">
        <v>0.7959404055091539</v>
      </c>
      <c r="G1485" s="11">
        <v>0.88647862663582022</v>
      </c>
    </row>
    <row r="1486" spans="2:7" x14ac:dyDescent="0.25">
      <c r="B1486" s="16">
        <v>0.95</v>
      </c>
      <c r="C1486" s="10">
        <v>1</v>
      </c>
      <c r="D1486" s="10">
        <v>0.9</v>
      </c>
      <c r="E1486" s="10">
        <v>1.1000000000000001</v>
      </c>
      <c r="F1486" s="10">
        <v>0.77922260658781306</v>
      </c>
      <c r="G1486" s="11">
        <v>0.73285886149583823</v>
      </c>
    </row>
    <row r="1487" spans="2:7" x14ac:dyDescent="0.25">
      <c r="B1487" s="16">
        <v>1.25</v>
      </c>
      <c r="C1487" s="10">
        <v>1.2</v>
      </c>
      <c r="D1487" s="10">
        <v>1.3</v>
      </c>
      <c r="E1487" s="10">
        <v>1.35</v>
      </c>
      <c r="F1487" s="10">
        <v>0.68289471614229669</v>
      </c>
      <c r="G1487" s="11">
        <v>1.7977203402445963</v>
      </c>
    </row>
    <row r="1488" spans="2:7" x14ac:dyDescent="0.25">
      <c r="B1488" s="16">
        <v>1.25</v>
      </c>
      <c r="C1488" s="10">
        <v>1.2</v>
      </c>
      <c r="D1488" s="10">
        <v>1.3</v>
      </c>
      <c r="E1488" s="10">
        <v>1.1000000000000001</v>
      </c>
      <c r="F1488" s="10">
        <v>0.78120915902784149</v>
      </c>
      <c r="G1488" s="11">
        <v>1.6756936461147203</v>
      </c>
    </row>
    <row r="1489" spans="2:7" x14ac:dyDescent="0.25">
      <c r="B1489" s="16">
        <v>1</v>
      </c>
      <c r="C1489" s="10">
        <v>0.9</v>
      </c>
      <c r="D1489" s="10">
        <v>0.9</v>
      </c>
      <c r="E1489" s="10">
        <v>1.35</v>
      </c>
      <c r="F1489" s="10">
        <v>0.62938623715010689</v>
      </c>
      <c r="G1489" s="11">
        <v>0.68823385032364193</v>
      </c>
    </row>
    <row r="1490" spans="2:7" x14ac:dyDescent="0.25">
      <c r="B1490" s="16">
        <v>0.95</v>
      </c>
      <c r="C1490" s="10">
        <v>0.9</v>
      </c>
      <c r="D1490" s="10">
        <v>0.9</v>
      </c>
      <c r="E1490" s="10">
        <v>1.1000000000000001</v>
      </c>
      <c r="F1490" s="10">
        <v>0.61691124212108828</v>
      </c>
      <c r="G1490" s="11">
        <v>0.52218452089339518</v>
      </c>
    </row>
    <row r="1491" spans="2:7" x14ac:dyDescent="0.25">
      <c r="B1491" s="16">
        <v>1.25</v>
      </c>
      <c r="C1491" s="10">
        <v>1.2</v>
      </c>
      <c r="D1491" s="10">
        <v>1.3</v>
      </c>
      <c r="E1491" s="10">
        <v>1.1000000000000001</v>
      </c>
      <c r="F1491" s="10">
        <v>0.69895422143293084</v>
      </c>
      <c r="G1491" s="11">
        <v>1.499256804973637</v>
      </c>
    </row>
    <row r="1492" spans="2:7" x14ac:dyDescent="0.25">
      <c r="B1492" s="16">
        <v>0.95</v>
      </c>
      <c r="C1492" s="10">
        <v>1.2</v>
      </c>
      <c r="D1492" s="10">
        <v>1</v>
      </c>
      <c r="E1492" s="10">
        <v>1.1000000000000001</v>
      </c>
      <c r="F1492" s="10">
        <v>0.74785911251497106</v>
      </c>
      <c r="G1492" s="11">
        <v>0.93781532709377369</v>
      </c>
    </row>
    <row r="1493" spans="2:7" x14ac:dyDescent="0.25">
      <c r="B1493" s="16">
        <v>1</v>
      </c>
      <c r="C1493" s="10">
        <v>0.9</v>
      </c>
      <c r="D1493" s="10">
        <v>1</v>
      </c>
      <c r="E1493" s="10">
        <v>1.35</v>
      </c>
      <c r="F1493" s="10">
        <v>0.6995401271846049</v>
      </c>
      <c r="G1493" s="11">
        <v>0.84994125452929503</v>
      </c>
    </row>
    <row r="1494" spans="2:7" x14ac:dyDescent="0.25">
      <c r="B1494" s="16">
        <v>1.25</v>
      </c>
      <c r="C1494" s="10">
        <v>1</v>
      </c>
      <c r="D1494" s="10">
        <v>1</v>
      </c>
      <c r="E1494" s="10">
        <v>1.1000000000000001</v>
      </c>
      <c r="F1494" s="10">
        <v>0.73478629986658128</v>
      </c>
      <c r="G1494" s="11">
        <v>1.0103311623165492</v>
      </c>
    </row>
    <row r="1495" spans="2:7" x14ac:dyDescent="0.25">
      <c r="B1495" s="16">
        <v>1</v>
      </c>
      <c r="C1495" s="10">
        <v>1.2</v>
      </c>
      <c r="D1495" s="10">
        <v>1</v>
      </c>
      <c r="E1495" s="10">
        <v>1.35</v>
      </c>
      <c r="F1495" s="10">
        <v>0.70572862707942985</v>
      </c>
      <c r="G1495" s="11">
        <v>1.1432803758686765</v>
      </c>
    </row>
    <row r="1496" spans="2:7" x14ac:dyDescent="0.25">
      <c r="B1496" s="16">
        <v>0.95</v>
      </c>
      <c r="C1496" s="10">
        <v>1.2</v>
      </c>
      <c r="D1496" s="10">
        <v>1</v>
      </c>
      <c r="E1496" s="10">
        <v>1.35</v>
      </c>
      <c r="F1496" s="10">
        <v>0.66896179058850191</v>
      </c>
      <c r="G1496" s="11">
        <v>1.0295321957157044</v>
      </c>
    </row>
    <row r="1497" spans="2:7" x14ac:dyDescent="0.25">
      <c r="B1497" s="16">
        <v>1</v>
      </c>
      <c r="C1497" s="10">
        <v>1.2</v>
      </c>
      <c r="D1497" s="10">
        <v>1</v>
      </c>
      <c r="E1497" s="10">
        <v>0.9</v>
      </c>
      <c r="F1497" s="10">
        <v>0.61622985998966573</v>
      </c>
      <c r="G1497" s="11">
        <v>0.66552824878883898</v>
      </c>
    </row>
    <row r="1498" spans="2:7" x14ac:dyDescent="0.25">
      <c r="B1498" s="16">
        <v>0.95</v>
      </c>
      <c r="C1498" s="10">
        <v>1.2</v>
      </c>
      <c r="D1498" s="10">
        <v>1.3</v>
      </c>
      <c r="E1498" s="10">
        <v>1.1000000000000001</v>
      </c>
      <c r="F1498" s="10">
        <v>0.61384716934474626</v>
      </c>
      <c r="G1498" s="11">
        <v>1.0006936554658055</v>
      </c>
    </row>
    <row r="1499" spans="2:7" x14ac:dyDescent="0.25">
      <c r="B1499" s="16">
        <v>0.95</v>
      </c>
      <c r="C1499" s="10">
        <v>0.9</v>
      </c>
      <c r="D1499" s="10">
        <v>1</v>
      </c>
      <c r="E1499" s="10">
        <v>1.35</v>
      </c>
      <c r="F1499" s="10">
        <v>0.70021528257777832</v>
      </c>
      <c r="G1499" s="11">
        <v>0.80822348991540061</v>
      </c>
    </row>
    <row r="1500" spans="2:7" x14ac:dyDescent="0.25">
      <c r="B1500" s="16">
        <v>1</v>
      </c>
      <c r="C1500" s="10">
        <v>0.9</v>
      </c>
      <c r="D1500" s="10">
        <v>1</v>
      </c>
      <c r="E1500" s="10">
        <v>1.35</v>
      </c>
      <c r="F1500" s="10">
        <v>0.74257946234501293</v>
      </c>
      <c r="G1500" s="11">
        <v>0.90223404674919072</v>
      </c>
    </row>
    <row r="1501" spans="2:7" x14ac:dyDescent="0.25">
      <c r="B1501" s="16">
        <v>0.95</v>
      </c>
      <c r="C1501" s="10">
        <v>1</v>
      </c>
      <c r="D1501" s="10">
        <v>1.3</v>
      </c>
      <c r="E1501" s="10">
        <v>1.35</v>
      </c>
      <c r="F1501" s="10">
        <v>0.76141546808899774</v>
      </c>
      <c r="G1501" s="11">
        <v>1.2694699391713815</v>
      </c>
    </row>
    <row r="1502" spans="2:7" x14ac:dyDescent="0.25">
      <c r="B1502" s="16">
        <v>1</v>
      </c>
      <c r="C1502" s="10">
        <v>1</v>
      </c>
      <c r="D1502" s="10">
        <v>1</v>
      </c>
      <c r="E1502" s="10">
        <v>0.9</v>
      </c>
      <c r="F1502" s="10">
        <v>0.6585891148467593</v>
      </c>
      <c r="G1502" s="11">
        <v>0.59273020336208337</v>
      </c>
    </row>
    <row r="1503" spans="2:7" x14ac:dyDescent="0.25">
      <c r="B1503" s="16">
        <v>0.95</v>
      </c>
      <c r="C1503" s="10">
        <v>1.2</v>
      </c>
      <c r="D1503" s="10">
        <v>0.9</v>
      </c>
      <c r="E1503" s="10">
        <v>1.1000000000000001</v>
      </c>
      <c r="F1503" s="10">
        <v>0.62572015197191466</v>
      </c>
      <c r="G1503" s="11">
        <v>0.70618776351550294</v>
      </c>
    </row>
    <row r="1504" spans="2:7" x14ac:dyDescent="0.25">
      <c r="B1504" s="16">
        <v>1.25</v>
      </c>
      <c r="C1504" s="10">
        <v>0.9</v>
      </c>
      <c r="D1504" s="10">
        <v>0.9</v>
      </c>
      <c r="E1504" s="10">
        <v>0.9</v>
      </c>
      <c r="F1504" s="10">
        <v>0.62675555352715939</v>
      </c>
      <c r="G1504" s="11">
        <v>0.57113099815162405</v>
      </c>
    </row>
    <row r="1505" spans="2:7" x14ac:dyDescent="0.25">
      <c r="B1505" s="16">
        <v>1.25</v>
      </c>
      <c r="C1505" s="10">
        <v>0.9</v>
      </c>
      <c r="D1505" s="10">
        <v>1</v>
      </c>
      <c r="E1505" s="10">
        <v>1.35</v>
      </c>
      <c r="F1505" s="10">
        <v>0.74882561841253104</v>
      </c>
      <c r="G1505" s="11">
        <v>1.1372789079640315</v>
      </c>
    </row>
    <row r="1506" spans="2:7" x14ac:dyDescent="0.25">
      <c r="B1506" s="16">
        <v>1</v>
      </c>
      <c r="C1506" s="10">
        <v>1.2</v>
      </c>
      <c r="D1506" s="10">
        <v>0.9</v>
      </c>
      <c r="E1506" s="10">
        <v>0.9</v>
      </c>
      <c r="F1506" s="10">
        <v>0.61886951344358476</v>
      </c>
      <c r="G1506" s="11">
        <v>0.60154116706716443</v>
      </c>
    </row>
    <row r="1507" spans="2:7" x14ac:dyDescent="0.25">
      <c r="B1507" s="16">
        <v>0.95</v>
      </c>
      <c r="C1507" s="10">
        <v>1</v>
      </c>
      <c r="D1507" s="10">
        <v>0.9</v>
      </c>
      <c r="E1507" s="10">
        <v>1.1000000000000001</v>
      </c>
      <c r="F1507" s="10">
        <v>0.78795410828433921</v>
      </c>
      <c r="G1507" s="11">
        <v>0.741070838841421</v>
      </c>
    </row>
  </sheetData>
  <mergeCells count="4">
    <mergeCell ref="J7:K7"/>
    <mergeCell ref="J11:K11"/>
    <mergeCell ref="J15:K15"/>
    <mergeCell ref="J19:K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07"/>
  <sheetViews>
    <sheetView tabSelected="1" workbookViewId="0">
      <selection activeCell="B2" sqref="B2"/>
    </sheetView>
  </sheetViews>
  <sheetFormatPr baseColWidth="10" defaultRowHeight="15" x14ac:dyDescent="0.25"/>
  <cols>
    <col min="1" max="1" width="3.7109375" customWidth="1"/>
    <col min="3" max="3" width="14.140625" bestFit="1" customWidth="1"/>
  </cols>
  <sheetData>
    <row r="1" spans="2:13" ht="15.75" thickBot="1" x14ac:dyDescent="0.3"/>
    <row r="2" spans="2:13" ht="21.75" thickBot="1" x14ac:dyDescent="0.4">
      <c r="B2" s="13" t="s">
        <v>13</v>
      </c>
      <c r="C2" s="14"/>
      <c r="D2" s="14"/>
      <c r="E2" s="14"/>
      <c r="F2" s="14"/>
      <c r="G2" s="15"/>
    </row>
    <row r="3" spans="2:13" ht="9" customHeight="1" thickBot="1" x14ac:dyDescent="0.3"/>
    <row r="4" spans="2:13" ht="16.5" thickBot="1" x14ac:dyDescent="0.3">
      <c r="B4" s="12" t="s">
        <v>0</v>
      </c>
      <c r="C4" s="12" t="s">
        <v>8</v>
      </c>
      <c r="D4" s="12" t="s">
        <v>9</v>
      </c>
      <c r="E4" s="12" t="s">
        <v>10</v>
      </c>
      <c r="F4" s="12" t="s">
        <v>4</v>
      </c>
      <c r="G4" s="12" t="s">
        <v>5</v>
      </c>
      <c r="M4" s="22" t="s">
        <v>12</v>
      </c>
    </row>
    <row r="5" spans="2:13" ht="15.75" thickBot="1" x14ac:dyDescent="0.3">
      <c r="B5" s="16" t="s">
        <v>6</v>
      </c>
      <c r="C5" s="19" t="s">
        <v>3</v>
      </c>
      <c r="D5" s="19" t="s">
        <v>6</v>
      </c>
      <c r="E5" s="19" t="s">
        <v>3</v>
      </c>
      <c r="F5" s="19">
        <v>0.78</v>
      </c>
      <c r="G5" s="20"/>
      <c r="M5" s="21">
        <v>1.0296000000000001</v>
      </c>
    </row>
    <row r="6" spans="2:13" ht="15.75" thickBot="1" x14ac:dyDescent="0.3">
      <c r="B6" s="16" t="s">
        <v>2</v>
      </c>
      <c r="C6" s="17" t="s">
        <v>3</v>
      </c>
      <c r="D6" s="17" t="s">
        <v>2</v>
      </c>
      <c r="E6" s="17" t="s">
        <v>2</v>
      </c>
      <c r="F6" s="17">
        <v>0.65</v>
      </c>
      <c r="G6" s="18"/>
      <c r="M6" s="21">
        <v>0.66690000000000005</v>
      </c>
    </row>
    <row r="7" spans="2:13" ht="15.75" thickBot="1" x14ac:dyDescent="0.3">
      <c r="B7" s="16" t="s">
        <v>2</v>
      </c>
      <c r="C7" s="10" t="s">
        <v>2</v>
      </c>
      <c r="D7" s="10" t="s">
        <v>6</v>
      </c>
      <c r="E7" s="10" t="s">
        <v>3</v>
      </c>
      <c r="F7" s="10">
        <v>0.74389339873437799</v>
      </c>
      <c r="G7" s="11">
        <v>0.69963174150968255</v>
      </c>
      <c r="J7" s="23" t="s">
        <v>0</v>
      </c>
      <c r="K7" s="24"/>
    </row>
    <row r="8" spans="2:13" x14ac:dyDescent="0.25">
      <c r="B8" s="16" t="s">
        <v>3</v>
      </c>
      <c r="C8" s="10" t="s">
        <v>2</v>
      </c>
      <c r="D8" s="10" t="s">
        <v>2</v>
      </c>
      <c r="E8" s="10" t="s">
        <v>2</v>
      </c>
      <c r="F8" s="10">
        <v>0.65698290902657164</v>
      </c>
      <c r="G8" s="11">
        <v>0.59867567585046344</v>
      </c>
      <c r="J8" s="1" t="s">
        <v>2</v>
      </c>
      <c r="K8" s="2">
        <v>0.95</v>
      </c>
    </row>
    <row r="9" spans="2:13" x14ac:dyDescent="0.25">
      <c r="B9" s="16" t="s">
        <v>6</v>
      </c>
      <c r="C9" s="10" t="s">
        <v>6</v>
      </c>
      <c r="D9" s="10" t="s">
        <v>2</v>
      </c>
      <c r="E9" s="10" t="s">
        <v>3</v>
      </c>
      <c r="F9" s="10">
        <v>0.72357278853741325</v>
      </c>
      <c r="G9" s="11">
        <v>0.71633706065203917</v>
      </c>
      <c r="J9" s="3" t="s">
        <v>6</v>
      </c>
      <c r="K9" s="4">
        <v>1</v>
      </c>
    </row>
    <row r="10" spans="2:13" ht="15.75" thickBot="1" x14ac:dyDescent="0.3">
      <c r="B10" s="16" t="s">
        <v>3</v>
      </c>
      <c r="C10" s="10" t="s">
        <v>6</v>
      </c>
      <c r="D10" s="10" t="s">
        <v>6</v>
      </c>
      <c r="E10" s="10" t="s">
        <v>2</v>
      </c>
      <c r="F10" s="10">
        <v>0.78632441012208831</v>
      </c>
      <c r="G10" s="11">
        <v>0.8846149613873493</v>
      </c>
      <c r="J10" s="5" t="s">
        <v>3</v>
      </c>
      <c r="K10" s="6">
        <v>1.25</v>
      </c>
    </row>
    <row r="11" spans="2:13" ht="15.75" thickBot="1" x14ac:dyDescent="0.3">
      <c r="B11" s="16" t="s">
        <v>2</v>
      </c>
      <c r="C11" s="10" t="s">
        <v>3</v>
      </c>
      <c r="D11" s="10" t="s">
        <v>2</v>
      </c>
      <c r="E11" s="10" t="s">
        <v>3</v>
      </c>
      <c r="F11" s="10">
        <v>0.751741217725302</v>
      </c>
      <c r="G11" s="11">
        <v>0.84841513832477589</v>
      </c>
      <c r="J11" s="23" t="s">
        <v>11</v>
      </c>
      <c r="K11" s="24"/>
    </row>
    <row r="12" spans="2:13" x14ac:dyDescent="0.25">
      <c r="B12" s="16" t="s">
        <v>3</v>
      </c>
      <c r="C12" s="10" t="s">
        <v>2</v>
      </c>
      <c r="D12" s="10" t="s">
        <v>2</v>
      </c>
      <c r="E12" s="10" t="s">
        <v>7</v>
      </c>
      <c r="F12" s="10">
        <v>0.73640084719538046</v>
      </c>
      <c r="G12" s="11">
        <v>1.0065679080101857</v>
      </c>
      <c r="J12" s="7" t="s">
        <v>2</v>
      </c>
      <c r="K12" s="2">
        <v>0.9</v>
      </c>
    </row>
    <row r="13" spans="2:13" x14ac:dyDescent="0.25">
      <c r="B13" s="16" t="s">
        <v>6</v>
      </c>
      <c r="C13" s="10" t="s">
        <v>2</v>
      </c>
      <c r="D13" s="10" t="s">
        <v>6</v>
      </c>
      <c r="E13" s="10" t="s">
        <v>3</v>
      </c>
      <c r="F13" s="10">
        <v>0.72138459709650227</v>
      </c>
      <c r="G13" s="11">
        <v>0.7141707511255373</v>
      </c>
      <c r="J13" s="9" t="s">
        <v>1</v>
      </c>
      <c r="K13" s="4">
        <v>1</v>
      </c>
    </row>
    <row r="14" spans="2:13" ht="15.75" thickBot="1" x14ac:dyDescent="0.3">
      <c r="B14" s="16" t="s">
        <v>3</v>
      </c>
      <c r="C14" s="10" t="s">
        <v>6</v>
      </c>
      <c r="D14" s="10" t="s">
        <v>2</v>
      </c>
      <c r="E14" s="10" t="s">
        <v>7</v>
      </c>
      <c r="F14" s="10">
        <v>0.66409560846603444</v>
      </c>
      <c r="G14" s="11">
        <v>1.0085952053577898</v>
      </c>
      <c r="J14" s="8" t="s">
        <v>3</v>
      </c>
      <c r="K14" s="6">
        <v>1.2</v>
      </c>
    </row>
    <row r="15" spans="2:13" ht="15.75" thickBot="1" x14ac:dyDescent="0.3">
      <c r="B15" s="16" t="s">
        <v>3</v>
      </c>
      <c r="C15" s="10" t="s">
        <v>2</v>
      </c>
      <c r="D15" s="10" t="s">
        <v>2</v>
      </c>
      <c r="E15" s="10" t="s">
        <v>3</v>
      </c>
      <c r="F15" s="10">
        <v>0.65498218112449569</v>
      </c>
      <c r="G15" s="11">
        <v>0.72948640422740707</v>
      </c>
      <c r="J15" s="23" t="s">
        <v>9</v>
      </c>
      <c r="K15" s="24"/>
    </row>
    <row r="16" spans="2:13" x14ac:dyDescent="0.25">
      <c r="B16" s="16" t="s">
        <v>6</v>
      </c>
      <c r="C16" s="10" t="s">
        <v>3</v>
      </c>
      <c r="D16" s="10" t="s">
        <v>2</v>
      </c>
      <c r="E16" s="10" t="s">
        <v>2</v>
      </c>
      <c r="F16" s="10">
        <v>0.73372145356884477</v>
      </c>
      <c r="G16" s="11">
        <v>0.7131772528689172</v>
      </c>
      <c r="J16" s="7" t="s">
        <v>2</v>
      </c>
      <c r="K16" s="2">
        <v>0.9</v>
      </c>
    </row>
    <row r="17" spans="2:11" x14ac:dyDescent="0.25">
      <c r="B17" s="16" t="s">
        <v>3</v>
      </c>
      <c r="C17" s="10" t="s">
        <v>2</v>
      </c>
      <c r="D17" s="10" t="s">
        <v>2</v>
      </c>
      <c r="E17" s="10" t="s">
        <v>7</v>
      </c>
      <c r="F17" s="10">
        <v>0.71232313972686756</v>
      </c>
      <c r="G17" s="11">
        <v>0.97365669161416213</v>
      </c>
      <c r="J17" s="9" t="s">
        <v>6</v>
      </c>
      <c r="K17" s="4">
        <v>1</v>
      </c>
    </row>
    <row r="18" spans="2:11" ht="15.75" thickBot="1" x14ac:dyDescent="0.3">
      <c r="B18" s="16" t="s">
        <v>6</v>
      </c>
      <c r="C18" s="10" t="s">
        <v>2</v>
      </c>
      <c r="D18" s="10" t="s">
        <v>2</v>
      </c>
      <c r="E18" s="10" t="s">
        <v>7</v>
      </c>
      <c r="F18" s="10">
        <v>0.65135523059458833</v>
      </c>
      <c r="G18" s="11">
        <v>0.71225694465518241</v>
      </c>
      <c r="J18" s="8" t="s">
        <v>3</v>
      </c>
      <c r="K18" s="6">
        <v>1.3</v>
      </c>
    </row>
    <row r="19" spans="2:11" ht="15.75" thickBot="1" x14ac:dyDescent="0.3">
      <c r="B19" s="16" t="s">
        <v>2</v>
      </c>
      <c r="C19" s="10" t="s">
        <v>6</v>
      </c>
      <c r="D19" s="10" t="s">
        <v>2</v>
      </c>
      <c r="E19" s="10" t="s">
        <v>2</v>
      </c>
      <c r="F19" s="10">
        <v>0.7382086242113699</v>
      </c>
      <c r="G19" s="11">
        <v>0.56805153633064909</v>
      </c>
      <c r="J19" s="23" t="s">
        <v>10</v>
      </c>
      <c r="K19" s="24"/>
    </row>
    <row r="20" spans="2:11" x14ac:dyDescent="0.25">
      <c r="B20" s="16" t="s">
        <v>3</v>
      </c>
      <c r="C20" s="10" t="s">
        <v>6</v>
      </c>
      <c r="D20" s="10" t="s">
        <v>3</v>
      </c>
      <c r="E20" s="10" t="s">
        <v>2</v>
      </c>
      <c r="F20" s="10">
        <v>0.66312384606660713</v>
      </c>
      <c r="G20" s="11">
        <v>0.96981862487241299</v>
      </c>
      <c r="J20" s="7" t="s">
        <v>2</v>
      </c>
      <c r="K20" s="2">
        <v>0.9</v>
      </c>
    </row>
    <row r="21" spans="2:11" x14ac:dyDescent="0.25">
      <c r="B21" s="16" t="s">
        <v>6</v>
      </c>
      <c r="C21" s="10" t="s">
        <v>6</v>
      </c>
      <c r="D21" s="10" t="s">
        <v>3</v>
      </c>
      <c r="E21" s="10" t="s">
        <v>3</v>
      </c>
      <c r="F21" s="10">
        <v>0.66448105001145585</v>
      </c>
      <c r="G21" s="11">
        <v>0.95020790151638201</v>
      </c>
      <c r="J21" s="9" t="s">
        <v>3</v>
      </c>
      <c r="K21" s="4">
        <v>1.1000000000000001</v>
      </c>
    </row>
    <row r="22" spans="2:11" ht="15.75" thickBot="1" x14ac:dyDescent="0.3">
      <c r="B22" s="16" t="s">
        <v>2</v>
      </c>
      <c r="C22" s="10" t="s">
        <v>2</v>
      </c>
      <c r="D22" s="10" t="s">
        <v>2</v>
      </c>
      <c r="E22" s="10" t="s">
        <v>7</v>
      </c>
      <c r="F22" s="10">
        <v>0.66466943135435197</v>
      </c>
      <c r="G22" s="11">
        <v>0.69047522202668477</v>
      </c>
      <c r="J22" s="8" t="s">
        <v>7</v>
      </c>
      <c r="K22" s="6">
        <v>1.35</v>
      </c>
    </row>
    <row r="23" spans="2:11" x14ac:dyDescent="0.25">
      <c r="B23" s="16" t="s">
        <v>6</v>
      </c>
      <c r="C23" s="10" t="s">
        <v>3</v>
      </c>
      <c r="D23" s="10" t="s">
        <v>6</v>
      </c>
      <c r="E23" s="10" t="s">
        <v>3</v>
      </c>
      <c r="F23" s="10">
        <v>0.77882917904151405</v>
      </c>
      <c r="G23" s="11">
        <v>1.0280545163347985</v>
      </c>
    </row>
    <row r="24" spans="2:11" x14ac:dyDescent="0.25">
      <c r="B24" s="16" t="s">
        <v>2</v>
      </c>
      <c r="C24" s="10" t="s">
        <v>3</v>
      </c>
      <c r="D24" s="10" t="s">
        <v>3</v>
      </c>
      <c r="E24" s="10" t="s">
        <v>2</v>
      </c>
      <c r="F24" s="10">
        <v>0.74246183043581404</v>
      </c>
      <c r="G24" s="11">
        <v>0.99029558943528884</v>
      </c>
    </row>
    <row r="25" spans="2:11" x14ac:dyDescent="0.25">
      <c r="B25" s="16" t="s">
        <v>6</v>
      </c>
      <c r="C25" s="10" t="s">
        <v>6</v>
      </c>
      <c r="D25" s="10" t="s">
        <v>2</v>
      </c>
      <c r="E25" s="10" t="s">
        <v>2</v>
      </c>
      <c r="F25" s="10">
        <v>0.67559964258727256</v>
      </c>
      <c r="G25" s="11">
        <v>0.54723571049569086</v>
      </c>
    </row>
    <row r="26" spans="2:11" x14ac:dyDescent="0.25">
      <c r="B26" s="16" t="s">
        <v>3</v>
      </c>
      <c r="C26" s="10" t="s">
        <v>2</v>
      </c>
      <c r="D26" s="10" t="s">
        <v>3</v>
      </c>
      <c r="E26" s="10" t="s">
        <v>3</v>
      </c>
      <c r="F26" s="10">
        <v>0.64147267203417535</v>
      </c>
      <c r="G26" s="11">
        <v>1.0319691611349797</v>
      </c>
    </row>
    <row r="27" spans="2:11" x14ac:dyDescent="0.25">
      <c r="B27" s="16" t="s">
        <v>3</v>
      </c>
      <c r="C27" s="10" t="s">
        <v>2</v>
      </c>
      <c r="D27" s="10" t="s">
        <v>6</v>
      </c>
      <c r="E27" s="10" t="s">
        <v>2</v>
      </c>
      <c r="F27" s="10">
        <v>0.62241248596505105</v>
      </c>
      <c r="G27" s="11">
        <v>0.63019264203961411</v>
      </c>
    </row>
    <row r="28" spans="2:11" x14ac:dyDescent="0.25">
      <c r="B28" s="16" t="s">
        <v>2</v>
      </c>
      <c r="C28" s="10" t="s">
        <v>6</v>
      </c>
      <c r="D28" s="10" t="s">
        <v>2</v>
      </c>
      <c r="E28" s="10" t="s">
        <v>2</v>
      </c>
      <c r="F28" s="10">
        <v>0.60474901081532728</v>
      </c>
      <c r="G28" s="11">
        <v>0.46535436382239431</v>
      </c>
    </row>
    <row r="29" spans="2:11" x14ac:dyDescent="0.25">
      <c r="B29" s="16" t="s">
        <v>6</v>
      </c>
      <c r="C29" s="10" t="s">
        <v>3</v>
      </c>
      <c r="D29" s="10" t="s">
        <v>6</v>
      </c>
      <c r="E29" s="10" t="s">
        <v>7</v>
      </c>
      <c r="F29" s="10">
        <v>0.68639635900614016</v>
      </c>
      <c r="G29" s="11">
        <v>1.111962101589947</v>
      </c>
    </row>
    <row r="30" spans="2:11" x14ac:dyDescent="0.25">
      <c r="B30" s="16" t="s">
        <v>3</v>
      </c>
      <c r="C30" s="10" t="s">
        <v>6</v>
      </c>
      <c r="D30" s="10" t="s">
        <v>3</v>
      </c>
      <c r="E30" s="10" t="s">
        <v>7</v>
      </c>
      <c r="F30" s="10">
        <v>0.75124898702869292</v>
      </c>
      <c r="G30" s="11">
        <v>1.6480524652941952</v>
      </c>
    </row>
    <row r="31" spans="2:11" x14ac:dyDescent="0.25">
      <c r="B31" s="16" t="s">
        <v>3</v>
      </c>
      <c r="C31" s="10" t="s">
        <v>2</v>
      </c>
      <c r="D31" s="10" t="s">
        <v>6</v>
      </c>
      <c r="E31" s="10" t="s">
        <v>3</v>
      </c>
      <c r="F31" s="10">
        <v>0.67115453327756092</v>
      </c>
      <c r="G31" s="11">
        <v>0.83055373493098161</v>
      </c>
    </row>
    <row r="32" spans="2:11" x14ac:dyDescent="0.25">
      <c r="B32" s="16" t="s">
        <v>6</v>
      </c>
      <c r="C32" s="10" t="s">
        <v>3</v>
      </c>
      <c r="D32" s="10" t="s">
        <v>3</v>
      </c>
      <c r="E32" s="10" t="s">
        <v>3</v>
      </c>
      <c r="F32" s="10">
        <v>0.64452013129722563</v>
      </c>
      <c r="G32" s="11">
        <v>1.1059965453060394</v>
      </c>
    </row>
    <row r="33" spans="2:7" x14ac:dyDescent="0.25">
      <c r="B33" s="16" t="s">
        <v>6</v>
      </c>
      <c r="C33" s="10" t="s">
        <v>2</v>
      </c>
      <c r="D33" s="10" t="s">
        <v>2</v>
      </c>
      <c r="E33" s="10" t="s">
        <v>3</v>
      </c>
      <c r="F33" s="10">
        <v>0.76757119747824931</v>
      </c>
      <c r="G33" s="11">
        <v>0.68390593695312019</v>
      </c>
    </row>
    <row r="34" spans="2:7" x14ac:dyDescent="0.25">
      <c r="B34" s="16" t="s">
        <v>2</v>
      </c>
      <c r="C34" s="10" t="s">
        <v>2</v>
      </c>
      <c r="D34" s="10" t="s">
        <v>6</v>
      </c>
      <c r="E34" s="10" t="s">
        <v>2</v>
      </c>
      <c r="F34" s="10">
        <v>0.73557353370325429</v>
      </c>
      <c r="G34" s="11">
        <v>0.56602383418465418</v>
      </c>
    </row>
    <row r="35" spans="2:7" x14ac:dyDescent="0.25">
      <c r="B35" s="16" t="s">
        <v>2</v>
      </c>
      <c r="C35" s="10" t="s">
        <v>2</v>
      </c>
      <c r="D35" s="10" t="s">
        <v>2</v>
      </c>
      <c r="E35" s="10" t="s">
        <v>2</v>
      </c>
      <c r="F35" s="10">
        <v>0.79902485298652626</v>
      </c>
      <c r="G35" s="11">
        <v>0.55336466193581879</v>
      </c>
    </row>
    <row r="36" spans="2:7" x14ac:dyDescent="0.25">
      <c r="B36" s="16" t="s">
        <v>2</v>
      </c>
      <c r="C36" s="10" t="s">
        <v>3</v>
      </c>
      <c r="D36" s="10" t="s">
        <v>2</v>
      </c>
      <c r="E36" s="10" t="s">
        <v>2</v>
      </c>
      <c r="F36" s="10">
        <v>0.72243707112853595</v>
      </c>
      <c r="G36" s="11">
        <v>0.66709839148009009</v>
      </c>
    </row>
    <row r="37" spans="2:7" x14ac:dyDescent="0.25">
      <c r="B37" s="16" t="s">
        <v>3</v>
      </c>
      <c r="C37" s="10" t="s">
        <v>3</v>
      </c>
      <c r="D37" s="10" t="s">
        <v>2</v>
      </c>
      <c r="E37" s="10" t="s">
        <v>3</v>
      </c>
      <c r="F37" s="10">
        <v>0.61725660825796813</v>
      </c>
      <c r="G37" s="11">
        <v>0.91662606326308282</v>
      </c>
    </row>
    <row r="38" spans="2:7" x14ac:dyDescent="0.25">
      <c r="B38" s="16" t="s">
        <v>2</v>
      </c>
      <c r="C38" s="10" t="s">
        <v>6</v>
      </c>
      <c r="D38" s="10" t="s">
        <v>6</v>
      </c>
      <c r="E38" s="10" t="s">
        <v>2</v>
      </c>
      <c r="F38" s="10">
        <v>0.6661765345417956</v>
      </c>
      <c r="G38" s="11">
        <v>0.5695809370332352</v>
      </c>
    </row>
    <row r="39" spans="2:7" x14ac:dyDescent="0.25">
      <c r="B39" s="16" t="s">
        <v>3</v>
      </c>
      <c r="C39" s="10" t="s">
        <v>2</v>
      </c>
      <c r="D39" s="10" t="s">
        <v>6</v>
      </c>
      <c r="E39" s="10" t="s">
        <v>2</v>
      </c>
      <c r="F39" s="10">
        <v>0.64074640212759393</v>
      </c>
      <c r="G39" s="11">
        <v>0.6487557321541888</v>
      </c>
    </row>
    <row r="40" spans="2:7" x14ac:dyDescent="0.25">
      <c r="B40" s="16" t="s">
        <v>2</v>
      </c>
      <c r="C40" s="10" t="s">
        <v>6</v>
      </c>
      <c r="D40" s="10" t="s">
        <v>6</v>
      </c>
      <c r="E40" s="10" t="s">
        <v>3</v>
      </c>
      <c r="F40" s="10">
        <v>0.79288326772710704</v>
      </c>
      <c r="G40" s="11">
        <v>0.82856301477482686</v>
      </c>
    </row>
    <row r="41" spans="2:7" x14ac:dyDescent="0.25">
      <c r="B41" s="16" t="s">
        <v>3</v>
      </c>
      <c r="C41" s="10" t="s">
        <v>2</v>
      </c>
      <c r="D41" s="10" t="s">
        <v>3</v>
      </c>
      <c r="E41" s="10" t="s">
        <v>2</v>
      </c>
      <c r="F41" s="10">
        <v>0.77879652413369427</v>
      </c>
      <c r="G41" s="11">
        <v>1.0250909248909752</v>
      </c>
    </row>
    <row r="42" spans="2:7" x14ac:dyDescent="0.25">
      <c r="B42" s="16" t="s">
        <v>2</v>
      </c>
      <c r="C42" s="10" t="s">
        <v>3</v>
      </c>
      <c r="D42" s="10" t="s">
        <v>2</v>
      </c>
      <c r="E42" s="10" t="s">
        <v>3</v>
      </c>
      <c r="F42" s="10">
        <v>0.7904443348529282</v>
      </c>
      <c r="G42" s="11">
        <v>0.89209547631501485</v>
      </c>
    </row>
    <row r="43" spans="2:7" x14ac:dyDescent="0.25">
      <c r="B43" s="16" t="s">
        <v>6</v>
      </c>
      <c r="C43" s="10" t="s">
        <v>6</v>
      </c>
      <c r="D43" s="10" t="s">
        <v>3</v>
      </c>
      <c r="E43" s="10" t="s">
        <v>3</v>
      </c>
      <c r="F43" s="10">
        <v>0.6784850739787589</v>
      </c>
      <c r="G43" s="11">
        <v>0.97023365578962528</v>
      </c>
    </row>
    <row r="44" spans="2:7" x14ac:dyDescent="0.25">
      <c r="B44" s="16" t="s">
        <v>6</v>
      </c>
      <c r="C44" s="10" t="s">
        <v>3</v>
      </c>
      <c r="D44" s="10" t="s">
        <v>3</v>
      </c>
      <c r="E44" s="10" t="s">
        <v>2</v>
      </c>
      <c r="F44" s="10">
        <v>0.78481743049617458</v>
      </c>
      <c r="G44" s="11">
        <v>1.1018836724166292</v>
      </c>
    </row>
    <row r="45" spans="2:7" x14ac:dyDescent="0.25">
      <c r="B45" s="16" t="s">
        <v>3</v>
      </c>
      <c r="C45" s="10" t="s">
        <v>6</v>
      </c>
      <c r="D45" s="10" t="s">
        <v>2</v>
      </c>
      <c r="E45" s="10" t="s">
        <v>3</v>
      </c>
      <c r="F45" s="10">
        <v>0.74702092172231227</v>
      </c>
      <c r="G45" s="11">
        <v>0.92443839063136146</v>
      </c>
    </row>
    <row r="46" spans="2:7" x14ac:dyDescent="0.25">
      <c r="B46" s="16" t="s">
        <v>6</v>
      </c>
      <c r="C46" s="10" t="s">
        <v>3</v>
      </c>
      <c r="D46" s="10" t="s">
        <v>3</v>
      </c>
      <c r="E46" s="10" t="s">
        <v>2</v>
      </c>
      <c r="F46" s="10">
        <v>0.70090670680251099</v>
      </c>
      <c r="G46" s="11">
        <v>0.98407301635072553</v>
      </c>
    </row>
    <row r="47" spans="2:7" x14ac:dyDescent="0.25">
      <c r="B47" s="16" t="s">
        <v>2</v>
      </c>
      <c r="C47" s="10" t="s">
        <v>3</v>
      </c>
      <c r="D47" s="10" t="s">
        <v>2</v>
      </c>
      <c r="E47" s="10" t="s">
        <v>7</v>
      </c>
      <c r="F47" s="10">
        <v>0.75435621320673441</v>
      </c>
      <c r="G47" s="11">
        <v>1.0448587909126479</v>
      </c>
    </row>
    <row r="48" spans="2:7" x14ac:dyDescent="0.25">
      <c r="B48" s="16" t="s">
        <v>2</v>
      </c>
      <c r="C48" s="10" t="s">
        <v>2</v>
      </c>
      <c r="D48" s="10" t="s">
        <v>6</v>
      </c>
      <c r="E48" s="10" t="s">
        <v>3</v>
      </c>
      <c r="F48" s="10">
        <v>0.63106340201263622</v>
      </c>
      <c r="G48" s="11">
        <v>0.59351512959288433</v>
      </c>
    </row>
    <row r="49" spans="2:7" x14ac:dyDescent="0.25">
      <c r="B49" s="16" t="s">
        <v>6</v>
      </c>
      <c r="C49" s="10" t="s">
        <v>6</v>
      </c>
      <c r="D49" s="10" t="s">
        <v>3</v>
      </c>
      <c r="E49" s="10" t="s">
        <v>7</v>
      </c>
      <c r="F49" s="10">
        <v>0.64858728689368927</v>
      </c>
      <c r="G49" s="11">
        <v>1.1382706884984248</v>
      </c>
    </row>
    <row r="50" spans="2:7" x14ac:dyDescent="0.25">
      <c r="B50" s="16" t="s">
        <v>2</v>
      </c>
      <c r="C50" s="10" t="s">
        <v>2</v>
      </c>
      <c r="D50" s="10" t="s">
        <v>6</v>
      </c>
      <c r="E50" s="10" t="s">
        <v>3</v>
      </c>
      <c r="F50" s="10">
        <v>0.6240321671087421</v>
      </c>
      <c r="G50" s="11">
        <v>0.58690225316577194</v>
      </c>
    </row>
    <row r="51" spans="2:7" x14ac:dyDescent="0.25">
      <c r="B51" s="16" t="s">
        <v>6</v>
      </c>
      <c r="C51" s="10" t="s">
        <v>3</v>
      </c>
      <c r="D51" s="10" t="s">
        <v>3</v>
      </c>
      <c r="E51" s="10" t="s">
        <v>2</v>
      </c>
      <c r="F51" s="10">
        <v>0.64979822790617869</v>
      </c>
      <c r="G51" s="11">
        <v>0.91231671198027497</v>
      </c>
    </row>
    <row r="52" spans="2:7" x14ac:dyDescent="0.25">
      <c r="B52" s="16" t="s">
        <v>3</v>
      </c>
      <c r="C52" s="10" t="s">
        <v>3</v>
      </c>
      <c r="D52" s="10" t="s">
        <v>2</v>
      </c>
      <c r="E52" s="10" t="s">
        <v>2</v>
      </c>
      <c r="F52" s="10">
        <v>0.69438492513621508</v>
      </c>
      <c r="G52" s="11">
        <v>0.84367768404050136</v>
      </c>
    </row>
    <row r="53" spans="2:7" x14ac:dyDescent="0.25">
      <c r="B53" s="16" t="s">
        <v>6</v>
      </c>
      <c r="C53" s="10" t="s">
        <v>6</v>
      </c>
      <c r="D53" s="10" t="s">
        <v>6</v>
      </c>
      <c r="E53" s="10" t="s">
        <v>3</v>
      </c>
      <c r="F53" s="10">
        <v>0.62582610273612949</v>
      </c>
      <c r="G53" s="11">
        <v>0.68840871300974249</v>
      </c>
    </row>
    <row r="54" spans="2:7" x14ac:dyDescent="0.25">
      <c r="B54" s="16" t="s">
        <v>3</v>
      </c>
      <c r="C54" s="10" t="s">
        <v>6</v>
      </c>
      <c r="D54" s="10" t="s">
        <v>6</v>
      </c>
      <c r="E54" s="10" t="s">
        <v>7</v>
      </c>
      <c r="F54" s="10">
        <v>0.76574924676636946</v>
      </c>
      <c r="G54" s="11">
        <v>1.2922018539182485</v>
      </c>
    </row>
    <row r="55" spans="2:7" x14ac:dyDescent="0.25">
      <c r="B55" s="16" t="s">
        <v>6</v>
      </c>
      <c r="C55" s="10" t="s">
        <v>6</v>
      </c>
      <c r="D55" s="10" t="s">
        <v>2</v>
      </c>
      <c r="E55" s="10" t="s">
        <v>2</v>
      </c>
      <c r="F55" s="10">
        <v>0.64431327550676598</v>
      </c>
      <c r="G55" s="11">
        <v>0.52189375316048048</v>
      </c>
    </row>
    <row r="56" spans="2:7" x14ac:dyDescent="0.25">
      <c r="B56" s="16" t="s">
        <v>3</v>
      </c>
      <c r="C56" s="10" t="s">
        <v>2</v>
      </c>
      <c r="D56" s="10" t="s">
        <v>6</v>
      </c>
      <c r="E56" s="10" t="s">
        <v>2</v>
      </c>
      <c r="F56" s="10">
        <v>0.71348502955694793</v>
      </c>
      <c r="G56" s="11">
        <v>0.72240359242640972</v>
      </c>
    </row>
    <row r="57" spans="2:7" x14ac:dyDescent="0.25">
      <c r="B57" s="16" t="s">
        <v>3</v>
      </c>
      <c r="C57" s="10" t="s">
        <v>6</v>
      </c>
      <c r="D57" s="10" t="s">
        <v>6</v>
      </c>
      <c r="E57" s="10" t="s">
        <v>7</v>
      </c>
      <c r="F57" s="10">
        <v>0.7561878303806886</v>
      </c>
      <c r="G57" s="11">
        <v>1.276066963767412</v>
      </c>
    </row>
    <row r="58" spans="2:7" x14ac:dyDescent="0.25">
      <c r="B58" s="16" t="s">
        <v>6</v>
      </c>
      <c r="C58" s="10" t="s">
        <v>6</v>
      </c>
      <c r="D58" s="10" t="s">
        <v>6</v>
      </c>
      <c r="E58" s="10" t="s">
        <v>3</v>
      </c>
      <c r="F58" s="10">
        <v>0.79975521204899058</v>
      </c>
      <c r="G58" s="11">
        <v>0.87973073325388973</v>
      </c>
    </row>
    <row r="59" spans="2:7" x14ac:dyDescent="0.25">
      <c r="B59" s="16" t="s">
        <v>2</v>
      </c>
      <c r="C59" s="10" t="s">
        <v>2</v>
      </c>
      <c r="D59" s="10" t="s">
        <v>3</v>
      </c>
      <c r="E59" s="10" t="s">
        <v>2</v>
      </c>
      <c r="F59" s="10">
        <v>0.69667109280864326</v>
      </c>
      <c r="G59" s="11">
        <v>0.69691492769112628</v>
      </c>
    </row>
    <row r="60" spans="2:7" x14ac:dyDescent="0.25">
      <c r="B60" s="16" t="s">
        <v>2</v>
      </c>
      <c r="C60" s="10" t="s">
        <v>2</v>
      </c>
      <c r="D60" s="10" t="s">
        <v>2</v>
      </c>
      <c r="E60" s="10" t="s">
        <v>7</v>
      </c>
      <c r="F60" s="10">
        <v>0.63786373949986497</v>
      </c>
      <c r="G60" s="11">
        <v>0.6626287991859473</v>
      </c>
    </row>
    <row r="61" spans="2:7" x14ac:dyDescent="0.25">
      <c r="B61" s="16" t="s">
        <v>2</v>
      </c>
      <c r="C61" s="10" t="s">
        <v>6</v>
      </c>
      <c r="D61" s="10" t="s">
        <v>3</v>
      </c>
      <c r="E61" s="10" t="s">
        <v>2</v>
      </c>
      <c r="F61" s="10">
        <v>0.72120067199794746</v>
      </c>
      <c r="G61" s="11">
        <v>0.80161454692571854</v>
      </c>
    </row>
    <row r="62" spans="2:7" x14ac:dyDescent="0.25">
      <c r="B62" s="16" t="s">
        <v>6</v>
      </c>
      <c r="C62" s="10" t="s">
        <v>2</v>
      </c>
      <c r="D62" s="10" t="s">
        <v>3</v>
      </c>
      <c r="E62" s="10" t="s">
        <v>3</v>
      </c>
      <c r="F62" s="10">
        <v>0.77153508032461615</v>
      </c>
      <c r="G62" s="11">
        <v>0.99296564837778123</v>
      </c>
    </row>
    <row r="63" spans="2:7" x14ac:dyDescent="0.25">
      <c r="B63" s="16" t="s">
        <v>6</v>
      </c>
      <c r="C63" s="10" t="s">
        <v>3</v>
      </c>
      <c r="D63" s="10" t="s">
        <v>2</v>
      </c>
      <c r="E63" s="10" t="s">
        <v>3</v>
      </c>
      <c r="F63" s="10">
        <v>0.61713401432534265</v>
      </c>
      <c r="G63" s="11">
        <v>0.73315520901850717</v>
      </c>
    </row>
    <row r="64" spans="2:7" x14ac:dyDescent="0.25">
      <c r="B64" s="16" t="s">
        <v>6</v>
      </c>
      <c r="C64" s="10" t="s">
        <v>6</v>
      </c>
      <c r="D64" s="10" t="s">
        <v>3</v>
      </c>
      <c r="E64" s="10" t="s">
        <v>3</v>
      </c>
      <c r="F64" s="10">
        <v>0.72690104379468745</v>
      </c>
      <c r="G64" s="11">
        <v>1.0394684926264031</v>
      </c>
    </row>
    <row r="65" spans="2:7" x14ac:dyDescent="0.25">
      <c r="B65" s="16" t="s">
        <v>2</v>
      </c>
      <c r="C65" s="10" t="s">
        <v>3</v>
      </c>
      <c r="D65" s="10" t="s">
        <v>3</v>
      </c>
      <c r="E65" s="10" t="s">
        <v>7</v>
      </c>
      <c r="F65" s="10">
        <v>0.67026686259433987</v>
      </c>
      <c r="G65" s="11">
        <v>1.3410029119924958</v>
      </c>
    </row>
    <row r="66" spans="2:7" x14ac:dyDescent="0.25">
      <c r="B66" s="16" t="s">
        <v>6</v>
      </c>
      <c r="C66" s="10" t="s">
        <v>2</v>
      </c>
      <c r="D66" s="10" t="s">
        <v>2</v>
      </c>
      <c r="E66" s="10" t="s">
        <v>7</v>
      </c>
      <c r="F66" s="10">
        <v>0.66312459582253069</v>
      </c>
      <c r="G66" s="11">
        <v>0.72512674553193746</v>
      </c>
    </row>
    <row r="67" spans="2:7" x14ac:dyDescent="0.25">
      <c r="B67" s="16" t="s">
        <v>2</v>
      </c>
      <c r="C67" s="10" t="s">
        <v>6</v>
      </c>
      <c r="D67" s="10" t="s">
        <v>6</v>
      </c>
      <c r="E67" s="10" t="s">
        <v>2</v>
      </c>
      <c r="F67" s="10">
        <v>0.72522901966427611</v>
      </c>
      <c r="G67" s="11">
        <v>0.62007081181295609</v>
      </c>
    </row>
    <row r="68" spans="2:7" x14ac:dyDescent="0.25">
      <c r="B68" s="16" t="s">
        <v>2</v>
      </c>
      <c r="C68" s="10" t="s">
        <v>2</v>
      </c>
      <c r="D68" s="10" t="s">
        <v>2</v>
      </c>
      <c r="E68" s="10" t="s">
        <v>7</v>
      </c>
      <c r="F68" s="10">
        <v>0.60172164890101432</v>
      </c>
      <c r="G68" s="11">
        <v>0.62508349191959622</v>
      </c>
    </row>
    <row r="69" spans="2:7" x14ac:dyDescent="0.25">
      <c r="B69" s="16" t="s">
        <v>3</v>
      </c>
      <c r="C69" s="10" t="s">
        <v>6</v>
      </c>
      <c r="D69" s="10" t="s">
        <v>3</v>
      </c>
      <c r="E69" s="10" t="s">
        <v>7</v>
      </c>
      <c r="F69" s="10">
        <v>0.64192552137498127</v>
      </c>
      <c r="G69" s="11">
        <v>1.4082241125163653</v>
      </c>
    </row>
    <row r="70" spans="2:7" x14ac:dyDescent="0.25">
      <c r="B70" s="16" t="s">
        <v>6</v>
      </c>
      <c r="C70" s="10" t="s">
        <v>2</v>
      </c>
      <c r="D70" s="10" t="s">
        <v>2</v>
      </c>
      <c r="E70" s="10" t="s">
        <v>2</v>
      </c>
      <c r="F70" s="10">
        <v>0.75934549300117549</v>
      </c>
      <c r="G70" s="11">
        <v>0.55356286439785696</v>
      </c>
    </row>
    <row r="71" spans="2:7" x14ac:dyDescent="0.25">
      <c r="B71" s="16" t="s">
        <v>6</v>
      </c>
      <c r="C71" s="10" t="s">
        <v>6</v>
      </c>
      <c r="D71" s="10" t="s">
        <v>6</v>
      </c>
      <c r="E71" s="10" t="s">
        <v>3</v>
      </c>
      <c r="F71" s="10">
        <v>0.71707625307064071</v>
      </c>
      <c r="G71" s="11">
        <v>0.78878387837770481</v>
      </c>
    </row>
    <row r="72" spans="2:7" x14ac:dyDescent="0.25">
      <c r="B72" s="16" t="s">
        <v>6</v>
      </c>
      <c r="C72" s="10" t="s">
        <v>2</v>
      </c>
      <c r="D72" s="10" t="s">
        <v>3</v>
      </c>
      <c r="E72" s="10" t="s">
        <v>7</v>
      </c>
      <c r="F72" s="10">
        <v>0.78112398905698011</v>
      </c>
      <c r="G72" s="11">
        <v>1.2337853407155004</v>
      </c>
    </row>
    <row r="73" spans="2:7" x14ac:dyDescent="0.25">
      <c r="B73" s="16" t="s">
        <v>3</v>
      </c>
      <c r="C73" s="10" t="s">
        <v>2</v>
      </c>
      <c r="D73" s="10" t="s">
        <v>2</v>
      </c>
      <c r="E73" s="10" t="s">
        <v>2</v>
      </c>
      <c r="F73" s="10">
        <v>0.73989151017801058</v>
      </c>
      <c r="G73" s="11">
        <v>0.67422613864971215</v>
      </c>
    </row>
    <row r="74" spans="2:7" x14ac:dyDescent="0.25">
      <c r="B74" s="16" t="s">
        <v>6</v>
      </c>
      <c r="C74" s="10" t="s">
        <v>3</v>
      </c>
      <c r="D74" s="10" t="s">
        <v>2</v>
      </c>
      <c r="E74" s="10" t="s">
        <v>7</v>
      </c>
      <c r="F74" s="10">
        <v>0.69079123489545591</v>
      </c>
      <c r="G74" s="11">
        <v>1.0071736204775747</v>
      </c>
    </row>
    <row r="75" spans="2:7" x14ac:dyDescent="0.25">
      <c r="B75" s="16" t="s">
        <v>3</v>
      </c>
      <c r="C75" s="10" t="s">
        <v>3</v>
      </c>
      <c r="D75" s="10" t="s">
        <v>3</v>
      </c>
      <c r="E75" s="10" t="s">
        <v>2</v>
      </c>
      <c r="F75" s="10">
        <v>0.65576097683252343</v>
      </c>
      <c r="G75" s="11">
        <v>1.1508605143410786</v>
      </c>
    </row>
    <row r="76" spans="2:7" x14ac:dyDescent="0.25">
      <c r="B76" s="16" t="s">
        <v>2</v>
      </c>
      <c r="C76" s="10" t="s">
        <v>2</v>
      </c>
      <c r="D76" s="10" t="s">
        <v>2</v>
      </c>
      <c r="E76" s="10" t="s">
        <v>3</v>
      </c>
      <c r="F76" s="10">
        <v>0.66979481311732747</v>
      </c>
      <c r="G76" s="11">
        <v>0.56694781956316187</v>
      </c>
    </row>
    <row r="77" spans="2:7" x14ac:dyDescent="0.25">
      <c r="B77" s="16" t="s">
        <v>6</v>
      </c>
      <c r="C77" s="10" t="s">
        <v>6</v>
      </c>
      <c r="D77" s="10" t="s">
        <v>3</v>
      </c>
      <c r="E77" s="10" t="s">
        <v>2</v>
      </c>
      <c r="F77" s="10">
        <v>0.71486093591737032</v>
      </c>
      <c r="G77" s="11">
        <v>0.83638729502332343</v>
      </c>
    </row>
    <row r="78" spans="2:7" x14ac:dyDescent="0.25">
      <c r="B78" s="16" t="s">
        <v>6</v>
      </c>
      <c r="C78" s="10" t="s">
        <v>2</v>
      </c>
      <c r="D78" s="10" t="s">
        <v>3</v>
      </c>
      <c r="E78" s="10" t="s">
        <v>7</v>
      </c>
      <c r="F78" s="10">
        <v>0.73095515131131017</v>
      </c>
      <c r="G78" s="11">
        <v>1.1545436614962146</v>
      </c>
    </row>
    <row r="79" spans="2:7" x14ac:dyDescent="0.25">
      <c r="B79" s="16" t="s">
        <v>3</v>
      </c>
      <c r="C79" s="10" t="s">
        <v>2</v>
      </c>
      <c r="D79" s="10" t="s">
        <v>2</v>
      </c>
      <c r="E79" s="10" t="s">
        <v>7</v>
      </c>
      <c r="F79" s="10">
        <v>0.62349425735395858</v>
      </c>
      <c r="G79" s="11">
        <v>0.85223871302069221</v>
      </c>
    </row>
    <row r="80" spans="2:7" x14ac:dyDescent="0.25">
      <c r="B80" s="16" t="s">
        <v>3</v>
      </c>
      <c r="C80" s="10" t="s">
        <v>6</v>
      </c>
      <c r="D80" s="10" t="s">
        <v>2</v>
      </c>
      <c r="E80" s="10" t="s">
        <v>3</v>
      </c>
      <c r="F80" s="10">
        <v>0.78616075827404996</v>
      </c>
      <c r="G80" s="11">
        <v>0.97287393836413683</v>
      </c>
    </row>
    <row r="81" spans="2:7" x14ac:dyDescent="0.25">
      <c r="B81" s="16" t="s">
        <v>3</v>
      </c>
      <c r="C81" s="10" t="s">
        <v>3</v>
      </c>
      <c r="D81" s="10" t="s">
        <v>2</v>
      </c>
      <c r="E81" s="10" t="s">
        <v>2</v>
      </c>
      <c r="F81" s="10">
        <v>0.76369729998608082</v>
      </c>
      <c r="G81" s="11">
        <v>0.92789221948308831</v>
      </c>
    </row>
    <row r="82" spans="2:7" x14ac:dyDescent="0.25">
      <c r="B82" s="16" t="s">
        <v>2</v>
      </c>
      <c r="C82" s="10" t="s">
        <v>3</v>
      </c>
      <c r="D82" s="10" t="s">
        <v>2</v>
      </c>
      <c r="E82" s="10" t="s">
        <v>3</v>
      </c>
      <c r="F82" s="10">
        <v>0.78782662041757479</v>
      </c>
      <c r="G82" s="11">
        <v>0.88914112380327492</v>
      </c>
    </row>
    <row r="83" spans="2:7" x14ac:dyDescent="0.25">
      <c r="B83" s="16" t="s">
        <v>3</v>
      </c>
      <c r="C83" s="10" t="s">
        <v>3</v>
      </c>
      <c r="D83" s="10" t="s">
        <v>3</v>
      </c>
      <c r="E83" s="10" t="s">
        <v>2</v>
      </c>
      <c r="F83" s="10">
        <v>0.60024754959949123</v>
      </c>
      <c r="G83" s="11">
        <v>1.0534344495471071</v>
      </c>
    </row>
    <row r="84" spans="2:7" x14ac:dyDescent="0.25">
      <c r="B84" s="16" t="s">
        <v>2</v>
      </c>
      <c r="C84" s="10" t="s">
        <v>6</v>
      </c>
      <c r="D84" s="10" t="s">
        <v>3</v>
      </c>
      <c r="E84" s="10" t="s">
        <v>2</v>
      </c>
      <c r="F84" s="10">
        <v>0.61045896355424867</v>
      </c>
      <c r="G84" s="11">
        <v>0.67852513799054737</v>
      </c>
    </row>
    <row r="85" spans="2:7" x14ac:dyDescent="0.25">
      <c r="B85" s="16" t="s">
        <v>6</v>
      </c>
      <c r="C85" s="10" t="s">
        <v>6</v>
      </c>
      <c r="D85" s="10" t="s">
        <v>2</v>
      </c>
      <c r="E85" s="10" t="s">
        <v>7</v>
      </c>
      <c r="F85" s="10">
        <v>0.7854972757609594</v>
      </c>
      <c r="G85" s="11">
        <v>0.95437919004956573</v>
      </c>
    </row>
    <row r="86" spans="2:7" x14ac:dyDescent="0.25">
      <c r="B86" s="16" t="s">
        <v>6</v>
      </c>
      <c r="C86" s="10" t="s">
        <v>3</v>
      </c>
      <c r="D86" s="10" t="s">
        <v>6</v>
      </c>
      <c r="E86" s="10" t="s">
        <v>3</v>
      </c>
      <c r="F86" s="10">
        <v>0.70545888920883737</v>
      </c>
      <c r="G86" s="11">
        <v>0.9312057337556654</v>
      </c>
    </row>
    <row r="87" spans="2:7" x14ac:dyDescent="0.25">
      <c r="B87" s="16" t="s">
        <v>3</v>
      </c>
      <c r="C87" s="10" t="s">
        <v>6</v>
      </c>
      <c r="D87" s="10" t="s">
        <v>6</v>
      </c>
      <c r="E87" s="10" t="s">
        <v>7</v>
      </c>
      <c r="F87" s="10">
        <v>0.65729408824823343</v>
      </c>
      <c r="G87" s="11">
        <v>1.1091837739188939</v>
      </c>
    </row>
    <row r="88" spans="2:7" x14ac:dyDescent="0.25">
      <c r="B88" s="16" t="s">
        <v>3</v>
      </c>
      <c r="C88" s="10" t="s">
        <v>3</v>
      </c>
      <c r="D88" s="10" t="s">
        <v>3</v>
      </c>
      <c r="E88" s="10" t="s">
        <v>2</v>
      </c>
      <c r="F88" s="10">
        <v>0.67505213869963687</v>
      </c>
      <c r="G88" s="11">
        <v>1.1847165034178628</v>
      </c>
    </row>
    <row r="89" spans="2:7" x14ac:dyDescent="0.25">
      <c r="B89" s="16" t="s">
        <v>2</v>
      </c>
      <c r="C89" s="10" t="s">
        <v>6</v>
      </c>
      <c r="D89" s="10" t="s">
        <v>6</v>
      </c>
      <c r="E89" s="10" t="s">
        <v>3</v>
      </c>
      <c r="F89" s="10">
        <v>0.76165606352936355</v>
      </c>
      <c r="G89" s="11">
        <v>0.79593058638818481</v>
      </c>
    </row>
    <row r="90" spans="2:7" x14ac:dyDescent="0.25">
      <c r="B90" s="16" t="s">
        <v>6</v>
      </c>
      <c r="C90" s="10" t="s">
        <v>3</v>
      </c>
      <c r="D90" s="10" t="s">
        <v>6</v>
      </c>
      <c r="E90" s="10" t="s">
        <v>3</v>
      </c>
      <c r="F90" s="10">
        <v>0.7447815949272073</v>
      </c>
      <c r="G90" s="11">
        <v>0.98311170530391367</v>
      </c>
    </row>
    <row r="91" spans="2:7" x14ac:dyDescent="0.25">
      <c r="B91" s="16" t="s">
        <v>2</v>
      </c>
      <c r="C91" s="10" t="s">
        <v>6</v>
      </c>
      <c r="D91" s="10" t="s">
        <v>2</v>
      </c>
      <c r="E91" s="10" t="s">
        <v>3</v>
      </c>
      <c r="F91" s="10">
        <v>0.72580634247876563</v>
      </c>
      <c r="G91" s="11">
        <v>0.68262086510127906</v>
      </c>
    </row>
    <row r="92" spans="2:7" x14ac:dyDescent="0.25">
      <c r="B92" s="16" t="s">
        <v>6</v>
      </c>
      <c r="C92" s="10" t="s">
        <v>3</v>
      </c>
      <c r="D92" s="10" t="s">
        <v>3</v>
      </c>
      <c r="E92" s="10" t="s">
        <v>3</v>
      </c>
      <c r="F92" s="10">
        <v>0.64205408881900883</v>
      </c>
      <c r="G92" s="11">
        <v>1.1017648164134193</v>
      </c>
    </row>
    <row r="93" spans="2:7" x14ac:dyDescent="0.25">
      <c r="B93" s="16" t="s">
        <v>3</v>
      </c>
      <c r="C93" s="10" t="s">
        <v>3</v>
      </c>
      <c r="D93" s="10" t="s">
        <v>2</v>
      </c>
      <c r="E93" s="10" t="s">
        <v>3</v>
      </c>
      <c r="F93" s="10">
        <v>0.76495900459360899</v>
      </c>
      <c r="G93" s="11">
        <v>1.1359641218215095</v>
      </c>
    </row>
    <row r="94" spans="2:7" x14ac:dyDescent="0.25">
      <c r="B94" s="16" t="s">
        <v>2</v>
      </c>
      <c r="C94" s="10" t="s">
        <v>6</v>
      </c>
      <c r="D94" s="10" t="s">
        <v>6</v>
      </c>
      <c r="E94" s="10" t="s">
        <v>2</v>
      </c>
      <c r="F94" s="10">
        <v>0.70507477969902632</v>
      </c>
      <c r="G94" s="11">
        <v>0.60283893664266752</v>
      </c>
    </row>
    <row r="95" spans="2:7" x14ac:dyDescent="0.25">
      <c r="B95" s="16" t="s">
        <v>2</v>
      </c>
      <c r="C95" s="10" t="s">
        <v>6</v>
      </c>
      <c r="D95" s="10" t="s">
        <v>6</v>
      </c>
      <c r="E95" s="10" t="s">
        <v>3</v>
      </c>
      <c r="F95" s="10">
        <v>0.68547728879473968</v>
      </c>
      <c r="G95" s="11">
        <v>0.71632376679050291</v>
      </c>
    </row>
    <row r="96" spans="2:7" x14ac:dyDescent="0.25">
      <c r="B96" s="16" t="s">
        <v>3</v>
      </c>
      <c r="C96" s="10" t="s">
        <v>3</v>
      </c>
      <c r="D96" s="10" t="s">
        <v>3</v>
      </c>
      <c r="E96" s="10" t="s">
        <v>7</v>
      </c>
      <c r="F96" s="10">
        <v>0.7058207169826558</v>
      </c>
      <c r="G96" s="11">
        <v>1.8580730374568417</v>
      </c>
    </row>
    <row r="97" spans="2:7" x14ac:dyDescent="0.25">
      <c r="B97" s="16" t="s">
        <v>3</v>
      </c>
      <c r="C97" s="10" t="s">
        <v>2</v>
      </c>
      <c r="D97" s="10" t="s">
        <v>3</v>
      </c>
      <c r="E97" s="10" t="s">
        <v>7</v>
      </c>
      <c r="F97" s="10">
        <v>0.67835680572000701</v>
      </c>
      <c r="G97" s="11">
        <v>1.3393307182934391</v>
      </c>
    </row>
    <row r="98" spans="2:7" x14ac:dyDescent="0.25">
      <c r="B98" s="16" t="s">
        <v>6</v>
      </c>
      <c r="C98" s="10" t="s">
        <v>2</v>
      </c>
      <c r="D98" s="10" t="s">
        <v>3</v>
      </c>
      <c r="E98" s="10" t="s">
        <v>3</v>
      </c>
      <c r="F98" s="10">
        <v>0.66053056751258932</v>
      </c>
      <c r="G98" s="11">
        <v>0.85010284038870265</v>
      </c>
    </row>
    <row r="99" spans="2:7" x14ac:dyDescent="0.25">
      <c r="B99" s="16" t="s">
        <v>6</v>
      </c>
      <c r="C99" s="10" t="s">
        <v>3</v>
      </c>
      <c r="D99" s="10" t="s">
        <v>2</v>
      </c>
      <c r="E99" s="10" t="s">
        <v>3</v>
      </c>
      <c r="F99" s="10">
        <v>0.73570281241738267</v>
      </c>
      <c r="G99" s="11">
        <v>0.87401494115185074</v>
      </c>
    </row>
    <row r="100" spans="2:7" x14ac:dyDescent="0.25">
      <c r="B100" s="16" t="s">
        <v>2</v>
      </c>
      <c r="C100" s="10" t="s">
        <v>6</v>
      </c>
      <c r="D100" s="10" t="s">
        <v>6</v>
      </c>
      <c r="E100" s="10" t="s">
        <v>7</v>
      </c>
      <c r="F100" s="10">
        <v>0.60657735353953812</v>
      </c>
      <c r="G100" s="11">
        <v>0.77793545591445767</v>
      </c>
    </row>
    <row r="101" spans="2:7" x14ac:dyDescent="0.25">
      <c r="B101" s="16" t="s">
        <v>3</v>
      </c>
      <c r="C101" s="10" t="s">
        <v>2</v>
      </c>
      <c r="D101" s="10" t="s">
        <v>2</v>
      </c>
      <c r="E101" s="10" t="s">
        <v>7</v>
      </c>
      <c r="F101" s="10">
        <v>0.79452726840734622</v>
      </c>
      <c r="G101" s="11">
        <v>1.0860194600042914</v>
      </c>
    </row>
    <row r="102" spans="2:7" x14ac:dyDescent="0.25">
      <c r="B102" s="16" t="s">
        <v>6</v>
      </c>
      <c r="C102" s="10" t="s">
        <v>2</v>
      </c>
      <c r="D102" s="10" t="s">
        <v>6</v>
      </c>
      <c r="E102" s="10" t="s">
        <v>2</v>
      </c>
      <c r="F102" s="10">
        <v>0.78477575971360025</v>
      </c>
      <c r="G102" s="11">
        <v>0.6356683653680163</v>
      </c>
    </row>
    <row r="103" spans="2:7" x14ac:dyDescent="0.25">
      <c r="B103" s="16" t="s">
        <v>2</v>
      </c>
      <c r="C103" s="10" t="s">
        <v>6</v>
      </c>
      <c r="D103" s="10" t="s">
        <v>2</v>
      </c>
      <c r="E103" s="10" t="s">
        <v>7</v>
      </c>
      <c r="F103" s="10">
        <v>0.79559870558071044</v>
      </c>
      <c r="G103" s="11">
        <v>0.91831980591653506</v>
      </c>
    </row>
    <row r="104" spans="2:7" x14ac:dyDescent="0.25">
      <c r="B104" s="16" t="s">
        <v>2</v>
      </c>
      <c r="C104" s="10" t="s">
        <v>6</v>
      </c>
      <c r="D104" s="10" t="s">
        <v>3</v>
      </c>
      <c r="E104" s="10" t="s">
        <v>3</v>
      </c>
      <c r="F104" s="10">
        <v>0.77375995975107847</v>
      </c>
      <c r="G104" s="11">
        <v>1.0511529053218402</v>
      </c>
    </row>
    <row r="105" spans="2:7" x14ac:dyDescent="0.25">
      <c r="B105" s="16" t="s">
        <v>2</v>
      </c>
      <c r="C105" s="10" t="s">
        <v>2</v>
      </c>
      <c r="D105" s="10" t="s">
        <v>3</v>
      </c>
      <c r="E105" s="10" t="s">
        <v>2</v>
      </c>
      <c r="F105" s="10">
        <v>0.78803842228366738</v>
      </c>
      <c r="G105" s="11">
        <v>0.78831423573146675</v>
      </c>
    </row>
    <row r="106" spans="2:7" x14ac:dyDescent="0.25">
      <c r="B106" s="16" t="s">
        <v>3</v>
      </c>
      <c r="C106" s="10" t="s">
        <v>3</v>
      </c>
      <c r="D106" s="10" t="s">
        <v>6</v>
      </c>
      <c r="E106" s="10" t="s">
        <v>7</v>
      </c>
      <c r="F106" s="10">
        <v>0.72084957327291432</v>
      </c>
      <c r="G106" s="11">
        <v>1.4597203858776517</v>
      </c>
    </row>
    <row r="107" spans="2:7" x14ac:dyDescent="0.25">
      <c r="B107" s="16" t="s">
        <v>6</v>
      </c>
      <c r="C107" s="10" t="s">
        <v>6</v>
      </c>
      <c r="D107" s="10" t="s">
        <v>6</v>
      </c>
      <c r="E107" s="10" t="s">
        <v>7</v>
      </c>
      <c r="F107" s="10">
        <v>0.6832249637954857</v>
      </c>
      <c r="G107" s="11">
        <v>0.9223537011239058</v>
      </c>
    </row>
    <row r="108" spans="2:7" x14ac:dyDescent="0.25">
      <c r="B108" s="16" t="s">
        <v>3</v>
      </c>
      <c r="C108" s="10" t="s">
        <v>2</v>
      </c>
      <c r="D108" s="10" t="s">
        <v>3</v>
      </c>
      <c r="E108" s="10" t="s">
        <v>3</v>
      </c>
      <c r="F108" s="10">
        <v>0.79489353545736163</v>
      </c>
      <c r="G108" s="11">
        <v>1.2787849751670308</v>
      </c>
    </row>
    <row r="109" spans="2:7" x14ac:dyDescent="0.25">
      <c r="B109" s="16" t="s">
        <v>6</v>
      </c>
      <c r="C109" s="10" t="s">
        <v>6</v>
      </c>
      <c r="D109" s="10" t="s">
        <v>3</v>
      </c>
      <c r="E109" s="10" t="s">
        <v>7</v>
      </c>
      <c r="F109" s="10">
        <v>0.63622046514012087</v>
      </c>
      <c r="G109" s="11">
        <v>1.1165669163209122</v>
      </c>
    </row>
    <row r="110" spans="2:7" x14ac:dyDescent="0.25">
      <c r="B110" s="16" t="s">
        <v>3</v>
      </c>
      <c r="C110" s="10" t="s">
        <v>3</v>
      </c>
      <c r="D110" s="10" t="s">
        <v>6</v>
      </c>
      <c r="E110" s="10" t="s">
        <v>2</v>
      </c>
      <c r="F110" s="10">
        <v>0.74390574426330436</v>
      </c>
      <c r="G110" s="11">
        <v>1.0042727547554609</v>
      </c>
    </row>
    <row r="111" spans="2:7" x14ac:dyDescent="0.25">
      <c r="B111" s="16" t="s">
        <v>2</v>
      </c>
      <c r="C111" s="10" t="s">
        <v>3</v>
      </c>
      <c r="D111" s="10" t="s">
        <v>6</v>
      </c>
      <c r="E111" s="10" t="s">
        <v>2</v>
      </c>
      <c r="F111" s="10">
        <v>0.69361066942151606</v>
      </c>
      <c r="G111" s="11">
        <v>0.71164454682647549</v>
      </c>
    </row>
    <row r="112" spans="2:7" x14ac:dyDescent="0.25">
      <c r="B112" s="16" t="s">
        <v>3</v>
      </c>
      <c r="C112" s="10" t="s">
        <v>6</v>
      </c>
      <c r="D112" s="10" t="s">
        <v>3</v>
      </c>
      <c r="E112" s="10" t="s">
        <v>2</v>
      </c>
      <c r="F112" s="10">
        <v>0.77095725330750842</v>
      </c>
      <c r="G112" s="11">
        <v>1.1275249829622311</v>
      </c>
    </row>
    <row r="113" spans="2:7" x14ac:dyDescent="0.25">
      <c r="B113" s="16" t="s">
        <v>3</v>
      </c>
      <c r="C113" s="10" t="s">
        <v>2</v>
      </c>
      <c r="D113" s="10" t="s">
        <v>3</v>
      </c>
      <c r="E113" s="10" t="s">
        <v>2</v>
      </c>
      <c r="F113" s="10">
        <v>0.79029608966227793</v>
      </c>
      <c r="G113" s="11">
        <v>1.0402272280179734</v>
      </c>
    </row>
    <row r="114" spans="2:7" x14ac:dyDescent="0.25">
      <c r="B114" s="16" t="s">
        <v>3</v>
      </c>
      <c r="C114" s="10" t="s">
        <v>6</v>
      </c>
      <c r="D114" s="10" t="s">
        <v>6</v>
      </c>
      <c r="E114" s="10" t="s">
        <v>3</v>
      </c>
      <c r="F114" s="10">
        <v>0.77764960687741991</v>
      </c>
      <c r="G114" s="11">
        <v>1.0692682094564523</v>
      </c>
    </row>
    <row r="115" spans="2:7" x14ac:dyDescent="0.25">
      <c r="B115" s="16" t="s">
        <v>3</v>
      </c>
      <c r="C115" s="10" t="s">
        <v>3</v>
      </c>
      <c r="D115" s="10" t="s">
        <v>3</v>
      </c>
      <c r="E115" s="10" t="s">
        <v>7</v>
      </c>
      <c r="F115" s="10">
        <v>0.79153163152346417</v>
      </c>
      <c r="G115" s="11">
        <v>2.0837070199855199</v>
      </c>
    </row>
    <row r="116" spans="2:7" x14ac:dyDescent="0.25">
      <c r="B116" s="16" t="s">
        <v>2</v>
      </c>
      <c r="C116" s="10" t="s">
        <v>2</v>
      </c>
      <c r="D116" s="10" t="s">
        <v>3</v>
      </c>
      <c r="E116" s="10" t="s">
        <v>7</v>
      </c>
      <c r="F116" s="10">
        <v>0.61253310916362413</v>
      </c>
      <c r="G116" s="11">
        <v>0.91912124362774716</v>
      </c>
    </row>
    <row r="117" spans="2:7" x14ac:dyDescent="0.25">
      <c r="B117" s="16" t="s">
        <v>3</v>
      </c>
      <c r="C117" s="10" t="s">
        <v>2</v>
      </c>
      <c r="D117" s="10" t="s">
        <v>2</v>
      </c>
      <c r="E117" s="10" t="s">
        <v>2</v>
      </c>
      <c r="F117" s="10">
        <v>0.61195293108407889</v>
      </c>
      <c r="G117" s="11">
        <v>0.55764210845036688</v>
      </c>
    </row>
    <row r="118" spans="2:7" x14ac:dyDescent="0.25">
      <c r="B118" s="16" t="s">
        <v>2</v>
      </c>
      <c r="C118" s="10" t="s">
        <v>2</v>
      </c>
      <c r="D118" s="10" t="s">
        <v>2</v>
      </c>
      <c r="E118" s="10" t="s">
        <v>3</v>
      </c>
      <c r="F118" s="10">
        <v>0.70469289852953321</v>
      </c>
      <c r="G118" s="11">
        <v>0.59648730396032346</v>
      </c>
    </row>
    <row r="119" spans="2:7" x14ac:dyDescent="0.25">
      <c r="B119" s="16" t="s">
        <v>2</v>
      </c>
      <c r="C119" s="10" t="s">
        <v>6</v>
      </c>
      <c r="D119" s="10" t="s">
        <v>3</v>
      </c>
      <c r="E119" s="10" t="s">
        <v>3</v>
      </c>
      <c r="F119" s="10">
        <v>0.68026392982254613</v>
      </c>
      <c r="G119" s="11">
        <v>0.92413854866392897</v>
      </c>
    </row>
    <row r="120" spans="2:7" x14ac:dyDescent="0.25">
      <c r="B120" s="16" t="s">
        <v>6</v>
      </c>
      <c r="C120" s="10" t="s">
        <v>6</v>
      </c>
      <c r="D120" s="10" t="s">
        <v>3</v>
      </c>
      <c r="E120" s="10" t="s">
        <v>3</v>
      </c>
      <c r="F120" s="10">
        <v>0.76549710329194243</v>
      </c>
      <c r="G120" s="11">
        <v>1.0946608577074779</v>
      </c>
    </row>
    <row r="121" spans="2:7" x14ac:dyDescent="0.25">
      <c r="B121" s="16" t="s">
        <v>6</v>
      </c>
      <c r="C121" s="10" t="s">
        <v>3</v>
      </c>
      <c r="D121" s="10" t="s">
        <v>3</v>
      </c>
      <c r="E121" s="10" t="s">
        <v>7</v>
      </c>
      <c r="F121" s="10">
        <v>0.76876578466141154</v>
      </c>
      <c r="G121" s="11">
        <v>1.619020742496933</v>
      </c>
    </row>
    <row r="122" spans="2:7" x14ac:dyDescent="0.25">
      <c r="B122" s="16" t="s">
        <v>6</v>
      </c>
      <c r="C122" s="10" t="s">
        <v>2</v>
      </c>
      <c r="D122" s="10" t="s">
        <v>2</v>
      </c>
      <c r="E122" s="10" t="s">
        <v>3</v>
      </c>
      <c r="F122" s="10">
        <v>0.65158499131396452</v>
      </c>
      <c r="G122" s="11">
        <v>0.58056222726074247</v>
      </c>
    </row>
    <row r="123" spans="2:7" x14ac:dyDescent="0.25">
      <c r="B123" s="16" t="s">
        <v>2</v>
      </c>
      <c r="C123" s="10" t="s">
        <v>3</v>
      </c>
      <c r="D123" s="10" t="s">
        <v>2</v>
      </c>
      <c r="E123" s="10" t="s">
        <v>3</v>
      </c>
      <c r="F123" s="10">
        <v>0.67086886388670741</v>
      </c>
      <c r="G123" s="11">
        <v>0.75714259978253806</v>
      </c>
    </row>
    <row r="124" spans="2:7" x14ac:dyDescent="0.25">
      <c r="B124" s="16" t="s">
        <v>2</v>
      </c>
      <c r="C124" s="10" t="s">
        <v>6</v>
      </c>
      <c r="D124" s="10" t="s">
        <v>6</v>
      </c>
      <c r="E124" s="10" t="s">
        <v>3</v>
      </c>
      <c r="F124" s="10">
        <v>0.62112590953512636</v>
      </c>
      <c r="G124" s="11">
        <v>0.64907657546420705</v>
      </c>
    </row>
    <row r="125" spans="2:7" x14ac:dyDescent="0.25">
      <c r="B125" s="16" t="s">
        <v>2</v>
      </c>
      <c r="C125" s="10" t="s">
        <v>3</v>
      </c>
      <c r="D125" s="10" t="s">
        <v>6</v>
      </c>
      <c r="E125" s="10" t="s">
        <v>7</v>
      </c>
      <c r="F125" s="10">
        <v>0.65854786471674875</v>
      </c>
      <c r="G125" s="11">
        <v>1.0135051637990762</v>
      </c>
    </row>
    <row r="126" spans="2:7" x14ac:dyDescent="0.25">
      <c r="B126" s="16" t="s">
        <v>6</v>
      </c>
      <c r="C126" s="10" t="s">
        <v>6</v>
      </c>
      <c r="D126" s="10" t="s">
        <v>3</v>
      </c>
      <c r="E126" s="10" t="s">
        <v>3</v>
      </c>
      <c r="F126" s="10">
        <v>0.6114301242636585</v>
      </c>
      <c r="G126" s="11">
        <v>0.87434507769703174</v>
      </c>
    </row>
    <row r="127" spans="2:7" x14ac:dyDescent="0.25">
      <c r="B127" s="16" t="s">
        <v>3</v>
      </c>
      <c r="C127" s="10" t="s">
        <v>2</v>
      </c>
      <c r="D127" s="10" t="s">
        <v>2</v>
      </c>
      <c r="E127" s="10" t="s">
        <v>2</v>
      </c>
      <c r="F127" s="10">
        <v>0.75608276778470918</v>
      </c>
      <c r="G127" s="11">
        <v>0.68898042214381627</v>
      </c>
    </row>
    <row r="128" spans="2:7" x14ac:dyDescent="0.25">
      <c r="B128" s="16" t="s">
        <v>6</v>
      </c>
      <c r="C128" s="10" t="s">
        <v>2</v>
      </c>
      <c r="D128" s="10" t="s">
        <v>2</v>
      </c>
      <c r="E128" s="10" t="s">
        <v>3</v>
      </c>
      <c r="F128" s="10">
        <v>0.742418385369085</v>
      </c>
      <c r="G128" s="11">
        <v>0.66149478136385487</v>
      </c>
    </row>
    <row r="129" spans="2:7" x14ac:dyDescent="0.25">
      <c r="B129" s="16" t="s">
        <v>2</v>
      </c>
      <c r="C129" s="10" t="s">
        <v>6</v>
      </c>
      <c r="D129" s="10" t="s">
        <v>6</v>
      </c>
      <c r="E129" s="10" t="s">
        <v>7</v>
      </c>
      <c r="F129" s="10">
        <v>0.64250555018308531</v>
      </c>
      <c r="G129" s="11">
        <v>0.82401336810980685</v>
      </c>
    </row>
    <row r="130" spans="2:7" x14ac:dyDescent="0.25">
      <c r="B130" s="16" t="s">
        <v>2</v>
      </c>
      <c r="C130" s="10" t="s">
        <v>2</v>
      </c>
      <c r="D130" s="10" t="s">
        <v>3</v>
      </c>
      <c r="E130" s="10" t="s">
        <v>7</v>
      </c>
      <c r="F130" s="10">
        <v>0.77493675303447973</v>
      </c>
      <c r="G130" s="11">
        <v>1.1628119713470628</v>
      </c>
    </row>
    <row r="131" spans="2:7" x14ac:dyDescent="0.25">
      <c r="B131" s="16" t="s">
        <v>3</v>
      </c>
      <c r="C131" s="10" t="s">
        <v>6</v>
      </c>
      <c r="D131" s="10" t="s">
        <v>6</v>
      </c>
      <c r="E131" s="10" t="s">
        <v>3</v>
      </c>
      <c r="F131" s="10">
        <v>0.66242775515005836</v>
      </c>
      <c r="G131" s="11">
        <v>0.91083816333133027</v>
      </c>
    </row>
    <row r="132" spans="2:7" x14ac:dyDescent="0.25">
      <c r="B132" s="16" t="s">
        <v>3</v>
      </c>
      <c r="C132" s="10" t="s">
        <v>2</v>
      </c>
      <c r="D132" s="10" t="s">
        <v>3</v>
      </c>
      <c r="E132" s="10" t="s">
        <v>2</v>
      </c>
      <c r="F132" s="10">
        <v>0.74400143327909518</v>
      </c>
      <c r="G132" s="11">
        <v>0.9792918865536091</v>
      </c>
    </row>
    <row r="133" spans="2:7" x14ac:dyDescent="0.25">
      <c r="B133" s="16" t="s">
        <v>2</v>
      </c>
      <c r="C133" s="10" t="s">
        <v>6</v>
      </c>
      <c r="D133" s="10" t="s">
        <v>3</v>
      </c>
      <c r="E133" s="10" t="s">
        <v>7</v>
      </c>
      <c r="F133" s="10">
        <v>0.76148214109368439</v>
      </c>
      <c r="G133" s="11">
        <v>1.2695810997384451</v>
      </c>
    </row>
    <row r="134" spans="2:7" x14ac:dyDescent="0.25">
      <c r="B134" s="16" t="s">
        <v>6</v>
      </c>
      <c r="C134" s="10" t="s">
        <v>2</v>
      </c>
      <c r="D134" s="10" t="s">
        <v>2</v>
      </c>
      <c r="E134" s="10" t="s">
        <v>3</v>
      </c>
      <c r="F134" s="10">
        <v>0.62634533107001233</v>
      </c>
      <c r="G134" s="11">
        <v>0.55807368998338103</v>
      </c>
    </row>
    <row r="135" spans="2:7" x14ac:dyDescent="0.25">
      <c r="B135" s="16" t="s">
        <v>2</v>
      </c>
      <c r="C135" s="10" t="s">
        <v>6</v>
      </c>
      <c r="D135" s="10" t="s">
        <v>3</v>
      </c>
      <c r="E135" s="10" t="s">
        <v>2</v>
      </c>
      <c r="F135" s="10">
        <v>0.72836946499730393</v>
      </c>
      <c r="G135" s="11">
        <v>0.80958266034450321</v>
      </c>
    </row>
    <row r="136" spans="2:7" x14ac:dyDescent="0.25">
      <c r="B136" s="16" t="s">
        <v>3</v>
      </c>
      <c r="C136" s="10" t="s">
        <v>2</v>
      </c>
      <c r="D136" s="10" t="s">
        <v>6</v>
      </c>
      <c r="E136" s="10" t="s">
        <v>2</v>
      </c>
      <c r="F136" s="10">
        <v>0.66575070175280993</v>
      </c>
      <c r="G136" s="11">
        <v>0.67407258552472005</v>
      </c>
    </row>
    <row r="137" spans="2:7" x14ac:dyDescent="0.25">
      <c r="B137" s="16" t="s">
        <v>3</v>
      </c>
      <c r="C137" s="10" t="s">
        <v>3</v>
      </c>
      <c r="D137" s="10" t="s">
        <v>3</v>
      </c>
      <c r="E137" s="10" t="s">
        <v>3</v>
      </c>
      <c r="F137" s="10">
        <v>0.66097618119559765</v>
      </c>
      <c r="G137" s="11">
        <v>1.4177939086645572</v>
      </c>
    </row>
    <row r="138" spans="2:7" x14ac:dyDescent="0.25">
      <c r="B138" s="16" t="s">
        <v>6</v>
      </c>
      <c r="C138" s="10" t="s">
        <v>6</v>
      </c>
      <c r="D138" s="10" t="s">
        <v>6</v>
      </c>
      <c r="E138" s="10" t="s">
        <v>3</v>
      </c>
      <c r="F138" s="10">
        <v>0.62627602414832839</v>
      </c>
      <c r="G138" s="11">
        <v>0.68890362656316129</v>
      </c>
    </row>
    <row r="139" spans="2:7" x14ac:dyDescent="0.25">
      <c r="B139" s="16" t="s">
        <v>3</v>
      </c>
      <c r="C139" s="10" t="s">
        <v>2</v>
      </c>
      <c r="D139" s="10" t="s">
        <v>2</v>
      </c>
      <c r="E139" s="10" t="s">
        <v>7</v>
      </c>
      <c r="F139" s="10">
        <v>0.7517761550027211</v>
      </c>
      <c r="G139" s="11">
        <v>1.0275840318693445</v>
      </c>
    </row>
    <row r="140" spans="2:7" x14ac:dyDescent="0.25">
      <c r="B140" s="16" t="s">
        <v>6</v>
      </c>
      <c r="C140" s="10" t="s">
        <v>2</v>
      </c>
      <c r="D140" s="10" t="s">
        <v>2</v>
      </c>
      <c r="E140" s="10" t="s">
        <v>2</v>
      </c>
      <c r="F140" s="10">
        <v>0.69786675303761303</v>
      </c>
      <c r="G140" s="11">
        <v>0.50874486296442001</v>
      </c>
    </row>
    <row r="141" spans="2:7" x14ac:dyDescent="0.25">
      <c r="B141" s="16" t="s">
        <v>6</v>
      </c>
      <c r="C141" s="10" t="s">
        <v>2</v>
      </c>
      <c r="D141" s="10" t="s">
        <v>6</v>
      </c>
      <c r="E141" s="10" t="s">
        <v>2</v>
      </c>
      <c r="F141" s="10">
        <v>0.72926378668181302</v>
      </c>
      <c r="G141" s="11">
        <v>0.59070366721226863</v>
      </c>
    </row>
    <row r="142" spans="2:7" x14ac:dyDescent="0.25">
      <c r="B142" s="16" t="s">
        <v>2</v>
      </c>
      <c r="C142" s="10" t="s">
        <v>6</v>
      </c>
      <c r="D142" s="10" t="s">
        <v>3</v>
      </c>
      <c r="E142" s="10" t="s">
        <v>3</v>
      </c>
      <c r="F142" s="10">
        <v>0.6496653787780845</v>
      </c>
      <c r="G142" s="11">
        <v>0.88257041707002781</v>
      </c>
    </row>
    <row r="143" spans="2:7" x14ac:dyDescent="0.25">
      <c r="B143" s="16" t="s">
        <v>2</v>
      </c>
      <c r="C143" s="10" t="s">
        <v>6</v>
      </c>
      <c r="D143" s="10" t="s">
        <v>6</v>
      </c>
      <c r="E143" s="10" t="s">
        <v>7</v>
      </c>
      <c r="F143" s="10">
        <v>0.70331682726171296</v>
      </c>
      <c r="G143" s="11">
        <v>0.90200383096314685</v>
      </c>
    </row>
    <row r="144" spans="2:7" x14ac:dyDescent="0.25">
      <c r="B144" s="16" t="s">
        <v>3</v>
      </c>
      <c r="C144" s="10" t="s">
        <v>6</v>
      </c>
      <c r="D144" s="10" t="s">
        <v>6</v>
      </c>
      <c r="E144" s="10" t="s">
        <v>2</v>
      </c>
      <c r="F144" s="10">
        <v>0.70411962128919581</v>
      </c>
      <c r="G144" s="11">
        <v>0.79213457395034526</v>
      </c>
    </row>
    <row r="145" spans="2:7" x14ac:dyDescent="0.25">
      <c r="B145" s="16" t="s">
        <v>2</v>
      </c>
      <c r="C145" s="10" t="s">
        <v>2</v>
      </c>
      <c r="D145" s="10" t="s">
        <v>3</v>
      </c>
      <c r="E145" s="10" t="s">
        <v>3</v>
      </c>
      <c r="F145" s="10">
        <v>0.73848074717717171</v>
      </c>
      <c r="G145" s="11">
        <v>0.90290348553616906</v>
      </c>
    </row>
    <row r="146" spans="2:7" x14ac:dyDescent="0.25">
      <c r="B146" s="16" t="s">
        <v>6</v>
      </c>
      <c r="C146" s="10" t="s">
        <v>3</v>
      </c>
      <c r="D146" s="10" t="s">
        <v>6</v>
      </c>
      <c r="E146" s="10" t="s">
        <v>3</v>
      </c>
      <c r="F146" s="10">
        <v>0.74985748913839823</v>
      </c>
      <c r="G146" s="11">
        <v>0.98981188566268574</v>
      </c>
    </row>
    <row r="147" spans="2:7" x14ac:dyDescent="0.25">
      <c r="B147" s="16" t="s">
        <v>2</v>
      </c>
      <c r="C147" s="10" t="s">
        <v>2</v>
      </c>
      <c r="D147" s="10" t="s">
        <v>6</v>
      </c>
      <c r="E147" s="10" t="s">
        <v>3</v>
      </c>
      <c r="F147" s="10">
        <v>0.62897096053894563</v>
      </c>
      <c r="G147" s="11">
        <v>0.59154718838687836</v>
      </c>
    </row>
    <row r="148" spans="2:7" x14ac:dyDescent="0.25">
      <c r="B148" s="16" t="s">
        <v>6</v>
      </c>
      <c r="C148" s="10" t="s">
        <v>2</v>
      </c>
      <c r="D148" s="10" t="s">
        <v>2</v>
      </c>
      <c r="E148" s="10" t="s">
        <v>2</v>
      </c>
      <c r="F148" s="10">
        <v>0.74203137121983442</v>
      </c>
      <c r="G148" s="11">
        <v>0.54094086961925936</v>
      </c>
    </row>
    <row r="149" spans="2:7" x14ac:dyDescent="0.25">
      <c r="B149" s="16" t="s">
        <v>3</v>
      </c>
      <c r="C149" s="10" t="s">
        <v>2</v>
      </c>
      <c r="D149" s="10" t="s">
        <v>6</v>
      </c>
      <c r="E149" s="10" t="s">
        <v>3</v>
      </c>
      <c r="F149" s="10">
        <v>0.68147239057898967</v>
      </c>
      <c r="G149" s="11">
        <v>0.84332208334149972</v>
      </c>
    </row>
    <row r="150" spans="2:7" x14ac:dyDescent="0.25">
      <c r="B150" s="16" t="s">
        <v>2</v>
      </c>
      <c r="C150" s="10" t="s">
        <v>3</v>
      </c>
      <c r="D150" s="10" t="s">
        <v>6</v>
      </c>
      <c r="E150" s="10" t="s">
        <v>3</v>
      </c>
      <c r="F150" s="10">
        <v>0.77175217183364553</v>
      </c>
      <c r="G150" s="11">
        <v>0.96777722347939155</v>
      </c>
    </row>
    <row r="151" spans="2:7" x14ac:dyDescent="0.25">
      <c r="B151" s="16" t="s">
        <v>2</v>
      </c>
      <c r="C151" s="10" t="s">
        <v>6</v>
      </c>
      <c r="D151" s="10" t="s">
        <v>3</v>
      </c>
      <c r="E151" s="10" t="s">
        <v>7</v>
      </c>
      <c r="F151" s="10">
        <v>0.65763069802676999</v>
      </c>
      <c r="G151" s="11">
        <v>1.0964347812851323</v>
      </c>
    </row>
    <row r="152" spans="2:7" x14ac:dyDescent="0.25">
      <c r="B152" s="16" t="s">
        <v>6</v>
      </c>
      <c r="C152" s="10" t="s">
        <v>3</v>
      </c>
      <c r="D152" s="10" t="s">
        <v>6</v>
      </c>
      <c r="E152" s="10" t="s">
        <v>7</v>
      </c>
      <c r="F152" s="10">
        <v>0.61476654928508023</v>
      </c>
      <c r="G152" s="11">
        <v>0.9959218098418301</v>
      </c>
    </row>
    <row r="153" spans="2:7" x14ac:dyDescent="0.25">
      <c r="B153" s="16" t="s">
        <v>3</v>
      </c>
      <c r="C153" s="10" t="s">
        <v>3</v>
      </c>
      <c r="D153" s="10" t="s">
        <v>2</v>
      </c>
      <c r="E153" s="10" t="s">
        <v>7</v>
      </c>
      <c r="F153" s="10">
        <v>0.71752916446887915</v>
      </c>
      <c r="G153" s="11">
        <v>1.3076969022445324</v>
      </c>
    </row>
    <row r="154" spans="2:7" x14ac:dyDescent="0.25">
      <c r="B154" s="16" t="s">
        <v>6</v>
      </c>
      <c r="C154" s="10" t="s">
        <v>6</v>
      </c>
      <c r="D154" s="10" t="s">
        <v>2</v>
      </c>
      <c r="E154" s="10" t="s">
        <v>7</v>
      </c>
      <c r="F154" s="10">
        <v>0.76328481931603376</v>
      </c>
      <c r="G154" s="11">
        <v>0.92739105546898104</v>
      </c>
    </row>
    <row r="155" spans="2:7" x14ac:dyDescent="0.25">
      <c r="B155" s="16" t="s">
        <v>3</v>
      </c>
      <c r="C155" s="10" t="s">
        <v>3</v>
      </c>
      <c r="D155" s="10" t="s">
        <v>3</v>
      </c>
      <c r="E155" s="10" t="s">
        <v>2</v>
      </c>
      <c r="F155" s="10">
        <v>0.73023605260822744</v>
      </c>
      <c r="G155" s="11">
        <v>1.2815642723274392</v>
      </c>
    </row>
    <row r="156" spans="2:7" x14ac:dyDescent="0.25">
      <c r="B156" s="16" t="s">
        <v>6</v>
      </c>
      <c r="C156" s="10" t="s">
        <v>6</v>
      </c>
      <c r="D156" s="10" t="s">
        <v>2</v>
      </c>
      <c r="E156" s="10" t="s">
        <v>2</v>
      </c>
      <c r="F156" s="10">
        <v>0.63908027019952973</v>
      </c>
      <c r="G156" s="11">
        <v>0.51765501886161913</v>
      </c>
    </row>
    <row r="157" spans="2:7" x14ac:dyDescent="0.25">
      <c r="B157" s="16" t="s">
        <v>2</v>
      </c>
      <c r="C157" s="10" t="s">
        <v>3</v>
      </c>
      <c r="D157" s="10" t="s">
        <v>2</v>
      </c>
      <c r="E157" s="10" t="s">
        <v>2</v>
      </c>
      <c r="F157" s="10">
        <v>0.79405466161115934</v>
      </c>
      <c r="G157" s="11">
        <v>0.73323007453174449</v>
      </c>
    </row>
    <row r="158" spans="2:7" x14ac:dyDescent="0.25">
      <c r="B158" s="16" t="s">
        <v>3</v>
      </c>
      <c r="C158" s="10" t="s">
        <v>2</v>
      </c>
      <c r="D158" s="10" t="s">
        <v>6</v>
      </c>
      <c r="E158" s="10" t="s">
        <v>3</v>
      </c>
      <c r="F158" s="10">
        <v>0.73789773045945528</v>
      </c>
      <c r="G158" s="11">
        <v>0.91314844144357599</v>
      </c>
    </row>
    <row r="159" spans="2:7" x14ac:dyDescent="0.25">
      <c r="B159" s="16" t="s">
        <v>3</v>
      </c>
      <c r="C159" s="10" t="s">
        <v>2</v>
      </c>
      <c r="D159" s="10" t="s">
        <v>3</v>
      </c>
      <c r="E159" s="10" t="s">
        <v>3</v>
      </c>
      <c r="F159" s="10">
        <v>0.67959038654602155</v>
      </c>
      <c r="G159" s="11">
        <v>1.0932910343559124</v>
      </c>
    </row>
    <row r="160" spans="2:7" x14ac:dyDescent="0.25">
      <c r="B160" s="16" t="s">
        <v>3</v>
      </c>
      <c r="C160" s="10" t="s">
        <v>2</v>
      </c>
      <c r="D160" s="10" t="s">
        <v>3</v>
      </c>
      <c r="E160" s="10" t="s">
        <v>2</v>
      </c>
      <c r="F160" s="10">
        <v>0.73951049780406275</v>
      </c>
      <c r="G160" s="11">
        <v>0.97338069273459771</v>
      </c>
    </row>
    <row r="161" spans="2:7" x14ac:dyDescent="0.25">
      <c r="B161" s="16" t="s">
        <v>2</v>
      </c>
      <c r="C161" s="10" t="s">
        <v>2</v>
      </c>
      <c r="D161" s="10" t="s">
        <v>2</v>
      </c>
      <c r="E161" s="10" t="s">
        <v>2</v>
      </c>
      <c r="F161" s="10">
        <v>0.61594596195236628</v>
      </c>
      <c r="G161" s="11">
        <v>0.42657337595011124</v>
      </c>
    </row>
    <row r="162" spans="2:7" x14ac:dyDescent="0.25">
      <c r="B162" s="16" t="s">
        <v>6</v>
      </c>
      <c r="C162" s="10" t="s">
        <v>2</v>
      </c>
      <c r="D162" s="10" t="s">
        <v>3</v>
      </c>
      <c r="E162" s="10" t="s">
        <v>7</v>
      </c>
      <c r="F162" s="10">
        <v>0.71932356499754613</v>
      </c>
      <c r="G162" s="11">
        <v>1.1361715709136244</v>
      </c>
    </row>
    <row r="163" spans="2:7" x14ac:dyDescent="0.25">
      <c r="B163" s="16" t="s">
        <v>2</v>
      </c>
      <c r="C163" s="10" t="s">
        <v>3</v>
      </c>
      <c r="D163" s="10" t="s">
        <v>3</v>
      </c>
      <c r="E163" s="10" t="s">
        <v>7</v>
      </c>
      <c r="F163" s="10">
        <v>0.64658569296021662</v>
      </c>
      <c r="G163" s="11">
        <v>1.2936239959055056</v>
      </c>
    </row>
    <row r="164" spans="2:7" x14ac:dyDescent="0.25">
      <c r="B164" s="16" t="s">
        <v>2</v>
      </c>
      <c r="C164" s="10" t="s">
        <v>3</v>
      </c>
      <c r="D164" s="10" t="s">
        <v>3</v>
      </c>
      <c r="E164" s="10" t="s">
        <v>7</v>
      </c>
      <c r="F164" s="10">
        <v>0.72955162171383858</v>
      </c>
      <c r="G164" s="11">
        <v>1.4596139295628769</v>
      </c>
    </row>
    <row r="165" spans="2:7" x14ac:dyDescent="0.25">
      <c r="B165" s="16" t="s">
        <v>3</v>
      </c>
      <c r="C165" s="10" t="s">
        <v>6</v>
      </c>
      <c r="D165" s="10" t="s">
        <v>2</v>
      </c>
      <c r="E165" s="10" t="s">
        <v>2</v>
      </c>
      <c r="F165" s="10">
        <v>0.68834019776828759</v>
      </c>
      <c r="G165" s="11">
        <v>0.6969444502403912</v>
      </c>
    </row>
    <row r="166" spans="2:7" x14ac:dyDescent="0.25">
      <c r="B166" s="16" t="s">
        <v>3</v>
      </c>
      <c r="C166" s="10" t="s">
        <v>2</v>
      </c>
      <c r="D166" s="10" t="s">
        <v>2</v>
      </c>
      <c r="E166" s="10" t="s">
        <v>2</v>
      </c>
      <c r="F166" s="10">
        <v>0.69752994242379618</v>
      </c>
      <c r="G166" s="11">
        <v>0.63562416003368427</v>
      </c>
    </row>
    <row r="167" spans="2:7" x14ac:dyDescent="0.25">
      <c r="B167" s="16" t="s">
        <v>6</v>
      </c>
      <c r="C167" s="10" t="s">
        <v>3</v>
      </c>
      <c r="D167" s="10" t="s">
        <v>3</v>
      </c>
      <c r="E167" s="10" t="s">
        <v>7</v>
      </c>
      <c r="F167" s="10">
        <v>0.79863051200225865</v>
      </c>
      <c r="G167" s="11">
        <v>1.681915858276757</v>
      </c>
    </row>
    <row r="168" spans="2:7" x14ac:dyDescent="0.25">
      <c r="B168" s="16" t="s">
        <v>6</v>
      </c>
      <c r="C168" s="10" t="s">
        <v>6</v>
      </c>
      <c r="D168" s="10" t="s">
        <v>3</v>
      </c>
      <c r="E168" s="10" t="s">
        <v>2</v>
      </c>
      <c r="F168" s="10">
        <v>0.76927290292639827</v>
      </c>
      <c r="G168" s="11">
        <v>0.90004929642388609</v>
      </c>
    </row>
    <row r="169" spans="2:7" x14ac:dyDescent="0.25">
      <c r="B169" s="16" t="s">
        <v>6</v>
      </c>
      <c r="C169" s="10" t="s">
        <v>3</v>
      </c>
      <c r="D169" s="10" t="s">
        <v>2</v>
      </c>
      <c r="E169" s="10" t="s">
        <v>3</v>
      </c>
      <c r="F169" s="10">
        <v>0.75181308980469364</v>
      </c>
      <c r="G169" s="11">
        <v>0.89315395068797621</v>
      </c>
    </row>
    <row r="170" spans="2:7" x14ac:dyDescent="0.25">
      <c r="B170" s="16" t="s">
        <v>2</v>
      </c>
      <c r="C170" s="10" t="s">
        <v>6</v>
      </c>
      <c r="D170" s="10" t="s">
        <v>6</v>
      </c>
      <c r="E170" s="10" t="s">
        <v>2</v>
      </c>
      <c r="F170" s="10">
        <v>0.76248524040837007</v>
      </c>
      <c r="G170" s="11">
        <v>0.65192488054915643</v>
      </c>
    </row>
    <row r="171" spans="2:7" x14ac:dyDescent="0.25">
      <c r="B171" s="16" t="s">
        <v>3</v>
      </c>
      <c r="C171" s="10" t="s">
        <v>6</v>
      </c>
      <c r="D171" s="10" t="s">
        <v>3</v>
      </c>
      <c r="E171" s="10" t="s">
        <v>2</v>
      </c>
      <c r="F171" s="10">
        <v>0.63079164016944778</v>
      </c>
      <c r="G171" s="11">
        <v>0.9225327737478175</v>
      </c>
    </row>
    <row r="172" spans="2:7" x14ac:dyDescent="0.25">
      <c r="B172" s="16" t="s">
        <v>6</v>
      </c>
      <c r="C172" s="10" t="s">
        <v>6</v>
      </c>
      <c r="D172" s="10" t="s">
        <v>2</v>
      </c>
      <c r="E172" s="10" t="s">
        <v>3</v>
      </c>
      <c r="F172" s="10">
        <v>0.7065667043582502</v>
      </c>
      <c r="G172" s="11">
        <v>0.69950103731466773</v>
      </c>
    </row>
    <row r="173" spans="2:7" x14ac:dyDescent="0.25">
      <c r="B173" s="16" t="s">
        <v>6</v>
      </c>
      <c r="C173" s="10" t="s">
        <v>2</v>
      </c>
      <c r="D173" s="10" t="s">
        <v>2</v>
      </c>
      <c r="E173" s="10" t="s">
        <v>7</v>
      </c>
      <c r="F173" s="10">
        <v>0.66999302595561505</v>
      </c>
      <c r="G173" s="11">
        <v>0.73263737388246519</v>
      </c>
    </row>
    <row r="174" spans="2:7" x14ac:dyDescent="0.25">
      <c r="B174" s="16" t="s">
        <v>3</v>
      </c>
      <c r="C174" s="10" t="s">
        <v>6</v>
      </c>
      <c r="D174" s="10" t="s">
        <v>2</v>
      </c>
      <c r="E174" s="10" t="s">
        <v>7</v>
      </c>
      <c r="F174" s="10">
        <v>0.69127573669354569</v>
      </c>
      <c r="G174" s="11">
        <v>1.0498750251033226</v>
      </c>
    </row>
    <row r="175" spans="2:7" x14ac:dyDescent="0.25">
      <c r="B175" s="16" t="s">
        <v>6</v>
      </c>
      <c r="C175" s="10" t="s">
        <v>6</v>
      </c>
      <c r="D175" s="10" t="s">
        <v>6</v>
      </c>
      <c r="E175" s="10" t="s">
        <v>2</v>
      </c>
      <c r="F175" s="10">
        <v>0.61200678671157527</v>
      </c>
      <c r="G175" s="11">
        <v>0.55080610804041774</v>
      </c>
    </row>
    <row r="176" spans="2:7" x14ac:dyDescent="0.25">
      <c r="B176" s="16" t="s">
        <v>2</v>
      </c>
      <c r="C176" s="10" t="s">
        <v>3</v>
      </c>
      <c r="D176" s="10" t="s">
        <v>2</v>
      </c>
      <c r="E176" s="10" t="s">
        <v>3</v>
      </c>
      <c r="F176" s="10">
        <v>0.68338342484304249</v>
      </c>
      <c r="G176" s="11">
        <v>0.77126653327785777</v>
      </c>
    </row>
    <row r="177" spans="2:7" x14ac:dyDescent="0.25">
      <c r="B177" s="16" t="s">
        <v>3</v>
      </c>
      <c r="C177" s="10" t="s">
        <v>6</v>
      </c>
      <c r="D177" s="10" t="s">
        <v>2</v>
      </c>
      <c r="E177" s="10" t="s">
        <v>7</v>
      </c>
      <c r="F177" s="10">
        <v>0.79437351012183166</v>
      </c>
      <c r="G177" s="11">
        <v>1.206454768497532</v>
      </c>
    </row>
    <row r="178" spans="2:7" x14ac:dyDescent="0.25">
      <c r="B178" s="16" t="s">
        <v>6</v>
      </c>
      <c r="C178" s="10" t="s">
        <v>2</v>
      </c>
      <c r="D178" s="10" t="s">
        <v>3</v>
      </c>
      <c r="E178" s="10" t="s">
        <v>2</v>
      </c>
      <c r="F178" s="10">
        <v>0.63955237807947529</v>
      </c>
      <c r="G178" s="11">
        <v>0.67344865411768762</v>
      </c>
    </row>
    <row r="179" spans="2:7" x14ac:dyDescent="0.25">
      <c r="B179" s="16" t="s">
        <v>6</v>
      </c>
      <c r="C179" s="10" t="s">
        <v>6</v>
      </c>
      <c r="D179" s="10" t="s">
        <v>6</v>
      </c>
      <c r="E179" s="10" t="s">
        <v>2</v>
      </c>
      <c r="F179" s="10">
        <v>0.73050325038679342</v>
      </c>
      <c r="G179" s="11">
        <v>0.65745292534811406</v>
      </c>
    </row>
    <row r="180" spans="2:7" x14ac:dyDescent="0.25">
      <c r="B180" s="16" t="s">
        <v>2</v>
      </c>
      <c r="C180" s="10" t="s">
        <v>2</v>
      </c>
      <c r="D180" s="10" t="s">
        <v>3</v>
      </c>
      <c r="E180" s="10" t="s">
        <v>2</v>
      </c>
      <c r="F180" s="10">
        <v>0.7752857332498504</v>
      </c>
      <c r="G180" s="11">
        <v>0.77555708325648787</v>
      </c>
    </row>
    <row r="181" spans="2:7" x14ac:dyDescent="0.25">
      <c r="B181" s="16" t="s">
        <v>6</v>
      </c>
      <c r="C181" s="10" t="s">
        <v>6</v>
      </c>
      <c r="D181" s="10" t="s">
        <v>3</v>
      </c>
      <c r="E181" s="10" t="s">
        <v>7</v>
      </c>
      <c r="F181" s="10">
        <v>0.63100940573660502</v>
      </c>
      <c r="G181" s="11">
        <v>1.1074215070677418</v>
      </c>
    </row>
    <row r="182" spans="2:7" x14ac:dyDescent="0.25">
      <c r="B182" s="16" t="s">
        <v>6</v>
      </c>
      <c r="C182" s="10" t="s">
        <v>3</v>
      </c>
      <c r="D182" s="10" t="s">
        <v>3</v>
      </c>
      <c r="E182" s="10" t="s">
        <v>7</v>
      </c>
      <c r="F182" s="10">
        <v>0.76600290430417639</v>
      </c>
      <c r="G182" s="11">
        <v>1.6132021164645958</v>
      </c>
    </row>
    <row r="183" spans="2:7" x14ac:dyDescent="0.25">
      <c r="B183" s="16" t="s">
        <v>2</v>
      </c>
      <c r="C183" s="10" t="s">
        <v>6</v>
      </c>
      <c r="D183" s="10" t="s">
        <v>2</v>
      </c>
      <c r="E183" s="10" t="s">
        <v>2</v>
      </c>
      <c r="F183" s="10">
        <v>0.78225996321884494</v>
      </c>
      <c r="G183" s="11">
        <v>0.60194904169690111</v>
      </c>
    </row>
    <row r="184" spans="2:7" x14ac:dyDescent="0.25">
      <c r="B184" s="16" t="s">
        <v>2</v>
      </c>
      <c r="C184" s="10" t="s">
        <v>3</v>
      </c>
      <c r="D184" s="10" t="s">
        <v>2</v>
      </c>
      <c r="E184" s="10" t="s">
        <v>7</v>
      </c>
      <c r="F184" s="10">
        <v>0.61718804985017595</v>
      </c>
      <c r="G184" s="11">
        <v>0.85486716784747885</v>
      </c>
    </row>
    <row r="185" spans="2:7" x14ac:dyDescent="0.25">
      <c r="B185" s="16" t="s">
        <v>6</v>
      </c>
      <c r="C185" s="10" t="s">
        <v>2</v>
      </c>
      <c r="D185" s="10" t="s">
        <v>3</v>
      </c>
      <c r="E185" s="10" t="s">
        <v>2</v>
      </c>
      <c r="F185" s="10">
        <v>0.76368324055260972</v>
      </c>
      <c r="G185" s="11">
        <v>0.8041584523018982</v>
      </c>
    </row>
    <row r="186" spans="2:7" x14ac:dyDescent="0.25">
      <c r="B186" s="16" t="s">
        <v>6</v>
      </c>
      <c r="C186" s="10" t="s">
        <v>2</v>
      </c>
      <c r="D186" s="10" t="s">
        <v>3</v>
      </c>
      <c r="E186" s="10" t="s">
        <v>7</v>
      </c>
      <c r="F186" s="10">
        <v>0.71101271383196929</v>
      </c>
      <c r="G186" s="11">
        <v>1.1230445814975958</v>
      </c>
    </row>
    <row r="187" spans="2:7" x14ac:dyDescent="0.25">
      <c r="B187" s="16" t="s">
        <v>3</v>
      </c>
      <c r="C187" s="10" t="s">
        <v>6</v>
      </c>
      <c r="D187" s="10" t="s">
        <v>2</v>
      </c>
      <c r="E187" s="10" t="s">
        <v>7</v>
      </c>
      <c r="F187" s="10">
        <v>0.71389030276071619</v>
      </c>
      <c r="G187" s="11">
        <v>1.0842208973178378</v>
      </c>
    </row>
    <row r="188" spans="2:7" x14ac:dyDescent="0.25">
      <c r="B188" s="16" t="s">
        <v>6</v>
      </c>
      <c r="C188" s="10" t="s">
        <v>6</v>
      </c>
      <c r="D188" s="10" t="s">
        <v>2</v>
      </c>
      <c r="E188" s="10" t="s">
        <v>2</v>
      </c>
      <c r="F188" s="10">
        <v>0.69080817385728288</v>
      </c>
      <c r="G188" s="11">
        <v>0.55955462082439922</v>
      </c>
    </row>
    <row r="189" spans="2:7" x14ac:dyDescent="0.25">
      <c r="B189" s="16" t="s">
        <v>6</v>
      </c>
      <c r="C189" s="10" t="s">
        <v>3</v>
      </c>
      <c r="D189" s="10" t="s">
        <v>2</v>
      </c>
      <c r="E189" s="10" t="s">
        <v>7</v>
      </c>
      <c r="F189" s="10">
        <v>0.66131282639754985</v>
      </c>
      <c r="G189" s="11">
        <v>0.9641941008876278</v>
      </c>
    </row>
    <row r="190" spans="2:7" x14ac:dyDescent="0.25">
      <c r="B190" s="16" t="s">
        <v>2</v>
      </c>
      <c r="C190" s="10" t="s">
        <v>2</v>
      </c>
      <c r="D190" s="10" t="s">
        <v>2</v>
      </c>
      <c r="E190" s="10" t="s">
        <v>2</v>
      </c>
      <c r="F190" s="10">
        <v>0.72960877484903408</v>
      </c>
      <c r="G190" s="11">
        <v>0.50529055702169856</v>
      </c>
    </row>
    <row r="191" spans="2:7" x14ac:dyDescent="0.25">
      <c r="B191" s="16" t="s">
        <v>2</v>
      </c>
      <c r="C191" s="10" t="s">
        <v>6</v>
      </c>
      <c r="D191" s="10" t="s">
        <v>6</v>
      </c>
      <c r="E191" s="10" t="s">
        <v>3</v>
      </c>
      <c r="F191" s="10">
        <v>0.69549253983211023</v>
      </c>
      <c r="G191" s="11">
        <v>0.72678970412455512</v>
      </c>
    </row>
    <row r="192" spans="2:7" x14ac:dyDescent="0.25">
      <c r="B192" s="16" t="s">
        <v>3</v>
      </c>
      <c r="C192" s="10" t="s">
        <v>3</v>
      </c>
      <c r="D192" s="10" t="s">
        <v>3</v>
      </c>
      <c r="E192" s="10" t="s">
        <v>3</v>
      </c>
      <c r="F192" s="10">
        <v>0.70792118785865266</v>
      </c>
      <c r="G192" s="11">
        <v>1.5184909479568103</v>
      </c>
    </row>
    <row r="193" spans="2:7" x14ac:dyDescent="0.25">
      <c r="B193" s="16" t="s">
        <v>2</v>
      </c>
      <c r="C193" s="10" t="s">
        <v>3</v>
      </c>
      <c r="D193" s="10" t="s">
        <v>6</v>
      </c>
      <c r="E193" s="10" t="s">
        <v>7</v>
      </c>
      <c r="F193" s="10">
        <v>0.60915373112811821</v>
      </c>
      <c r="G193" s="11">
        <v>0.93748759220617384</v>
      </c>
    </row>
    <row r="194" spans="2:7" x14ac:dyDescent="0.25">
      <c r="B194" s="16" t="s">
        <v>3</v>
      </c>
      <c r="C194" s="10" t="s">
        <v>3</v>
      </c>
      <c r="D194" s="10" t="s">
        <v>6</v>
      </c>
      <c r="E194" s="10" t="s">
        <v>3</v>
      </c>
      <c r="F194" s="10">
        <v>0.73839919683184929</v>
      </c>
      <c r="G194" s="11">
        <v>1.2183586747725514</v>
      </c>
    </row>
    <row r="195" spans="2:7" x14ac:dyDescent="0.25">
      <c r="B195" s="16" t="s">
        <v>6</v>
      </c>
      <c r="C195" s="10" t="s">
        <v>6</v>
      </c>
      <c r="D195" s="10" t="s">
        <v>2</v>
      </c>
      <c r="E195" s="10" t="s">
        <v>3</v>
      </c>
      <c r="F195" s="10">
        <v>0.67223779361232872</v>
      </c>
      <c r="G195" s="11">
        <v>0.66551541567620554</v>
      </c>
    </row>
    <row r="196" spans="2:7" x14ac:dyDescent="0.25">
      <c r="B196" s="16" t="s">
        <v>2</v>
      </c>
      <c r="C196" s="10" t="s">
        <v>3</v>
      </c>
      <c r="D196" s="10" t="s">
        <v>2</v>
      </c>
      <c r="E196" s="10" t="s">
        <v>3</v>
      </c>
      <c r="F196" s="10">
        <v>0.65908464663090449</v>
      </c>
      <c r="G196" s="11">
        <v>0.74384293218763886</v>
      </c>
    </row>
    <row r="197" spans="2:7" x14ac:dyDescent="0.25">
      <c r="B197" s="16" t="s">
        <v>6</v>
      </c>
      <c r="C197" s="10" t="s">
        <v>2</v>
      </c>
      <c r="D197" s="10" t="s">
        <v>3</v>
      </c>
      <c r="E197" s="10" t="s">
        <v>2</v>
      </c>
      <c r="F197" s="10">
        <v>0.71582205251599429</v>
      </c>
      <c r="G197" s="11">
        <v>0.75376062129934207</v>
      </c>
    </row>
    <row r="198" spans="2:7" x14ac:dyDescent="0.25">
      <c r="B198" s="16" t="s">
        <v>2</v>
      </c>
      <c r="C198" s="10" t="s">
        <v>6</v>
      </c>
      <c r="D198" s="10" t="s">
        <v>2</v>
      </c>
      <c r="E198" s="10" t="s">
        <v>2</v>
      </c>
      <c r="F198" s="10">
        <v>0.70260419332574309</v>
      </c>
      <c r="G198" s="11">
        <v>0.54065392676415924</v>
      </c>
    </row>
    <row r="199" spans="2:7" x14ac:dyDescent="0.25">
      <c r="B199" s="16" t="s">
        <v>2</v>
      </c>
      <c r="C199" s="10" t="s">
        <v>3</v>
      </c>
      <c r="D199" s="10" t="s">
        <v>2</v>
      </c>
      <c r="E199" s="10" t="s">
        <v>7</v>
      </c>
      <c r="F199" s="10">
        <v>0.67956231928462274</v>
      </c>
      <c r="G199" s="11">
        <v>0.94126176844113107</v>
      </c>
    </row>
    <row r="200" spans="2:7" x14ac:dyDescent="0.25">
      <c r="B200" s="16" t="s">
        <v>2</v>
      </c>
      <c r="C200" s="10" t="s">
        <v>2</v>
      </c>
      <c r="D200" s="10" t="s">
        <v>3</v>
      </c>
      <c r="E200" s="10" t="s">
        <v>2</v>
      </c>
      <c r="F200" s="10">
        <v>0.71426931525623261</v>
      </c>
      <c r="G200" s="11">
        <v>0.71451930951657239</v>
      </c>
    </row>
    <row r="201" spans="2:7" x14ac:dyDescent="0.25">
      <c r="B201" s="16" t="s">
        <v>6</v>
      </c>
      <c r="C201" s="10" t="s">
        <v>2</v>
      </c>
      <c r="D201" s="10" t="s">
        <v>2</v>
      </c>
      <c r="E201" s="10" t="s">
        <v>7</v>
      </c>
      <c r="F201" s="10">
        <v>0.68776824529860736</v>
      </c>
      <c r="G201" s="11">
        <v>0.75207457623402729</v>
      </c>
    </row>
    <row r="202" spans="2:7" x14ac:dyDescent="0.25">
      <c r="B202" s="16" t="s">
        <v>6</v>
      </c>
      <c r="C202" s="10" t="s">
        <v>3</v>
      </c>
      <c r="D202" s="10" t="s">
        <v>6</v>
      </c>
      <c r="E202" s="10" t="s">
        <v>7</v>
      </c>
      <c r="F202" s="10">
        <v>0.74974126109143602</v>
      </c>
      <c r="G202" s="11">
        <v>1.2145808429681264</v>
      </c>
    </row>
    <row r="203" spans="2:7" x14ac:dyDescent="0.25">
      <c r="B203" s="16" t="s">
        <v>6</v>
      </c>
      <c r="C203" s="10" t="s">
        <v>2</v>
      </c>
      <c r="D203" s="10" t="s">
        <v>3</v>
      </c>
      <c r="E203" s="10" t="s">
        <v>2</v>
      </c>
      <c r="F203" s="10">
        <v>0.72506906479928768</v>
      </c>
      <c r="G203" s="11">
        <v>0.76349772523365</v>
      </c>
    </row>
    <row r="204" spans="2:7" x14ac:dyDescent="0.25">
      <c r="B204" s="16" t="s">
        <v>6</v>
      </c>
      <c r="C204" s="10" t="s">
        <v>6</v>
      </c>
      <c r="D204" s="10" t="s">
        <v>6</v>
      </c>
      <c r="E204" s="10" t="s">
        <v>3</v>
      </c>
      <c r="F204" s="10">
        <v>0.79977019223693868</v>
      </c>
      <c r="G204" s="11">
        <v>0.87974721146063262</v>
      </c>
    </row>
    <row r="205" spans="2:7" x14ac:dyDescent="0.25">
      <c r="B205" s="16" t="s">
        <v>3</v>
      </c>
      <c r="C205" s="10" t="s">
        <v>6</v>
      </c>
      <c r="D205" s="10" t="s">
        <v>6</v>
      </c>
      <c r="E205" s="10" t="s">
        <v>7</v>
      </c>
      <c r="F205" s="10">
        <v>0.74227249294907449</v>
      </c>
      <c r="G205" s="11">
        <v>1.2525848318515631</v>
      </c>
    </row>
    <row r="206" spans="2:7" x14ac:dyDescent="0.25">
      <c r="B206" s="16" t="s">
        <v>2</v>
      </c>
      <c r="C206" s="10" t="s">
        <v>2</v>
      </c>
      <c r="D206" s="10" t="s">
        <v>2</v>
      </c>
      <c r="E206" s="10" t="s">
        <v>3</v>
      </c>
      <c r="F206" s="10">
        <v>0.73202569251524441</v>
      </c>
      <c r="G206" s="11">
        <v>0.61962314742952862</v>
      </c>
    </row>
    <row r="207" spans="2:7" x14ac:dyDescent="0.25">
      <c r="B207" s="16" t="s">
        <v>6</v>
      </c>
      <c r="C207" s="10" t="s">
        <v>3</v>
      </c>
      <c r="D207" s="10" t="s">
        <v>6</v>
      </c>
      <c r="E207" s="10" t="s">
        <v>2</v>
      </c>
      <c r="F207" s="10">
        <v>0.76812578044581481</v>
      </c>
      <c r="G207" s="11">
        <v>0.82957584288148001</v>
      </c>
    </row>
    <row r="208" spans="2:7" x14ac:dyDescent="0.25">
      <c r="B208" s="16" t="s">
        <v>2</v>
      </c>
      <c r="C208" s="10" t="s">
        <v>3</v>
      </c>
      <c r="D208" s="10" t="s">
        <v>2</v>
      </c>
      <c r="E208" s="10" t="s">
        <v>2</v>
      </c>
      <c r="F208" s="10">
        <v>0.64059822013791157</v>
      </c>
      <c r="G208" s="11">
        <v>0.5915283964753475</v>
      </c>
    </row>
    <row r="209" spans="2:7" x14ac:dyDescent="0.25">
      <c r="B209" s="16" t="s">
        <v>3</v>
      </c>
      <c r="C209" s="10" t="s">
        <v>2</v>
      </c>
      <c r="D209" s="10" t="s">
        <v>6</v>
      </c>
      <c r="E209" s="10" t="s">
        <v>7</v>
      </c>
      <c r="F209" s="10">
        <v>0.77298560287640328</v>
      </c>
      <c r="G209" s="11">
        <v>1.1739718843685376</v>
      </c>
    </row>
    <row r="210" spans="2:7" x14ac:dyDescent="0.25">
      <c r="B210" s="16" t="s">
        <v>6</v>
      </c>
      <c r="C210" s="10" t="s">
        <v>6</v>
      </c>
      <c r="D210" s="10" t="s">
        <v>6</v>
      </c>
      <c r="E210" s="10" t="s">
        <v>3</v>
      </c>
      <c r="F210" s="10">
        <v>0.65296924941427092</v>
      </c>
      <c r="G210" s="11">
        <v>0.71826617435569806</v>
      </c>
    </row>
    <row r="211" spans="2:7" x14ac:dyDescent="0.25">
      <c r="B211" s="16" t="s">
        <v>3</v>
      </c>
      <c r="C211" s="10" t="s">
        <v>6</v>
      </c>
      <c r="D211" s="10" t="s">
        <v>6</v>
      </c>
      <c r="E211" s="10" t="s">
        <v>7</v>
      </c>
      <c r="F211" s="10">
        <v>0.71300732558465951</v>
      </c>
      <c r="G211" s="11">
        <v>1.2031998619241129</v>
      </c>
    </row>
    <row r="212" spans="2:7" x14ac:dyDescent="0.25">
      <c r="B212" s="16" t="s">
        <v>2</v>
      </c>
      <c r="C212" s="10" t="s">
        <v>2</v>
      </c>
      <c r="D212" s="10" t="s">
        <v>6</v>
      </c>
      <c r="E212" s="10" t="s">
        <v>2</v>
      </c>
      <c r="F212" s="10">
        <v>0.68935573485439827</v>
      </c>
      <c r="G212" s="11">
        <v>0.53045923797045946</v>
      </c>
    </row>
    <row r="213" spans="2:7" x14ac:dyDescent="0.25">
      <c r="B213" s="16" t="s">
        <v>6</v>
      </c>
      <c r="C213" s="10" t="s">
        <v>3</v>
      </c>
      <c r="D213" s="10" t="s">
        <v>6</v>
      </c>
      <c r="E213" s="10" t="s">
        <v>3</v>
      </c>
      <c r="F213" s="10">
        <v>0.72226897083090313</v>
      </c>
      <c r="G213" s="11">
        <v>0.95339504149679222</v>
      </c>
    </row>
    <row r="214" spans="2:7" x14ac:dyDescent="0.25">
      <c r="B214" s="16" t="s">
        <v>6</v>
      </c>
      <c r="C214" s="10" t="s">
        <v>6</v>
      </c>
      <c r="D214" s="10" t="s">
        <v>6</v>
      </c>
      <c r="E214" s="10" t="s">
        <v>7</v>
      </c>
      <c r="F214" s="10">
        <v>0.7648387060635764</v>
      </c>
      <c r="G214" s="11">
        <v>1.0325322531858283</v>
      </c>
    </row>
    <row r="215" spans="2:7" x14ac:dyDescent="0.25">
      <c r="B215" s="16" t="s">
        <v>2</v>
      </c>
      <c r="C215" s="10" t="s">
        <v>6</v>
      </c>
      <c r="D215" s="10" t="s">
        <v>3</v>
      </c>
      <c r="E215" s="10" t="s">
        <v>3</v>
      </c>
      <c r="F215" s="10">
        <v>0.65406369528099495</v>
      </c>
      <c r="G215" s="11">
        <v>0.88854553003923165</v>
      </c>
    </row>
    <row r="216" spans="2:7" x14ac:dyDescent="0.25">
      <c r="B216" s="16" t="s">
        <v>6</v>
      </c>
      <c r="C216" s="10" t="s">
        <v>6</v>
      </c>
      <c r="D216" s="10" t="s">
        <v>3</v>
      </c>
      <c r="E216" s="10" t="s">
        <v>2</v>
      </c>
      <c r="F216" s="10">
        <v>0.74731039691562895</v>
      </c>
      <c r="G216" s="11">
        <v>0.87435316439128596</v>
      </c>
    </row>
    <row r="217" spans="2:7" x14ac:dyDescent="0.25">
      <c r="B217" s="16" t="s">
        <v>6</v>
      </c>
      <c r="C217" s="10" t="s">
        <v>3</v>
      </c>
      <c r="D217" s="10" t="s">
        <v>3</v>
      </c>
      <c r="E217" s="10" t="s">
        <v>2</v>
      </c>
      <c r="F217" s="10">
        <v>0.74338169175606028</v>
      </c>
      <c r="G217" s="11">
        <v>1.0437078952255088</v>
      </c>
    </row>
    <row r="218" spans="2:7" x14ac:dyDescent="0.25">
      <c r="B218" s="16" t="s">
        <v>2</v>
      </c>
      <c r="C218" s="10" t="s">
        <v>3</v>
      </c>
      <c r="D218" s="10" t="s">
        <v>3</v>
      </c>
      <c r="E218" s="10" t="s">
        <v>3</v>
      </c>
      <c r="F218" s="10">
        <v>0.76619544797945416</v>
      </c>
      <c r="G218" s="11">
        <v>1.2490518192961062</v>
      </c>
    </row>
    <row r="219" spans="2:7" x14ac:dyDescent="0.25">
      <c r="B219" s="16" t="s">
        <v>6</v>
      </c>
      <c r="C219" s="10" t="s">
        <v>6</v>
      </c>
      <c r="D219" s="10" t="s">
        <v>2</v>
      </c>
      <c r="E219" s="10" t="s">
        <v>3</v>
      </c>
      <c r="F219" s="10">
        <v>0.66326513006077636</v>
      </c>
      <c r="G219" s="11">
        <v>0.65663247876016861</v>
      </c>
    </row>
    <row r="220" spans="2:7" x14ac:dyDescent="0.25">
      <c r="B220" s="16" t="s">
        <v>6</v>
      </c>
      <c r="C220" s="10" t="s">
        <v>2</v>
      </c>
      <c r="D220" s="10" t="s">
        <v>3</v>
      </c>
      <c r="E220" s="10" t="s">
        <v>2</v>
      </c>
      <c r="F220" s="10">
        <v>0.66469683082178521</v>
      </c>
      <c r="G220" s="11">
        <v>0.69992576285533992</v>
      </c>
    </row>
    <row r="221" spans="2:7" x14ac:dyDescent="0.25">
      <c r="B221" s="16" t="s">
        <v>3</v>
      </c>
      <c r="C221" s="10" t="s">
        <v>3</v>
      </c>
      <c r="D221" s="10" t="s">
        <v>2</v>
      </c>
      <c r="E221" s="10" t="s">
        <v>3</v>
      </c>
      <c r="F221" s="10">
        <v>0.65264316964995128</v>
      </c>
      <c r="G221" s="11">
        <v>0.96917510693017783</v>
      </c>
    </row>
    <row r="222" spans="2:7" x14ac:dyDescent="0.25">
      <c r="B222" s="16" t="s">
        <v>2</v>
      </c>
      <c r="C222" s="10" t="s">
        <v>2</v>
      </c>
      <c r="D222" s="10" t="s">
        <v>6</v>
      </c>
      <c r="E222" s="10" t="s">
        <v>3</v>
      </c>
      <c r="F222" s="10">
        <v>0.6734791406380245</v>
      </c>
      <c r="G222" s="11">
        <v>0.63340713177006203</v>
      </c>
    </row>
    <row r="223" spans="2:7" x14ac:dyDescent="0.25">
      <c r="B223" s="16" t="s">
        <v>3</v>
      </c>
      <c r="C223" s="10" t="s">
        <v>6</v>
      </c>
      <c r="D223" s="10" t="s">
        <v>6</v>
      </c>
      <c r="E223" s="10" t="s">
        <v>2</v>
      </c>
      <c r="F223" s="10">
        <v>0.77829284506773488</v>
      </c>
      <c r="G223" s="11">
        <v>0.8755794507012018</v>
      </c>
    </row>
    <row r="224" spans="2:7" x14ac:dyDescent="0.25">
      <c r="B224" s="16" t="s">
        <v>6</v>
      </c>
      <c r="C224" s="10" t="s">
        <v>2</v>
      </c>
      <c r="D224" s="10" t="s">
        <v>3</v>
      </c>
      <c r="E224" s="10" t="s">
        <v>3</v>
      </c>
      <c r="F224" s="10">
        <v>0.68146641556130194</v>
      </c>
      <c r="G224" s="11">
        <v>0.87704727682739581</v>
      </c>
    </row>
    <row r="225" spans="2:7" x14ac:dyDescent="0.25">
      <c r="B225" s="16" t="s">
        <v>6</v>
      </c>
      <c r="C225" s="10" t="s">
        <v>2</v>
      </c>
      <c r="D225" s="10" t="s">
        <v>2</v>
      </c>
      <c r="E225" s="10" t="s">
        <v>3</v>
      </c>
      <c r="F225" s="10">
        <v>0.68636884985504998</v>
      </c>
      <c r="G225" s="11">
        <v>0.61155464522084957</v>
      </c>
    </row>
    <row r="226" spans="2:7" x14ac:dyDescent="0.25">
      <c r="B226" s="16" t="s">
        <v>6</v>
      </c>
      <c r="C226" s="10" t="s">
        <v>2</v>
      </c>
      <c r="D226" s="10" t="s">
        <v>3</v>
      </c>
      <c r="E226" s="10" t="s">
        <v>2</v>
      </c>
      <c r="F226" s="10">
        <v>0.79916355322851518</v>
      </c>
      <c r="G226" s="11">
        <v>0.84151922154962666</v>
      </c>
    </row>
    <row r="227" spans="2:7" x14ac:dyDescent="0.25">
      <c r="B227" s="16" t="s">
        <v>2</v>
      </c>
      <c r="C227" s="10" t="s">
        <v>3</v>
      </c>
      <c r="D227" s="10" t="s">
        <v>2</v>
      </c>
      <c r="E227" s="10" t="s">
        <v>2</v>
      </c>
      <c r="F227" s="10">
        <v>0.72640258688780435</v>
      </c>
      <c r="G227" s="11">
        <v>0.67076014873219858</v>
      </c>
    </row>
    <row r="228" spans="2:7" x14ac:dyDescent="0.25">
      <c r="B228" s="16" t="s">
        <v>6</v>
      </c>
      <c r="C228" s="10" t="s">
        <v>3</v>
      </c>
      <c r="D228" s="10" t="s">
        <v>2</v>
      </c>
      <c r="E228" s="10" t="s">
        <v>7</v>
      </c>
      <c r="F228" s="10">
        <v>0.7521926595961459</v>
      </c>
      <c r="G228" s="11">
        <v>1.0966968976911808</v>
      </c>
    </row>
    <row r="229" spans="2:7" x14ac:dyDescent="0.25">
      <c r="B229" s="16" t="s">
        <v>2</v>
      </c>
      <c r="C229" s="10" t="s">
        <v>2</v>
      </c>
      <c r="D229" s="10" t="s">
        <v>3</v>
      </c>
      <c r="E229" s="10" t="s">
        <v>2</v>
      </c>
      <c r="F229" s="10">
        <v>0.70546945376649373</v>
      </c>
      <c r="G229" s="11">
        <v>0.70571636807531202</v>
      </c>
    </row>
    <row r="230" spans="2:7" x14ac:dyDescent="0.25">
      <c r="B230" s="16" t="s">
        <v>3</v>
      </c>
      <c r="C230" s="10" t="s">
        <v>3</v>
      </c>
      <c r="D230" s="10" t="s">
        <v>6</v>
      </c>
      <c r="E230" s="10" t="s">
        <v>2</v>
      </c>
      <c r="F230" s="10">
        <v>0.67238262927642878</v>
      </c>
      <c r="G230" s="11">
        <v>0.90771654952317893</v>
      </c>
    </row>
    <row r="231" spans="2:7" x14ac:dyDescent="0.25">
      <c r="B231" s="16" t="s">
        <v>6</v>
      </c>
      <c r="C231" s="10" t="s">
        <v>2</v>
      </c>
      <c r="D231" s="10" t="s">
        <v>2</v>
      </c>
      <c r="E231" s="10" t="s">
        <v>2</v>
      </c>
      <c r="F231" s="10">
        <v>0.65415631999866775</v>
      </c>
      <c r="G231" s="11">
        <v>0.47687995727902882</v>
      </c>
    </row>
    <row r="232" spans="2:7" x14ac:dyDescent="0.25">
      <c r="B232" s="16" t="s">
        <v>3</v>
      </c>
      <c r="C232" s="10" t="s">
        <v>6</v>
      </c>
      <c r="D232" s="10" t="s">
        <v>3</v>
      </c>
      <c r="E232" s="10" t="s">
        <v>2</v>
      </c>
      <c r="F232" s="10">
        <v>0.75837179373293384</v>
      </c>
      <c r="G232" s="11">
        <v>1.1091187483344158</v>
      </c>
    </row>
    <row r="233" spans="2:7" x14ac:dyDescent="0.25">
      <c r="B233" s="16" t="s">
        <v>2</v>
      </c>
      <c r="C233" s="10" t="s">
        <v>6</v>
      </c>
      <c r="D233" s="10" t="s">
        <v>3</v>
      </c>
      <c r="E233" s="10" t="s">
        <v>2</v>
      </c>
      <c r="F233" s="10">
        <v>0.67613388884064018</v>
      </c>
      <c r="G233" s="11">
        <v>0.7515228174463715</v>
      </c>
    </row>
    <row r="234" spans="2:7" x14ac:dyDescent="0.25">
      <c r="B234" s="16" t="s">
        <v>2</v>
      </c>
      <c r="C234" s="10" t="s">
        <v>6</v>
      </c>
      <c r="D234" s="10" t="s">
        <v>6</v>
      </c>
      <c r="E234" s="10" t="s">
        <v>2</v>
      </c>
      <c r="F234" s="10">
        <v>0.69906790907932337</v>
      </c>
      <c r="G234" s="11">
        <v>0.59770306226282144</v>
      </c>
    </row>
    <row r="235" spans="2:7" x14ac:dyDescent="0.25">
      <c r="B235" s="16" t="s">
        <v>6</v>
      </c>
      <c r="C235" s="10" t="s">
        <v>3</v>
      </c>
      <c r="D235" s="10" t="s">
        <v>2</v>
      </c>
      <c r="E235" s="10" t="s">
        <v>3</v>
      </c>
      <c r="F235" s="10">
        <v>0.74779149149438018</v>
      </c>
      <c r="G235" s="11">
        <v>0.88837629189532374</v>
      </c>
    </row>
    <row r="236" spans="2:7" x14ac:dyDescent="0.25">
      <c r="B236" s="16" t="s">
        <v>3</v>
      </c>
      <c r="C236" s="10" t="s">
        <v>2</v>
      </c>
      <c r="D236" s="10" t="s">
        <v>6</v>
      </c>
      <c r="E236" s="10" t="s">
        <v>2</v>
      </c>
      <c r="F236" s="10">
        <v>0.6673890837232459</v>
      </c>
      <c r="G236" s="11">
        <v>0.6757314472697864</v>
      </c>
    </row>
    <row r="237" spans="2:7" x14ac:dyDescent="0.25">
      <c r="B237" s="16" t="s">
        <v>6</v>
      </c>
      <c r="C237" s="10" t="s">
        <v>3</v>
      </c>
      <c r="D237" s="10" t="s">
        <v>6</v>
      </c>
      <c r="E237" s="10" t="s">
        <v>2</v>
      </c>
      <c r="F237" s="10">
        <v>0.65427528615029462</v>
      </c>
      <c r="G237" s="11">
        <v>0.70661730904231823</v>
      </c>
    </row>
    <row r="238" spans="2:7" x14ac:dyDescent="0.25">
      <c r="B238" s="16" t="s">
        <v>2</v>
      </c>
      <c r="C238" s="10" t="s">
        <v>3</v>
      </c>
      <c r="D238" s="10" t="s">
        <v>6</v>
      </c>
      <c r="E238" s="10" t="s">
        <v>2</v>
      </c>
      <c r="F238" s="10">
        <v>0.64383316414595981</v>
      </c>
      <c r="G238" s="11">
        <v>0.66057282641375481</v>
      </c>
    </row>
    <row r="239" spans="2:7" x14ac:dyDescent="0.25">
      <c r="B239" s="16" t="s">
        <v>2</v>
      </c>
      <c r="C239" s="10" t="s">
        <v>2</v>
      </c>
      <c r="D239" s="10" t="s">
        <v>6</v>
      </c>
      <c r="E239" s="10" t="s">
        <v>7</v>
      </c>
      <c r="F239" s="10">
        <v>0.61832983378897932</v>
      </c>
      <c r="G239" s="11">
        <v>0.71370721065092935</v>
      </c>
    </row>
    <row r="240" spans="2:7" x14ac:dyDescent="0.25">
      <c r="B240" s="16" t="s">
        <v>6</v>
      </c>
      <c r="C240" s="10" t="s">
        <v>3</v>
      </c>
      <c r="D240" s="10" t="s">
        <v>2</v>
      </c>
      <c r="E240" s="10" t="s">
        <v>7</v>
      </c>
      <c r="F240" s="10">
        <v>0.72235489448897194</v>
      </c>
      <c r="G240" s="11">
        <v>1.0531934361649213</v>
      </c>
    </row>
    <row r="241" spans="2:7" x14ac:dyDescent="0.25">
      <c r="B241" s="16" t="s">
        <v>3</v>
      </c>
      <c r="C241" s="10" t="s">
        <v>6</v>
      </c>
      <c r="D241" s="10" t="s">
        <v>3</v>
      </c>
      <c r="E241" s="10" t="s">
        <v>3</v>
      </c>
      <c r="F241" s="10">
        <v>0.63052425832736225</v>
      </c>
      <c r="G241" s="11">
        <v>1.12706211176016</v>
      </c>
    </row>
    <row r="242" spans="2:7" x14ac:dyDescent="0.25">
      <c r="B242" s="16" t="s">
        <v>2</v>
      </c>
      <c r="C242" s="10" t="s">
        <v>6</v>
      </c>
      <c r="D242" s="10" t="s">
        <v>6</v>
      </c>
      <c r="E242" s="10" t="s">
        <v>2</v>
      </c>
      <c r="F242" s="10">
        <v>0.79108230461641915</v>
      </c>
      <c r="G242" s="11">
        <v>0.67637537044703833</v>
      </c>
    </row>
    <row r="243" spans="2:7" x14ac:dyDescent="0.25">
      <c r="B243" s="16" t="s">
        <v>3</v>
      </c>
      <c r="C243" s="10" t="s">
        <v>6</v>
      </c>
      <c r="D243" s="10" t="s">
        <v>2</v>
      </c>
      <c r="E243" s="10" t="s">
        <v>3</v>
      </c>
      <c r="F243" s="10">
        <v>0.63518684262284297</v>
      </c>
      <c r="G243" s="11">
        <v>0.7860437177457682</v>
      </c>
    </row>
    <row r="244" spans="2:7" x14ac:dyDescent="0.25">
      <c r="B244" s="16" t="s">
        <v>3</v>
      </c>
      <c r="C244" s="10" t="s">
        <v>2</v>
      </c>
      <c r="D244" s="10" t="s">
        <v>6</v>
      </c>
      <c r="E244" s="10" t="s">
        <v>7</v>
      </c>
      <c r="F244" s="10">
        <v>0.78420689993655213</v>
      </c>
      <c r="G244" s="11">
        <v>1.1910142292786385</v>
      </c>
    </row>
    <row r="245" spans="2:7" x14ac:dyDescent="0.25">
      <c r="B245" s="16" t="s">
        <v>2</v>
      </c>
      <c r="C245" s="10" t="s">
        <v>2</v>
      </c>
      <c r="D245" s="10" t="s">
        <v>3</v>
      </c>
      <c r="E245" s="10" t="s">
        <v>3</v>
      </c>
      <c r="F245" s="10">
        <v>0.72624719108396207</v>
      </c>
      <c r="G245" s="11">
        <v>0.88794612817880625</v>
      </c>
    </row>
    <row r="246" spans="2:7" x14ac:dyDescent="0.25">
      <c r="B246" s="16" t="s">
        <v>2</v>
      </c>
      <c r="C246" s="10" t="s">
        <v>3</v>
      </c>
      <c r="D246" s="10" t="s">
        <v>6</v>
      </c>
      <c r="E246" s="10" t="s">
        <v>3</v>
      </c>
      <c r="F246" s="10">
        <v>0.63344386377549156</v>
      </c>
      <c r="G246" s="11">
        <v>0.79433860517446642</v>
      </c>
    </row>
    <row r="247" spans="2:7" x14ac:dyDescent="0.25">
      <c r="B247" s="16" t="s">
        <v>2</v>
      </c>
      <c r="C247" s="10" t="s">
        <v>6</v>
      </c>
      <c r="D247" s="10" t="s">
        <v>2</v>
      </c>
      <c r="E247" s="10" t="s">
        <v>2</v>
      </c>
      <c r="F247" s="10">
        <v>0.75500241614337016</v>
      </c>
      <c r="G247" s="11">
        <v>0.58097435922232332</v>
      </c>
    </row>
    <row r="248" spans="2:7" x14ac:dyDescent="0.25">
      <c r="B248" s="16" t="s">
        <v>3</v>
      </c>
      <c r="C248" s="10" t="s">
        <v>2</v>
      </c>
      <c r="D248" s="10" t="s">
        <v>6</v>
      </c>
      <c r="E248" s="10" t="s">
        <v>2</v>
      </c>
      <c r="F248" s="10">
        <v>0.69766296622457125</v>
      </c>
      <c r="G248" s="11">
        <v>0.70638375330237835</v>
      </c>
    </row>
    <row r="249" spans="2:7" x14ac:dyDescent="0.25">
      <c r="B249" s="16" t="s">
        <v>2</v>
      </c>
      <c r="C249" s="10" t="s">
        <v>3</v>
      </c>
      <c r="D249" s="10" t="s">
        <v>2</v>
      </c>
      <c r="E249" s="10" t="s">
        <v>2</v>
      </c>
      <c r="F249" s="10">
        <v>0.65292978267349611</v>
      </c>
      <c r="G249" s="11">
        <v>0.60291536132070633</v>
      </c>
    </row>
    <row r="250" spans="2:7" x14ac:dyDescent="0.25">
      <c r="B250" s="16" t="s">
        <v>2</v>
      </c>
      <c r="C250" s="10" t="s">
        <v>3</v>
      </c>
      <c r="D250" s="10" t="s">
        <v>3</v>
      </c>
      <c r="E250" s="10" t="s">
        <v>7</v>
      </c>
      <c r="F250" s="10">
        <v>0.61447415470313349</v>
      </c>
      <c r="G250" s="11">
        <v>1.2293784413145592</v>
      </c>
    </row>
    <row r="251" spans="2:7" x14ac:dyDescent="0.25">
      <c r="B251" s="16" t="s">
        <v>3</v>
      </c>
      <c r="C251" s="10" t="s">
        <v>2</v>
      </c>
      <c r="D251" s="10" t="s">
        <v>2</v>
      </c>
      <c r="E251" s="10" t="s">
        <v>2</v>
      </c>
      <c r="F251" s="10">
        <v>0.67020777822513877</v>
      </c>
      <c r="G251" s="11">
        <v>0.61072683790765769</v>
      </c>
    </row>
    <row r="252" spans="2:7" x14ac:dyDescent="0.25">
      <c r="B252" s="16" t="s">
        <v>2</v>
      </c>
      <c r="C252" s="10" t="s">
        <v>3</v>
      </c>
      <c r="D252" s="10" t="s">
        <v>2</v>
      </c>
      <c r="E252" s="10" t="s">
        <v>3</v>
      </c>
      <c r="F252" s="10">
        <v>0.62532931148185245</v>
      </c>
      <c r="G252" s="11">
        <v>0.70574666093841865</v>
      </c>
    </row>
    <row r="253" spans="2:7" x14ac:dyDescent="0.25">
      <c r="B253" s="16" t="s">
        <v>2</v>
      </c>
      <c r="C253" s="10" t="s">
        <v>2</v>
      </c>
      <c r="D253" s="10" t="s">
        <v>2</v>
      </c>
      <c r="E253" s="10" t="s">
        <v>3</v>
      </c>
      <c r="F253" s="10">
        <v>0.64926201197126499</v>
      </c>
      <c r="G253" s="11">
        <v>0.5495678300330773</v>
      </c>
    </row>
    <row r="254" spans="2:7" x14ac:dyDescent="0.25">
      <c r="B254" s="16" t="s">
        <v>2</v>
      </c>
      <c r="C254" s="10" t="s">
        <v>2</v>
      </c>
      <c r="D254" s="10" t="s">
        <v>2</v>
      </c>
      <c r="E254" s="10" t="s">
        <v>3</v>
      </c>
      <c r="F254" s="10">
        <v>0.79916046591588963</v>
      </c>
      <c r="G254" s="11">
        <v>0.67644937637450475</v>
      </c>
    </row>
    <row r="255" spans="2:7" x14ac:dyDescent="0.25">
      <c r="B255" s="16" t="s">
        <v>6</v>
      </c>
      <c r="C255" s="10" t="s">
        <v>6</v>
      </c>
      <c r="D255" s="10" t="s">
        <v>3</v>
      </c>
      <c r="E255" s="10" t="s">
        <v>3</v>
      </c>
      <c r="F255" s="10">
        <v>0.68715493567025199</v>
      </c>
      <c r="G255" s="11">
        <v>0.98263155800846047</v>
      </c>
    </row>
    <row r="256" spans="2:7" x14ac:dyDescent="0.25">
      <c r="B256" s="16" t="s">
        <v>3</v>
      </c>
      <c r="C256" s="10" t="s">
        <v>6</v>
      </c>
      <c r="D256" s="10" t="s">
        <v>2</v>
      </c>
      <c r="E256" s="10" t="s">
        <v>2</v>
      </c>
      <c r="F256" s="10">
        <v>0.66380423772175057</v>
      </c>
      <c r="G256" s="11">
        <v>0.67210179069327247</v>
      </c>
    </row>
    <row r="257" spans="2:7" x14ac:dyDescent="0.25">
      <c r="B257" s="16" t="s">
        <v>6</v>
      </c>
      <c r="C257" s="10" t="s">
        <v>3</v>
      </c>
      <c r="D257" s="10" t="s">
        <v>3</v>
      </c>
      <c r="E257" s="10" t="s">
        <v>2</v>
      </c>
      <c r="F257" s="10">
        <v>0.74352722272354632</v>
      </c>
      <c r="G257" s="11">
        <v>1.0439122207038591</v>
      </c>
    </row>
    <row r="258" spans="2:7" x14ac:dyDescent="0.25">
      <c r="B258" s="16" t="s">
        <v>3</v>
      </c>
      <c r="C258" s="10" t="s">
        <v>2</v>
      </c>
      <c r="D258" s="10" t="s">
        <v>2</v>
      </c>
      <c r="E258" s="10" t="s">
        <v>7</v>
      </c>
      <c r="F258" s="10">
        <v>0.61436103172384426</v>
      </c>
      <c r="G258" s="11">
        <v>0.83975473523752964</v>
      </c>
    </row>
    <row r="259" spans="2:7" x14ac:dyDescent="0.25">
      <c r="B259" s="16" t="s">
        <v>6</v>
      </c>
      <c r="C259" s="10" t="s">
        <v>3</v>
      </c>
      <c r="D259" s="10" t="s">
        <v>3</v>
      </c>
      <c r="E259" s="10" t="s">
        <v>7</v>
      </c>
      <c r="F259" s="10">
        <v>0.69587689386816232</v>
      </c>
      <c r="G259" s="11">
        <v>1.4655167384863501</v>
      </c>
    </row>
    <row r="260" spans="2:7" x14ac:dyDescent="0.25">
      <c r="B260" s="16" t="s">
        <v>3</v>
      </c>
      <c r="C260" s="10" t="s">
        <v>6</v>
      </c>
      <c r="D260" s="10" t="s">
        <v>6</v>
      </c>
      <c r="E260" s="10" t="s">
        <v>2</v>
      </c>
      <c r="F260" s="10">
        <v>0.79910284412337118</v>
      </c>
      <c r="G260" s="11">
        <v>0.89899069963879263</v>
      </c>
    </row>
    <row r="261" spans="2:7" x14ac:dyDescent="0.25">
      <c r="B261" s="16" t="s">
        <v>3</v>
      </c>
      <c r="C261" s="10" t="s">
        <v>3</v>
      </c>
      <c r="D261" s="10" t="s">
        <v>3</v>
      </c>
      <c r="E261" s="10" t="s">
        <v>2</v>
      </c>
      <c r="F261" s="10">
        <v>0.64233399959699755</v>
      </c>
      <c r="G261" s="11">
        <v>1.1272961692927308</v>
      </c>
    </row>
    <row r="262" spans="2:7" x14ac:dyDescent="0.25">
      <c r="B262" s="16" t="s">
        <v>3</v>
      </c>
      <c r="C262" s="10" t="s">
        <v>6</v>
      </c>
      <c r="D262" s="10" t="s">
        <v>3</v>
      </c>
      <c r="E262" s="10" t="s">
        <v>2</v>
      </c>
      <c r="F262" s="10">
        <v>0.70119733846474142</v>
      </c>
      <c r="G262" s="11">
        <v>1.0255011075046845</v>
      </c>
    </row>
    <row r="263" spans="2:7" x14ac:dyDescent="0.25">
      <c r="B263" s="16" t="s">
        <v>2</v>
      </c>
      <c r="C263" s="10" t="s">
        <v>6</v>
      </c>
      <c r="D263" s="10" t="s">
        <v>3</v>
      </c>
      <c r="E263" s="10" t="s">
        <v>3</v>
      </c>
      <c r="F263" s="10">
        <v>0.74217756077824149</v>
      </c>
      <c r="G263" s="11">
        <v>1.008248216317241</v>
      </c>
    </row>
    <row r="264" spans="2:7" x14ac:dyDescent="0.25">
      <c r="B264" s="16" t="s">
        <v>6</v>
      </c>
      <c r="C264" s="10" t="s">
        <v>6</v>
      </c>
      <c r="D264" s="10" t="s">
        <v>3</v>
      </c>
      <c r="E264" s="10" t="s">
        <v>2</v>
      </c>
      <c r="F264" s="10">
        <v>0.78943520070741136</v>
      </c>
      <c r="G264" s="11">
        <v>0.92363918482767138</v>
      </c>
    </row>
    <row r="265" spans="2:7" x14ac:dyDescent="0.25">
      <c r="B265" s="16" t="s">
        <v>3</v>
      </c>
      <c r="C265" s="10" t="s">
        <v>6</v>
      </c>
      <c r="D265" s="10" t="s">
        <v>3</v>
      </c>
      <c r="E265" s="10" t="s">
        <v>7</v>
      </c>
      <c r="F265" s="10">
        <v>0.7572622146841389</v>
      </c>
      <c r="G265" s="11">
        <v>1.6612439834633297</v>
      </c>
    </row>
    <row r="266" spans="2:7" x14ac:dyDescent="0.25">
      <c r="B266" s="16" t="s">
        <v>2</v>
      </c>
      <c r="C266" s="10" t="s">
        <v>2</v>
      </c>
      <c r="D266" s="10" t="s">
        <v>6</v>
      </c>
      <c r="E266" s="10" t="s">
        <v>2</v>
      </c>
      <c r="F266" s="10">
        <v>0.71338045009422357</v>
      </c>
      <c r="G266" s="11">
        <v>0.54894625634750505</v>
      </c>
    </row>
    <row r="267" spans="2:7" x14ac:dyDescent="0.25">
      <c r="B267" s="16" t="s">
        <v>3</v>
      </c>
      <c r="C267" s="10" t="s">
        <v>6</v>
      </c>
      <c r="D267" s="10" t="s">
        <v>2</v>
      </c>
      <c r="E267" s="10" t="s">
        <v>7</v>
      </c>
      <c r="F267" s="10">
        <v>0.76380850820142687</v>
      </c>
      <c r="G267" s="11">
        <v>1.1600341718309171</v>
      </c>
    </row>
    <row r="268" spans="2:7" x14ac:dyDescent="0.25">
      <c r="B268" s="16" t="s">
        <v>6</v>
      </c>
      <c r="C268" s="10" t="s">
        <v>2</v>
      </c>
      <c r="D268" s="10" t="s">
        <v>6</v>
      </c>
      <c r="E268" s="10" t="s">
        <v>3</v>
      </c>
      <c r="F268" s="10">
        <v>0.73882873129333326</v>
      </c>
      <c r="G268" s="11">
        <v>0.73144044398039998</v>
      </c>
    </row>
    <row r="269" spans="2:7" x14ac:dyDescent="0.25">
      <c r="B269" s="16" t="s">
        <v>6</v>
      </c>
      <c r="C269" s="10" t="s">
        <v>6</v>
      </c>
      <c r="D269" s="10" t="s">
        <v>3</v>
      </c>
      <c r="E269" s="10" t="s">
        <v>2</v>
      </c>
      <c r="F269" s="10">
        <v>0.63631589704288316</v>
      </c>
      <c r="G269" s="11">
        <v>0.74448959954017335</v>
      </c>
    </row>
    <row r="270" spans="2:7" x14ac:dyDescent="0.25">
      <c r="B270" s="16" t="s">
        <v>3</v>
      </c>
      <c r="C270" s="10" t="s">
        <v>3</v>
      </c>
      <c r="D270" s="10" t="s">
        <v>2</v>
      </c>
      <c r="E270" s="10" t="s">
        <v>7</v>
      </c>
      <c r="F270" s="10">
        <v>0.78635008710689014</v>
      </c>
      <c r="G270" s="11">
        <v>1.4331230337523075</v>
      </c>
    </row>
    <row r="271" spans="2:7" x14ac:dyDescent="0.25">
      <c r="B271" s="16" t="s">
        <v>3</v>
      </c>
      <c r="C271" s="10" t="s">
        <v>6</v>
      </c>
      <c r="D271" s="10" t="s">
        <v>2</v>
      </c>
      <c r="E271" s="10" t="s">
        <v>7</v>
      </c>
      <c r="F271" s="10">
        <v>0.74478701018874971</v>
      </c>
      <c r="G271" s="11">
        <v>1.1311452717241637</v>
      </c>
    </row>
    <row r="272" spans="2:7" x14ac:dyDescent="0.25">
      <c r="B272" s="16" t="s">
        <v>3</v>
      </c>
      <c r="C272" s="10" t="s">
        <v>3</v>
      </c>
      <c r="D272" s="10" t="s">
        <v>3</v>
      </c>
      <c r="E272" s="10" t="s">
        <v>3</v>
      </c>
      <c r="F272" s="10">
        <v>0.62965348364685669</v>
      </c>
      <c r="G272" s="11">
        <v>1.3506067224225078</v>
      </c>
    </row>
    <row r="273" spans="2:7" x14ac:dyDescent="0.25">
      <c r="B273" s="16" t="s">
        <v>6</v>
      </c>
      <c r="C273" s="10" t="s">
        <v>3</v>
      </c>
      <c r="D273" s="10" t="s">
        <v>2</v>
      </c>
      <c r="E273" s="10" t="s">
        <v>7</v>
      </c>
      <c r="F273" s="10">
        <v>0.69380545826932227</v>
      </c>
      <c r="G273" s="11">
        <v>1.0115683581566719</v>
      </c>
    </row>
    <row r="274" spans="2:7" x14ac:dyDescent="0.25">
      <c r="B274" s="16" t="s">
        <v>3</v>
      </c>
      <c r="C274" s="10" t="s">
        <v>6</v>
      </c>
      <c r="D274" s="10" t="s">
        <v>2</v>
      </c>
      <c r="E274" s="10" t="s">
        <v>2</v>
      </c>
      <c r="F274" s="10">
        <v>0.61270195925216453</v>
      </c>
      <c r="G274" s="11">
        <v>0.62036073374281653</v>
      </c>
    </row>
    <row r="275" spans="2:7" x14ac:dyDescent="0.25">
      <c r="B275" s="16" t="s">
        <v>3</v>
      </c>
      <c r="C275" s="10" t="s">
        <v>6</v>
      </c>
      <c r="D275" s="10" t="s">
        <v>6</v>
      </c>
      <c r="E275" s="10" t="s">
        <v>3</v>
      </c>
      <c r="F275" s="10">
        <v>0.62655777341152852</v>
      </c>
      <c r="G275" s="11">
        <v>0.86151693844085175</v>
      </c>
    </row>
    <row r="276" spans="2:7" x14ac:dyDescent="0.25">
      <c r="B276" s="16" t="s">
        <v>2</v>
      </c>
      <c r="C276" s="10" t="s">
        <v>3</v>
      </c>
      <c r="D276" s="10" t="s">
        <v>6</v>
      </c>
      <c r="E276" s="10" t="s">
        <v>3</v>
      </c>
      <c r="F276" s="10">
        <v>0.7307166137322294</v>
      </c>
      <c r="G276" s="11">
        <v>0.91631863362021571</v>
      </c>
    </row>
    <row r="277" spans="2:7" x14ac:dyDescent="0.25">
      <c r="B277" s="16" t="s">
        <v>2</v>
      </c>
      <c r="C277" s="10" t="s">
        <v>2</v>
      </c>
      <c r="D277" s="10" t="s">
        <v>6</v>
      </c>
      <c r="E277" s="10" t="s">
        <v>3</v>
      </c>
      <c r="F277" s="10">
        <v>0.72681683952331866</v>
      </c>
      <c r="G277" s="11">
        <v>0.68357123757168115</v>
      </c>
    </row>
    <row r="278" spans="2:7" x14ac:dyDescent="0.25">
      <c r="B278" s="16" t="s">
        <v>6</v>
      </c>
      <c r="C278" s="10" t="s">
        <v>3</v>
      </c>
      <c r="D278" s="10" t="s">
        <v>3</v>
      </c>
      <c r="E278" s="10" t="s">
        <v>2</v>
      </c>
      <c r="F278" s="10">
        <v>0.62275380186285856</v>
      </c>
      <c r="G278" s="11">
        <v>0.87434633781545346</v>
      </c>
    </row>
    <row r="279" spans="2:7" x14ac:dyDescent="0.25">
      <c r="B279" s="16" t="s">
        <v>3</v>
      </c>
      <c r="C279" s="10" t="s">
        <v>6</v>
      </c>
      <c r="D279" s="10" t="s">
        <v>2</v>
      </c>
      <c r="E279" s="10" t="s">
        <v>3</v>
      </c>
      <c r="F279" s="10">
        <v>0.63659345832968484</v>
      </c>
      <c r="G279" s="11">
        <v>0.78778440468298505</v>
      </c>
    </row>
    <row r="280" spans="2:7" x14ac:dyDescent="0.25">
      <c r="B280" s="16" t="s">
        <v>3</v>
      </c>
      <c r="C280" s="10" t="s">
        <v>2</v>
      </c>
      <c r="D280" s="10" t="s">
        <v>6</v>
      </c>
      <c r="E280" s="10" t="s">
        <v>3</v>
      </c>
      <c r="F280" s="10">
        <v>0.69571439574936211</v>
      </c>
      <c r="G280" s="11">
        <v>0.86094656473983566</v>
      </c>
    </row>
    <row r="281" spans="2:7" x14ac:dyDescent="0.25">
      <c r="B281" s="16" t="s">
        <v>3</v>
      </c>
      <c r="C281" s="10" t="s">
        <v>6</v>
      </c>
      <c r="D281" s="10" t="s">
        <v>3</v>
      </c>
      <c r="E281" s="10" t="s">
        <v>7</v>
      </c>
      <c r="F281" s="10">
        <v>0.65396856256975566</v>
      </c>
      <c r="G281" s="11">
        <v>1.4346435341374015</v>
      </c>
    </row>
    <row r="282" spans="2:7" x14ac:dyDescent="0.25">
      <c r="B282" s="16" t="s">
        <v>2</v>
      </c>
      <c r="C282" s="10" t="s">
        <v>6</v>
      </c>
      <c r="D282" s="10" t="s">
        <v>3</v>
      </c>
      <c r="E282" s="10" t="s">
        <v>3</v>
      </c>
      <c r="F282" s="10">
        <v>0.62698950454104807</v>
      </c>
      <c r="G282" s="11">
        <v>0.85176524191901382</v>
      </c>
    </row>
    <row r="283" spans="2:7" x14ac:dyDescent="0.25">
      <c r="B283" s="16" t="s">
        <v>2</v>
      </c>
      <c r="C283" s="10" t="s">
        <v>6</v>
      </c>
      <c r="D283" s="10" t="s">
        <v>6</v>
      </c>
      <c r="E283" s="10" t="s">
        <v>7</v>
      </c>
      <c r="F283" s="10">
        <v>0.70075408113527815</v>
      </c>
      <c r="G283" s="11">
        <v>0.89871710905599422</v>
      </c>
    </row>
    <row r="284" spans="2:7" x14ac:dyDescent="0.25">
      <c r="B284" s="16" t="s">
        <v>2</v>
      </c>
      <c r="C284" s="10" t="s">
        <v>2</v>
      </c>
      <c r="D284" s="10" t="s">
        <v>6</v>
      </c>
      <c r="E284" s="10" t="s">
        <v>7</v>
      </c>
      <c r="F284" s="10">
        <v>0.70131461126759065</v>
      </c>
      <c r="G284" s="11">
        <v>0.80949239005561646</v>
      </c>
    </row>
    <row r="285" spans="2:7" x14ac:dyDescent="0.25">
      <c r="B285" s="16" t="s">
        <v>3</v>
      </c>
      <c r="C285" s="10" t="s">
        <v>3</v>
      </c>
      <c r="D285" s="10" t="s">
        <v>2</v>
      </c>
      <c r="E285" s="10" t="s">
        <v>2</v>
      </c>
      <c r="F285" s="10">
        <v>0.79411249881017976</v>
      </c>
      <c r="G285" s="11">
        <v>0.96484668605436852</v>
      </c>
    </row>
    <row r="286" spans="2:7" x14ac:dyDescent="0.25">
      <c r="B286" s="16" t="s">
        <v>6</v>
      </c>
      <c r="C286" s="10" t="s">
        <v>3</v>
      </c>
      <c r="D286" s="10" t="s">
        <v>6</v>
      </c>
      <c r="E286" s="10" t="s">
        <v>7</v>
      </c>
      <c r="F286" s="10">
        <v>0.71509353199192127</v>
      </c>
      <c r="G286" s="11">
        <v>1.1584515218269125</v>
      </c>
    </row>
    <row r="287" spans="2:7" x14ac:dyDescent="0.25">
      <c r="B287" s="16" t="s">
        <v>6</v>
      </c>
      <c r="C287" s="10" t="s">
        <v>6</v>
      </c>
      <c r="D287" s="10" t="s">
        <v>6</v>
      </c>
      <c r="E287" s="10" t="s">
        <v>2</v>
      </c>
      <c r="F287" s="10">
        <v>0.61244313076264156</v>
      </c>
      <c r="G287" s="11">
        <v>0.55119881768637746</v>
      </c>
    </row>
    <row r="288" spans="2:7" x14ac:dyDescent="0.25">
      <c r="B288" s="16" t="s">
        <v>6</v>
      </c>
      <c r="C288" s="10" t="s">
        <v>6</v>
      </c>
      <c r="D288" s="10" t="s">
        <v>3</v>
      </c>
      <c r="E288" s="10" t="s">
        <v>7</v>
      </c>
      <c r="F288" s="10">
        <v>0.63201142060452331</v>
      </c>
      <c r="G288" s="11">
        <v>1.1091800431609384</v>
      </c>
    </row>
    <row r="289" spans="2:7" x14ac:dyDescent="0.25">
      <c r="B289" s="16" t="s">
        <v>6</v>
      </c>
      <c r="C289" s="10" t="s">
        <v>6</v>
      </c>
      <c r="D289" s="10" t="s">
        <v>2</v>
      </c>
      <c r="E289" s="10" t="s">
        <v>3</v>
      </c>
      <c r="F289" s="10">
        <v>0.74648890173962534</v>
      </c>
      <c r="G289" s="11">
        <v>0.73902401272222917</v>
      </c>
    </row>
    <row r="290" spans="2:7" x14ac:dyDescent="0.25">
      <c r="B290" s="16" t="s">
        <v>2</v>
      </c>
      <c r="C290" s="10" t="s">
        <v>2</v>
      </c>
      <c r="D290" s="10" t="s">
        <v>6</v>
      </c>
      <c r="E290" s="10" t="s">
        <v>7</v>
      </c>
      <c r="F290" s="10">
        <v>0.79791232644129129</v>
      </c>
      <c r="G290" s="11">
        <v>0.92099030279486049</v>
      </c>
    </row>
    <row r="291" spans="2:7" x14ac:dyDescent="0.25">
      <c r="B291" s="16" t="s">
        <v>3</v>
      </c>
      <c r="C291" s="10" t="s">
        <v>2</v>
      </c>
      <c r="D291" s="10" t="s">
        <v>6</v>
      </c>
      <c r="E291" s="10" t="s">
        <v>3</v>
      </c>
      <c r="F291" s="10">
        <v>0.63889955160967415</v>
      </c>
      <c r="G291" s="11">
        <v>0.79063819511697175</v>
      </c>
    </row>
    <row r="292" spans="2:7" x14ac:dyDescent="0.25">
      <c r="B292" s="16" t="s">
        <v>3</v>
      </c>
      <c r="C292" s="10" t="s">
        <v>3</v>
      </c>
      <c r="D292" s="10" t="s">
        <v>6</v>
      </c>
      <c r="E292" s="10" t="s">
        <v>7</v>
      </c>
      <c r="F292" s="10">
        <v>0.72451536709430076</v>
      </c>
      <c r="G292" s="11">
        <v>1.4671436183659592</v>
      </c>
    </row>
    <row r="293" spans="2:7" x14ac:dyDescent="0.25">
      <c r="B293" s="16" t="s">
        <v>6</v>
      </c>
      <c r="C293" s="10" t="s">
        <v>3</v>
      </c>
      <c r="D293" s="10" t="s">
        <v>6</v>
      </c>
      <c r="E293" s="10" t="s">
        <v>7</v>
      </c>
      <c r="F293" s="10">
        <v>0.67365209356427724</v>
      </c>
      <c r="G293" s="11">
        <v>1.0913163915741293</v>
      </c>
    </row>
    <row r="294" spans="2:7" x14ac:dyDescent="0.25">
      <c r="B294" s="16" t="s">
        <v>2</v>
      </c>
      <c r="C294" s="10" t="s">
        <v>6</v>
      </c>
      <c r="D294" s="10" t="s">
        <v>2</v>
      </c>
      <c r="E294" s="10" t="s">
        <v>2</v>
      </c>
      <c r="F294" s="10">
        <v>0.79304481833978258</v>
      </c>
      <c r="G294" s="11">
        <v>0.61024798771246269</v>
      </c>
    </row>
    <row r="295" spans="2:7" x14ac:dyDescent="0.25">
      <c r="B295" s="16" t="s">
        <v>2</v>
      </c>
      <c r="C295" s="10" t="s">
        <v>2</v>
      </c>
      <c r="D295" s="10" t="s">
        <v>6</v>
      </c>
      <c r="E295" s="10" t="s">
        <v>7</v>
      </c>
      <c r="F295" s="10">
        <v>0.69980729159218646</v>
      </c>
      <c r="G295" s="11">
        <v>0.80775256632028125</v>
      </c>
    </row>
    <row r="296" spans="2:7" x14ac:dyDescent="0.25">
      <c r="B296" s="16" t="s">
        <v>3</v>
      </c>
      <c r="C296" s="10" t="s">
        <v>3</v>
      </c>
      <c r="D296" s="10" t="s">
        <v>3</v>
      </c>
      <c r="E296" s="10" t="s">
        <v>2</v>
      </c>
      <c r="F296" s="10">
        <v>0.64924591697351763</v>
      </c>
      <c r="G296" s="11">
        <v>1.1394265842885236</v>
      </c>
    </row>
    <row r="297" spans="2:7" x14ac:dyDescent="0.25">
      <c r="B297" s="16" t="s">
        <v>6</v>
      </c>
      <c r="C297" s="10" t="s">
        <v>2</v>
      </c>
      <c r="D297" s="10" t="s">
        <v>6</v>
      </c>
      <c r="E297" s="10" t="s">
        <v>2</v>
      </c>
      <c r="F297" s="10">
        <v>0.64709494150712432</v>
      </c>
      <c r="G297" s="11">
        <v>0.52414690262077068</v>
      </c>
    </row>
    <row r="298" spans="2:7" x14ac:dyDescent="0.25">
      <c r="B298" s="16" t="s">
        <v>3</v>
      </c>
      <c r="C298" s="10" t="s">
        <v>3</v>
      </c>
      <c r="D298" s="10" t="s">
        <v>3</v>
      </c>
      <c r="E298" s="10" t="s">
        <v>2</v>
      </c>
      <c r="F298" s="10">
        <v>0.79098374125020121</v>
      </c>
      <c r="G298" s="11">
        <v>1.3881764658941032</v>
      </c>
    </row>
    <row r="299" spans="2:7" x14ac:dyDescent="0.25">
      <c r="B299" s="16" t="s">
        <v>2</v>
      </c>
      <c r="C299" s="10" t="s">
        <v>6</v>
      </c>
      <c r="D299" s="10" t="s">
        <v>3</v>
      </c>
      <c r="E299" s="10" t="s">
        <v>3</v>
      </c>
      <c r="F299" s="10">
        <v>0.77958336719625176</v>
      </c>
      <c r="G299" s="11">
        <v>1.0590640043361081</v>
      </c>
    </row>
    <row r="300" spans="2:7" x14ac:dyDescent="0.25">
      <c r="B300" s="16" t="s">
        <v>3</v>
      </c>
      <c r="C300" s="10" t="s">
        <v>2</v>
      </c>
      <c r="D300" s="10" t="s">
        <v>3</v>
      </c>
      <c r="E300" s="10" t="s">
        <v>3</v>
      </c>
      <c r="F300" s="10">
        <v>0.66509306970037729</v>
      </c>
      <c r="G300" s="11">
        <v>1.0699684758804822</v>
      </c>
    </row>
    <row r="301" spans="2:7" x14ac:dyDescent="0.25">
      <c r="B301" s="16" t="s">
        <v>3</v>
      </c>
      <c r="C301" s="10" t="s">
        <v>2</v>
      </c>
      <c r="D301" s="10" t="s">
        <v>3</v>
      </c>
      <c r="E301" s="10" t="s">
        <v>3</v>
      </c>
      <c r="F301" s="10">
        <v>0.64270837894848809</v>
      </c>
      <c r="G301" s="11">
        <v>1.0339571046333804</v>
      </c>
    </row>
    <row r="302" spans="2:7" x14ac:dyDescent="0.25">
      <c r="B302" s="16" t="s">
        <v>6</v>
      </c>
      <c r="C302" s="10" t="s">
        <v>2</v>
      </c>
      <c r="D302" s="10" t="s">
        <v>2</v>
      </c>
      <c r="E302" s="10" t="s">
        <v>7</v>
      </c>
      <c r="F302" s="10">
        <v>0.6622128268406845</v>
      </c>
      <c r="G302" s="11">
        <v>0.72412972615028859</v>
      </c>
    </row>
    <row r="303" spans="2:7" x14ac:dyDescent="0.25">
      <c r="B303" s="16" t="s">
        <v>6</v>
      </c>
      <c r="C303" s="10" t="s">
        <v>2</v>
      </c>
      <c r="D303" s="10" t="s">
        <v>6</v>
      </c>
      <c r="E303" s="10" t="s">
        <v>7</v>
      </c>
      <c r="F303" s="10">
        <v>0.61531865100048688</v>
      </c>
      <c r="G303" s="11">
        <v>0.74761216096559158</v>
      </c>
    </row>
    <row r="304" spans="2:7" x14ac:dyDescent="0.25">
      <c r="B304" s="16" t="s">
        <v>6</v>
      </c>
      <c r="C304" s="10" t="s">
        <v>6</v>
      </c>
      <c r="D304" s="10" t="s">
        <v>6</v>
      </c>
      <c r="E304" s="10" t="s">
        <v>2</v>
      </c>
      <c r="F304" s="10">
        <v>0.66638809780094166</v>
      </c>
      <c r="G304" s="11">
        <v>0.59974928802084748</v>
      </c>
    </row>
    <row r="305" spans="2:7" x14ac:dyDescent="0.25">
      <c r="B305" s="16" t="s">
        <v>2</v>
      </c>
      <c r="C305" s="10" t="s">
        <v>2</v>
      </c>
      <c r="D305" s="10" t="s">
        <v>2</v>
      </c>
      <c r="E305" s="10" t="s">
        <v>3</v>
      </c>
      <c r="F305" s="10">
        <v>0.79650875717915481</v>
      </c>
      <c r="G305" s="11">
        <v>0.67420483751429561</v>
      </c>
    </row>
    <row r="306" spans="2:7" x14ac:dyDescent="0.25">
      <c r="B306" s="16" t="s">
        <v>6</v>
      </c>
      <c r="C306" s="10" t="s">
        <v>3</v>
      </c>
      <c r="D306" s="10" t="s">
        <v>6</v>
      </c>
      <c r="E306" s="10" t="s">
        <v>3</v>
      </c>
      <c r="F306" s="10">
        <v>0.7324556693776445</v>
      </c>
      <c r="G306" s="11">
        <v>0.96684148357849076</v>
      </c>
    </row>
    <row r="307" spans="2:7" x14ac:dyDescent="0.25">
      <c r="B307" s="16" t="s">
        <v>6</v>
      </c>
      <c r="C307" s="10" t="s">
        <v>3</v>
      </c>
      <c r="D307" s="10" t="s">
        <v>6</v>
      </c>
      <c r="E307" s="10" t="s">
        <v>2</v>
      </c>
      <c r="F307" s="10">
        <v>0.70106729777150822</v>
      </c>
      <c r="G307" s="11">
        <v>0.7571526815932289</v>
      </c>
    </row>
    <row r="308" spans="2:7" x14ac:dyDescent="0.25">
      <c r="B308" s="16" t="s">
        <v>6</v>
      </c>
      <c r="C308" s="10" t="s">
        <v>2</v>
      </c>
      <c r="D308" s="10" t="s">
        <v>6</v>
      </c>
      <c r="E308" s="10" t="s">
        <v>3</v>
      </c>
      <c r="F308" s="10">
        <v>0.79897741413580459</v>
      </c>
      <c r="G308" s="11">
        <v>0.79098763999444666</v>
      </c>
    </row>
    <row r="309" spans="2:7" x14ac:dyDescent="0.25">
      <c r="B309" s="16" t="s">
        <v>6</v>
      </c>
      <c r="C309" s="10" t="s">
        <v>3</v>
      </c>
      <c r="D309" s="10" t="s">
        <v>3</v>
      </c>
      <c r="E309" s="10" t="s">
        <v>7</v>
      </c>
      <c r="F309" s="10">
        <v>0.60067544150890706</v>
      </c>
      <c r="G309" s="11">
        <v>1.2650224798177585</v>
      </c>
    </row>
    <row r="310" spans="2:7" x14ac:dyDescent="0.25">
      <c r="B310" s="16" t="s">
        <v>2</v>
      </c>
      <c r="C310" s="10" t="s">
        <v>3</v>
      </c>
      <c r="D310" s="10" t="s">
        <v>6</v>
      </c>
      <c r="E310" s="10" t="s">
        <v>7</v>
      </c>
      <c r="F310" s="10">
        <v>0.67164536863587809</v>
      </c>
      <c r="G310" s="11">
        <v>1.0336622223306164</v>
      </c>
    </row>
    <row r="311" spans="2:7" x14ac:dyDescent="0.25">
      <c r="B311" s="16" t="s">
        <v>3</v>
      </c>
      <c r="C311" s="10" t="s">
        <v>6</v>
      </c>
      <c r="D311" s="10" t="s">
        <v>2</v>
      </c>
      <c r="E311" s="10" t="s">
        <v>3</v>
      </c>
      <c r="F311" s="10">
        <v>0.71027881131426651</v>
      </c>
      <c r="G311" s="11">
        <v>0.87897002900140486</v>
      </c>
    </row>
    <row r="312" spans="2:7" x14ac:dyDescent="0.25">
      <c r="B312" s="16" t="s">
        <v>2</v>
      </c>
      <c r="C312" s="10" t="s">
        <v>2</v>
      </c>
      <c r="D312" s="10" t="s">
        <v>2</v>
      </c>
      <c r="E312" s="10" t="s">
        <v>7</v>
      </c>
      <c r="F312" s="10">
        <v>0.78910519893846887</v>
      </c>
      <c r="G312" s="11">
        <v>0.81974220828725497</v>
      </c>
    </row>
    <row r="313" spans="2:7" x14ac:dyDescent="0.25">
      <c r="B313" s="16" t="s">
        <v>6</v>
      </c>
      <c r="C313" s="10" t="s">
        <v>2</v>
      </c>
      <c r="D313" s="10" t="s">
        <v>6</v>
      </c>
      <c r="E313" s="10" t="s">
        <v>3</v>
      </c>
      <c r="F313" s="10">
        <v>0.71203373951387683</v>
      </c>
      <c r="G313" s="11">
        <v>0.7049134021187381</v>
      </c>
    </row>
    <row r="314" spans="2:7" x14ac:dyDescent="0.25">
      <c r="B314" s="16" t="s">
        <v>3</v>
      </c>
      <c r="C314" s="10" t="s">
        <v>2</v>
      </c>
      <c r="D314" s="10" t="s">
        <v>3</v>
      </c>
      <c r="E314" s="10" t="s">
        <v>3</v>
      </c>
      <c r="F314" s="10">
        <v>0.68303113326720521</v>
      </c>
      <c r="G314" s="11">
        <v>1.0988263356436165</v>
      </c>
    </row>
    <row r="315" spans="2:7" x14ac:dyDescent="0.25">
      <c r="B315" s="16" t="s">
        <v>3</v>
      </c>
      <c r="C315" s="10" t="s">
        <v>3</v>
      </c>
      <c r="D315" s="10" t="s">
        <v>2</v>
      </c>
      <c r="E315" s="10" t="s">
        <v>7</v>
      </c>
      <c r="F315" s="10">
        <v>0.60999357055693126</v>
      </c>
      <c r="G315" s="11">
        <v>1.1117132823400073</v>
      </c>
    </row>
    <row r="316" spans="2:7" x14ac:dyDescent="0.25">
      <c r="B316" s="16" t="s">
        <v>3</v>
      </c>
      <c r="C316" s="10" t="s">
        <v>3</v>
      </c>
      <c r="D316" s="10" t="s">
        <v>6</v>
      </c>
      <c r="E316" s="10" t="s">
        <v>7</v>
      </c>
      <c r="F316" s="10">
        <v>0.61093193131235313</v>
      </c>
      <c r="G316" s="11">
        <v>1.2371371609075152</v>
      </c>
    </row>
    <row r="317" spans="2:7" x14ac:dyDescent="0.25">
      <c r="B317" s="16" t="s">
        <v>6</v>
      </c>
      <c r="C317" s="10" t="s">
        <v>2</v>
      </c>
      <c r="D317" s="10" t="s">
        <v>3</v>
      </c>
      <c r="E317" s="10" t="s">
        <v>7</v>
      </c>
      <c r="F317" s="10">
        <v>0.75577078884290916</v>
      </c>
      <c r="G317" s="11">
        <v>1.1937399609773753</v>
      </c>
    </row>
    <row r="318" spans="2:7" x14ac:dyDescent="0.25">
      <c r="B318" s="16" t="s">
        <v>6</v>
      </c>
      <c r="C318" s="10" t="s">
        <v>2</v>
      </c>
      <c r="D318" s="10" t="s">
        <v>3</v>
      </c>
      <c r="E318" s="10" t="s">
        <v>3</v>
      </c>
      <c r="F318" s="10">
        <v>0.61080540402859551</v>
      </c>
      <c r="G318" s="11">
        <v>0.78610655498480264</v>
      </c>
    </row>
    <row r="319" spans="2:7" x14ac:dyDescent="0.25">
      <c r="B319" s="16" t="s">
        <v>3</v>
      </c>
      <c r="C319" s="10" t="s">
        <v>2</v>
      </c>
      <c r="D319" s="10" t="s">
        <v>6</v>
      </c>
      <c r="E319" s="10" t="s">
        <v>3</v>
      </c>
      <c r="F319" s="10">
        <v>0.7588504424297704</v>
      </c>
      <c r="G319" s="11">
        <v>0.9390774225068409</v>
      </c>
    </row>
    <row r="320" spans="2:7" x14ac:dyDescent="0.25">
      <c r="B320" s="16" t="s">
        <v>2</v>
      </c>
      <c r="C320" s="10" t="s">
        <v>6</v>
      </c>
      <c r="D320" s="10" t="s">
        <v>6</v>
      </c>
      <c r="E320" s="10" t="s">
        <v>7</v>
      </c>
      <c r="F320" s="10">
        <v>0.69115311486901132</v>
      </c>
      <c r="G320" s="11">
        <v>0.88640386981950703</v>
      </c>
    </row>
    <row r="321" spans="2:7" x14ac:dyDescent="0.25">
      <c r="B321" s="16" t="s">
        <v>2</v>
      </c>
      <c r="C321" s="10" t="s">
        <v>6</v>
      </c>
      <c r="D321" s="10" t="s">
        <v>3</v>
      </c>
      <c r="E321" s="10" t="s">
        <v>2</v>
      </c>
      <c r="F321" s="10">
        <v>0.78518255579762908</v>
      </c>
      <c r="G321" s="11">
        <v>0.87273041076906466</v>
      </c>
    </row>
    <row r="322" spans="2:7" x14ac:dyDescent="0.25">
      <c r="B322" s="16" t="s">
        <v>2</v>
      </c>
      <c r="C322" s="10" t="s">
        <v>6</v>
      </c>
      <c r="D322" s="10" t="s">
        <v>3</v>
      </c>
      <c r="E322" s="10" t="s">
        <v>7</v>
      </c>
      <c r="F322" s="10">
        <v>0.71481682911870237</v>
      </c>
      <c r="G322" s="11">
        <v>1.1917783583481565</v>
      </c>
    </row>
    <row r="323" spans="2:7" x14ac:dyDescent="0.25">
      <c r="B323" s="16" t="s">
        <v>6</v>
      </c>
      <c r="C323" s="10" t="s">
        <v>6</v>
      </c>
      <c r="D323" s="10" t="s">
        <v>2</v>
      </c>
      <c r="E323" s="10" t="s">
        <v>2</v>
      </c>
      <c r="F323" s="10">
        <v>0.63068710692407837</v>
      </c>
      <c r="G323" s="11">
        <v>0.51085655660850349</v>
      </c>
    </row>
    <row r="324" spans="2:7" x14ac:dyDescent="0.25">
      <c r="B324" s="16" t="s">
        <v>3</v>
      </c>
      <c r="C324" s="10" t="s">
        <v>3</v>
      </c>
      <c r="D324" s="10" t="s">
        <v>3</v>
      </c>
      <c r="E324" s="10" t="s">
        <v>3</v>
      </c>
      <c r="F324" s="10">
        <v>0.71573693703250973</v>
      </c>
      <c r="G324" s="11">
        <v>1.5352557299347338</v>
      </c>
    </row>
    <row r="325" spans="2:7" x14ac:dyDescent="0.25">
      <c r="B325" s="16" t="s">
        <v>2</v>
      </c>
      <c r="C325" s="10" t="s">
        <v>2</v>
      </c>
      <c r="D325" s="10" t="s">
        <v>3</v>
      </c>
      <c r="E325" s="10" t="s">
        <v>2</v>
      </c>
      <c r="F325" s="10">
        <v>0.78407271575277138</v>
      </c>
      <c r="G325" s="11">
        <v>0.78434714120328486</v>
      </c>
    </row>
    <row r="326" spans="2:7" x14ac:dyDescent="0.25">
      <c r="B326" s="16" t="s">
        <v>3</v>
      </c>
      <c r="C326" s="10" t="s">
        <v>6</v>
      </c>
      <c r="D326" s="10" t="s">
        <v>3</v>
      </c>
      <c r="E326" s="10" t="s">
        <v>3</v>
      </c>
      <c r="F326" s="10">
        <v>0.65615103388126716</v>
      </c>
      <c r="G326" s="11">
        <v>1.1728699730627652</v>
      </c>
    </row>
    <row r="327" spans="2:7" x14ac:dyDescent="0.25">
      <c r="B327" s="16" t="s">
        <v>3</v>
      </c>
      <c r="C327" s="10" t="s">
        <v>2</v>
      </c>
      <c r="D327" s="10" t="s">
        <v>3</v>
      </c>
      <c r="E327" s="10" t="s">
        <v>2</v>
      </c>
      <c r="F327" s="10">
        <v>0.63268294259946734</v>
      </c>
      <c r="G327" s="11">
        <v>0.83276892319654894</v>
      </c>
    </row>
    <row r="328" spans="2:7" x14ac:dyDescent="0.25">
      <c r="B328" s="16" t="s">
        <v>2</v>
      </c>
      <c r="C328" s="10" t="s">
        <v>6</v>
      </c>
      <c r="D328" s="10" t="s">
        <v>2</v>
      </c>
      <c r="E328" s="10" t="s">
        <v>2</v>
      </c>
      <c r="F328" s="10">
        <v>0.79161080268931272</v>
      </c>
      <c r="G328" s="11">
        <v>0.60914451266942615</v>
      </c>
    </row>
    <row r="329" spans="2:7" x14ac:dyDescent="0.25">
      <c r="B329" s="16" t="s">
        <v>6</v>
      </c>
      <c r="C329" s="10" t="s">
        <v>2</v>
      </c>
      <c r="D329" s="10" t="s">
        <v>6</v>
      </c>
      <c r="E329" s="10" t="s">
        <v>3</v>
      </c>
      <c r="F329" s="10">
        <v>0.6875528574653782</v>
      </c>
      <c r="G329" s="11">
        <v>0.68067732889072452</v>
      </c>
    </row>
    <row r="330" spans="2:7" x14ac:dyDescent="0.25">
      <c r="B330" s="16" t="s">
        <v>2</v>
      </c>
      <c r="C330" s="10" t="s">
        <v>6</v>
      </c>
      <c r="D330" s="10" t="s">
        <v>3</v>
      </c>
      <c r="E330" s="10" t="s">
        <v>2</v>
      </c>
      <c r="F330" s="10">
        <v>0.71835114133620048</v>
      </c>
      <c r="G330" s="11">
        <v>0.79844729359518674</v>
      </c>
    </row>
    <row r="331" spans="2:7" x14ac:dyDescent="0.25">
      <c r="B331" s="16" t="s">
        <v>2</v>
      </c>
      <c r="C331" s="10" t="s">
        <v>2</v>
      </c>
      <c r="D331" s="10" t="s">
        <v>2</v>
      </c>
      <c r="E331" s="10" t="s">
        <v>3</v>
      </c>
      <c r="F331" s="10">
        <v>0.72066610583361335</v>
      </c>
      <c r="G331" s="11">
        <v>0.61000782528286202</v>
      </c>
    </row>
    <row r="332" spans="2:7" x14ac:dyDescent="0.25">
      <c r="B332" s="16" t="s">
        <v>6</v>
      </c>
      <c r="C332" s="10" t="s">
        <v>2</v>
      </c>
      <c r="D332" s="10" t="s">
        <v>2</v>
      </c>
      <c r="E332" s="10" t="s">
        <v>2</v>
      </c>
      <c r="F332" s="10">
        <v>0.70461574687085549</v>
      </c>
      <c r="G332" s="11">
        <v>0.51366487946885375</v>
      </c>
    </row>
    <row r="333" spans="2:7" x14ac:dyDescent="0.25">
      <c r="B333" s="16" t="s">
        <v>2</v>
      </c>
      <c r="C333" s="10" t="s">
        <v>3</v>
      </c>
      <c r="D333" s="10" t="s">
        <v>6</v>
      </c>
      <c r="E333" s="10" t="s">
        <v>3</v>
      </c>
      <c r="F333" s="10">
        <v>0.79826011358511073</v>
      </c>
      <c r="G333" s="11">
        <v>1.0010181824357289</v>
      </c>
    </row>
    <row r="334" spans="2:7" x14ac:dyDescent="0.25">
      <c r="B334" s="16" t="s">
        <v>6</v>
      </c>
      <c r="C334" s="10" t="s">
        <v>2</v>
      </c>
      <c r="D334" s="10" t="s">
        <v>6</v>
      </c>
      <c r="E334" s="10" t="s">
        <v>2</v>
      </c>
      <c r="F334" s="10">
        <v>0.75583645032519597</v>
      </c>
      <c r="G334" s="11">
        <v>0.6122275247634088</v>
      </c>
    </row>
    <row r="335" spans="2:7" x14ac:dyDescent="0.25">
      <c r="B335" s="16" t="s">
        <v>2</v>
      </c>
      <c r="C335" s="10" t="s">
        <v>2</v>
      </c>
      <c r="D335" s="10" t="s">
        <v>2</v>
      </c>
      <c r="E335" s="10" t="s">
        <v>2</v>
      </c>
      <c r="F335" s="10">
        <v>0.75441719110991401</v>
      </c>
      <c r="G335" s="11">
        <v>0.52247162570317096</v>
      </c>
    </row>
    <row r="336" spans="2:7" x14ac:dyDescent="0.25">
      <c r="B336" s="16" t="s">
        <v>6</v>
      </c>
      <c r="C336" s="10" t="s">
        <v>3</v>
      </c>
      <c r="D336" s="10" t="s">
        <v>2</v>
      </c>
      <c r="E336" s="10" t="s">
        <v>2</v>
      </c>
      <c r="F336" s="10">
        <v>0.73890984129694814</v>
      </c>
      <c r="G336" s="11">
        <v>0.71822036574063364</v>
      </c>
    </row>
    <row r="337" spans="2:7" x14ac:dyDescent="0.25">
      <c r="B337" s="16" t="s">
        <v>3</v>
      </c>
      <c r="C337" s="10" t="s">
        <v>2</v>
      </c>
      <c r="D337" s="10" t="s">
        <v>2</v>
      </c>
      <c r="E337" s="10" t="s">
        <v>3</v>
      </c>
      <c r="F337" s="10">
        <v>0.64247069402564705</v>
      </c>
      <c r="G337" s="11">
        <v>0.71555173547106443</v>
      </c>
    </row>
    <row r="338" spans="2:7" x14ac:dyDescent="0.25">
      <c r="B338" s="16" t="s">
        <v>6</v>
      </c>
      <c r="C338" s="10" t="s">
        <v>3</v>
      </c>
      <c r="D338" s="10" t="s">
        <v>3</v>
      </c>
      <c r="E338" s="10" t="s">
        <v>2</v>
      </c>
      <c r="F338" s="10">
        <v>0.77317853770326717</v>
      </c>
      <c r="G338" s="11">
        <v>1.0855426669353871</v>
      </c>
    </row>
    <row r="339" spans="2:7" x14ac:dyDescent="0.25">
      <c r="B339" s="16" t="s">
        <v>6</v>
      </c>
      <c r="C339" s="10" t="s">
        <v>2</v>
      </c>
      <c r="D339" s="10" t="s">
        <v>6</v>
      </c>
      <c r="E339" s="10" t="s">
        <v>3</v>
      </c>
      <c r="F339" s="10">
        <v>0.60577523721118853</v>
      </c>
      <c r="G339" s="11">
        <v>0.59971748483907672</v>
      </c>
    </row>
    <row r="340" spans="2:7" x14ac:dyDescent="0.25">
      <c r="B340" s="16" t="s">
        <v>3</v>
      </c>
      <c r="C340" s="10" t="s">
        <v>6</v>
      </c>
      <c r="D340" s="10" t="s">
        <v>3</v>
      </c>
      <c r="E340" s="10" t="s">
        <v>2</v>
      </c>
      <c r="F340" s="10">
        <v>0.67926012951801329</v>
      </c>
      <c r="G340" s="11">
        <v>0.99341793942009449</v>
      </c>
    </row>
    <row r="341" spans="2:7" x14ac:dyDescent="0.25">
      <c r="B341" s="16" t="s">
        <v>2</v>
      </c>
      <c r="C341" s="10" t="s">
        <v>6</v>
      </c>
      <c r="D341" s="10" t="s">
        <v>3</v>
      </c>
      <c r="E341" s="10" t="s">
        <v>3</v>
      </c>
      <c r="F341" s="10">
        <v>0.60587440846333973</v>
      </c>
      <c r="G341" s="11">
        <v>0.82308038389744709</v>
      </c>
    </row>
    <row r="342" spans="2:7" x14ac:dyDescent="0.25">
      <c r="B342" s="16" t="s">
        <v>6</v>
      </c>
      <c r="C342" s="10" t="s">
        <v>2</v>
      </c>
      <c r="D342" s="10" t="s">
        <v>3</v>
      </c>
      <c r="E342" s="10" t="s">
        <v>2</v>
      </c>
      <c r="F342" s="10">
        <v>0.67257744488780824</v>
      </c>
      <c r="G342" s="11">
        <v>0.70822404946686224</v>
      </c>
    </row>
    <row r="343" spans="2:7" x14ac:dyDescent="0.25">
      <c r="B343" s="16" t="s">
        <v>2</v>
      </c>
      <c r="C343" s="10" t="s">
        <v>3</v>
      </c>
      <c r="D343" s="10" t="s">
        <v>6</v>
      </c>
      <c r="E343" s="10" t="s">
        <v>2</v>
      </c>
      <c r="F343" s="10">
        <v>0.7840455216804092</v>
      </c>
      <c r="G343" s="11">
        <v>0.80443070524409988</v>
      </c>
    </row>
    <row r="344" spans="2:7" x14ac:dyDescent="0.25">
      <c r="B344" s="16" t="s">
        <v>2</v>
      </c>
      <c r="C344" s="10" t="s">
        <v>6</v>
      </c>
      <c r="D344" s="10" t="s">
        <v>3</v>
      </c>
      <c r="E344" s="10" t="s">
        <v>2</v>
      </c>
      <c r="F344" s="10">
        <v>0.77365307537022532</v>
      </c>
      <c r="G344" s="11">
        <v>0.85991539327400535</v>
      </c>
    </row>
    <row r="345" spans="2:7" x14ac:dyDescent="0.25">
      <c r="B345" s="16" t="s">
        <v>2</v>
      </c>
      <c r="C345" s="10" t="s">
        <v>3</v>
      </c>
      <c r="D345" s="10" t="s">
        <v>2</v>
      </c>
      <c r="E345" s="10" t="s">
        <v>7</v>
      </c>
      <c r="F345" s="10">
        <v>0.61664847876224071</v>
      </c>
      <c r="G345" s="11">
        <v>0.85411980793357978</v>
      </c>
    </row>
    <row r="346" spans="2:7" x14ac:dyDescent="0.25">
      <c r="B346" s="16" t="s">
        <v>2</v>
      </c>
      <c r="C346" s="10" t="s">
        <v>3</v>
      </c>
      <c r="D346" s="10" t="s">
        <v>2</v>
      </c>
      <c r="E346" s="10" t="s">
        <v>2</v>
      </c>
      <c r="F346" s="10">
        <v>0.74880061624935312</v>
      </c>
      <c r="G346" s="11">
        <v>0.69144248904465266</v>
      </c>
    </row>
    <row r="347" spans="2:7" x14ac:dyDescent="0.25">
      <c r="B347" s="16" t="s">
        <v>3</v>
      </c>
      <c r="C347" s="10" t="s">
        <v>3</v>
      </c>
      <c r="D347" s="10" t="s">
        <v>6</v>
      </c>
      <c r="E347" s="10" t="s">
        <v>2</v>
      </c>
      <c r="F347" s="10">
        <v>0.60539397762035863</v>
      </c>
      <c r="G347" s="11">
        <v>0.81728186978748418</v>
      </c>
    </row>
    <row r="348" spans="2:7" x14ac:dyDescent="0.25">
      <c r="B348" s="16" t="s">
        <v>2</v>
      </c>
      <c r="C348" s="10" t="s">
        <v>3</v>
      </c>
      <c r="D348" s="10" t="s">
        <v>6</v>
      </c>
      <c r="E348" s="10" t="s">
        <v>7</v>
      </c>
      <c r="F348" s="10">
        <v>0.70418192125978418</v>
      </c>
      <c r="G348" s="11">
        <v>1.0837359768188077</v>
      </c>
    </row>
    <row r="349" spans="2:7" x14ac:dyDescent="0.25">
      <c r="B349" s="16" t="s">
        <v>3</v>
      </c>
      <c r="C349" s="10" t="s">
        <v>2</v>
      </c>
      <c r="D349" s="10" t="s">
        <v>6</v>
      </c>
      <c r="E349" s="10" t="s">
        <v>3</v>
      </c>
      <c r="F349" s="10">
        <v>0.71805388042473517</v>
      </c>
      <c r="G349" s="11">
        <v>0.88859167702560982</v>
      </c>
    </row>
    <row r="350" spans="2:7" x14ac:dyDescent="0.25">
      <c r="B350" s="16" t="s">
        <v>2</v>
      </c>
      <c r="C350" s="10" t="s">
        <v>6</v>
      </c>
      <c r="D350" s="10" t="s">
        <v>3</v>
      </c>
      <c r="E350" s="10" t="s">
        <v>2</v>
      </c>
      <c r="F350" s="10">
        <v>0.70773290383841303</v>
      </c>
      <c r="G350" s="11">
        <v>0.78664512261639608</v>
      </c>
    </row>
    <row r="351" spans="2:7" x14ac:dyDescent="0.25">
      <c r="B351" s="16" t="s">
        <v>2</v>
      </c>
      <c r="C351" s="10" t="s">
        <v>6</v>
      </c>
      <c r="D351" s="10" t="s">
        <v>6</v>
      </c>
      <c r="E351" s="10" t="s">
        <v>2</v>
      </c>
      <c r="F351" s="10">
        <v>0.7864460077270029</v>
      </c>
      <c r="G351" s="11">
        <v>0.67241133660658747</v>
      </c>
    </row>
    <row r="352" spans="2:7" x14ac:dyDescent="0.25">
      <c r="B352" s="16" t="s">
        <v>3</v>
      </c>
      <c r="C352" s="10" t="s">
        <v>3</v>
      </c>
      <c r="D352" s="10" t="s">
        <v>2</v>
      </c>
      <c r="E352" s="10" t="s">
        <v>3</v>
      </c>
      <c r="F352" s="10">
        <v>0.65367442419587751</v>
      </c>
      <c r="G352" s="11">
        <v>0.97070651993087831</v>
      </c>
    </row>
    <row r="353" spans="2:7" x14ac:dyDescent="0.25">
      <c r="B353" s="16" t="s">
        <v>2</v>
      </c>
      <c r="C353" s="10" t="s">
        <v>6</v>
      </c>
      <c r="D353" s="10" t="s">
        <v>3</v>
      </c>
      <c r="E353" s="10" t="s">
        <v>3</v>
      </c>
      <c r="F353" s="10">
        <v>0.74009862838399543</v>
      </c>
      <c r="G353" s="11">
        <v>1.0054239866596577</v>
      </c>
    </row>
    <row r="354" spans="2:7" x14ac:dyDescent="0.25">
      <c r="B354" s="16" t="s">
        <v>6</v>
      </c>
      <c r="C354" s="10" t="s">
        <v>3</v>
      </c>
      <c r="D354" s="10" t="s">
        <v>2</v>
      </c>
      <c r="E354" s="10" t="s">
        <v>7</v>
      </c>
      <c r="F354" s="10">
        <v>0.6241835762713589</v>
      </c>
      <c r="G354" s="11">
        <v>0.91005965420364143</v>
      </c>
    </row>
    <row r="355" spans="2:7" x14ac:dyDescent="0.25">
      <c r="B355" s="16" t="s">
        <v>2</v>
      </c>
      <c r="C355" s="10" t="s">
        <v>2</v>
      </c>
      <c r="D355" s="10" t="s">
        <v>2</v>
      </c>
      <c r="E355" s="10" t="s">
        <v>2</v>
      </c>
      <c r="F355" s="10">
        <v>0.64682268773977458</v>
      </c>
      <c r="G355" s="11">
        <v>0.44795705239418088</v>
      </c>
    </row>
    <row r="356" spans="2:7" x14ac:dyDescent="0.25">
      <c r="B356" s="16" t="s">
        <v>2</v>
      </c>
      <c r="C356" s="10" t="s">
        <v>2</v>
      </c>
      <c r="D356" s="10" t="s">
        <v>6</v>
      </c>
      <c r="E356" s="10" t="s">
        <v>3</v>
      </c>
      <c r="F356" s="10">
        <v>0.70310748546658453</v>
      </c>
      <c r="G356" s="11">
        <v>0.66127259008132278</v>
      </c>
    </row>
    <row r="357" spans="2:7" x14ac:dyDescent="0.25">
      <c r="B357" s="16" t="s">
        <v>6</v>
      </c>
      <c r="C357" s="10" t="s">
        <v>3</v>
      </c>
      <c r="D357" s="10" t="s">
        <v>6</v>
      </c>
      <c r="E357" s="10" t="s">
        <v>7</v>
      </c>
      <c r="F357" s="10">
        <v>0.75902387237430047</v>
      </c>
      <c r="G357" s="11">
        <v>1.2296186732463668</v>
      </c>
    </row>
    <row r="358" spans="2:7" x14ac:dyDescent="0.25">
      <c r="B358" s="16" t="s">
        <v>3</v>
      </c>
      <c r="C358" s="10" t="s">
        <v>3</v>
      </c>
      <c r="D358" s="10" t="s">
        <v>3</v>
      </c>
      <c r="E358" s="10" t="s">
        <v>3</v>
      </c>
      <c r="F358" s="10">
        <v>0.79959276043878724</v>
      </c>
      <c r="G358" s="11">
        <v>1.7151264711411991</v>
      </c>
    </row>
    <row r="359" spans="2:7" x14ac:dyDescent="0.25">
      <c r="B359" s="16" t="s">
        <v>6</v>
      </c>
      <c r="C359" s="10" t="s">
        <v>2</v>
      </c>
      <c r="D359" s="10" t="s">
        <v>6</v>
      </c>
      <c r="E359" s="10" t="s">
        <v>7</v>
      </c>
      <c r="F359" s="10">
        <v>0.71588269393367754</v>
      </c>
      <c r="G359" s="11">
        <v>0.86979747312941824</v>
      </c>
    </row>
    <row r="360" spans="2:7" x14ac:dyDescent="0.25">
      <c r="B360" s="16" t="s">
        <v>6</v>
      </c>
      <c r="C360" s="10" t="s">
        <v>3</v>
      </c>
      <c r="D360" s="10" t="s">
        <v>3</v>
      </c>
      <c r="E360" s="10" t="s">
        <v>3</v>
      </c>
      <c r="F360" s="10">
        <v>0.73368710150950267</v>
      </c>
      <c r="G360" s="11">
        <v>1.2590070661903068</v>
      </c>
    </row>
    <row r="361" spans="2:7" x14ac:dyDescent="0.25">
      <c r="B361" s="16" t="s">
        <v>6</v>
      </c>
      <c r="C361" s="10" t="s">
        <v>3</v>
      </c>
      <c r="D361" s="10" t="s">
        <v>3</v>
      </c>
      <c r="E361" s="10" t="s">
        <v>7</v>
      </c>
      <c r="F361" s="10">
        <v>0.71886237576723544</v>
      </c>
      <c r="G361" s="11">
        <v>1.513924163365798</v>
      </c>
    </row>
    <row r="362" spans="2:7" x14ac:dyDescent="0.25">
      <c r="B362" s="16" t="s">
        <v>3</v>
      </c>
      <c r="C362" s="10" t="s">
        <v>6</v>
      </c>
      <c r="D362" s="10" t="s">
        <v>2</v>
      </c>
      <c r="E362" s="10" t="s">
        <v>2</v>
      </c>
      <c r="F362" s="10">
        <v>0.78941710250131347</v>
      </c>
      <c r="G362" s="11">
        <v>0.79928481628257986</v>
      </c>
    </row>
    <row r="363" spans="2:7" x14ac:dyDescent="0.25">
      <c r="B363" s="16" t="s">
        <v>6</v>
      </c>
      <c r="C363" s="10" t="s">
        <v>6</v>
      </c>
      <c r="D363" s="10" t="s">
        <v>3</v>
      </c>
      <c r="E363" s="10" t="s">
        <v>3</v>
      </c>
      <c r="F363" s="10">
        <v>0.76749120635553003</v>
      </c>
      <c r="G363" s="11">
        <v>1.0975124250884081</v>
      </c>
    </row>
    <row r="364" spans="2:7" x14ac:dyDescent="0.25">
      <c r="B364" s="16" t="s">
        <v>6</v>
      </c>
      <c r="C364" s="10" t="s">
        <v>3</v>
      </c>
      <c r="D364" s="10" t="s">
        <v>6</v>
      </c>
      <c r="E364" s="10" t="s">
        <v>2</v>
      </c>
      <c r="F364" s="10">
        <v>0.66749636217910291</v>
      </c>
      <c r="G364" s="11">
        <v>0.72089607115343124</v>
      </c>
    </row>
    <row r="365" spans="2:7" x14ac:dyDescent="0.25">
      <c r="B365" s="16" t="s">
        <v>2</v>
      </c>
      <c r="C365" s="10" t="s">
        <v>3</v>
      </c>
      <c r="D365" s="10" t="s">
        <v>6</v>
      </c>
      <c r="E365" s="10" t="s">
        <v>2</v>
      </c>
      <c r="F365" s="10">
        <v>0.64252615405136104</v>
      </c>
      <c r="G365" s="11">
        <v>0.6592318340566965</v>
      </c>
    </row>
    <row r="366" spans="2:7" x14ac:dyDescent="0.25">
      <c r="B366" s="16" t="s">
        <v>2</v>
      </c>
      <c r="C366" s="10" t="s">
        <v>2</v>
      </c>
      <c r="D366" s="10" t="s">
        <v>3</v>
      </c>
      <c r="E366" s="10" t="s">
        <v>2</v>
      </c>
      <c r="F366" s="10">
        <v>0.66257213290851658</v>
      </c>
      <c r="G366" s="11">
        <v>0.66280403315503456</v>
      </c>
    </row>
    <row r="367" spans="2:7" x14ac:dyDescent="0.25">
      <c r="B367" s="16" t="s">
        <v>6</v>
      </c>
      <c r="C367" s="10" t="s">
        <v>2</v>
      </c>
      <c r="D367" s="10" t="s">
        <v>3</v>
      </c>
      <c r="E367" s="10" t="s">
        <v>3</v>
      </c>
      <c r="F367" s="10">
        <v>0.65911702707402808</v>
      </c>
      <c r="G367" s="11">
        <v>0.84828361384427442</v>
      </c>
    </row>
    <row r="368" spans="2:7" x14ac:dyDescent="0.25">
      <c r="B368" s="16" t="s">
        <v>6</v>
      </c>
      <c r="C368" s="10" t="s">
        <v>2</v>
      </c>
      <c r="D368" s="10" t="s">
        <v>2</v>
      </c>
      <c r="E368" s="10" t="s">
        <v>2</v>
      </c>
      <c r="F368" s="10">
        <v>0.74620186945281797</v>
      </c>
      <c r="G368" s="11">
        <v>0.54398116283110431</v>
      </c>
    </row>
    <row r="369" spans="2:7" x14ac:dyDescent="0.25">
      <c r="B369" s="16" t="s">
        <v>6</v>
      </c>
      <c r="C369" s="10" t="s">
        <v>6</v>
      </c>
      <c r="D369" s="10" t="s">
        <v>6</v>
      </c>
      <c r="E369" s="10" t="s">
        <v>7</v>
      </c>
      <c r="F369" s="10">
        <v>0.71276731201792676</v>
      </c>
      <c r="G369" s="11">
        <v>0.96223587122420118</v>
      </c>
    </row>
    <row r="370" spans="2:7" x14ac:dyDescent="0.25">
      <c r="B370" s="16" t="s">
        <v>2</v>
      </c>
      <c r="C370" s="10" t="s">
        <v>6</v>
      </c>
      <c r="D370" s="10" t="s">
        <v>3</v>
      </c>
      <c r="E370" s="10" t="s">
        <v>3</v>
      </c>
      <c r="F370" s="10">
        <v>0.69599951129969106</v>
      </c>
      <c r="G370" s="11">
        <v>0.94551533610063032</v>
      </c>
    </row>
    <row r="371" spans="2:7" x14ac:dyDescent="0.25">
      <c r="B371" s="16" t="s">
        <v>6</v>
      </c>
      <c r="C371" s="10" t="s">
        <v>3</v>
      </c>
      <c r="D371" s="10" t="s">
        <v>3</v>
      </c>
      <c r="E371" s="10" t="s">
        <v>3</v>
      </c>
      <c r="F371" s="10">
        <v>0.758992119624466</v>
      </c>
      <c r="G371" s="11">
        <v>1.3024304772755837</v>
      </c>
    </row>
    <row r="372" spans="2:7" x14ac:dyDescent="0.25">
      <c r="B372" s="16" t="s">
        <v>3</v>
      </c>
      <c r="C372" s="10" t="s">
        <v>2</v>
      </c>
      <c r="D372" s="10" t="s">
        <v>3</v>
      </c>
      <c r="E372" s="10" t="s">
        <v>7</v>
      </c>
      <c r="F372" s="10">
        <v>0.63140984142165246</v>
      </c>
      <c r="G372" s="11">
        <v>1.2466398056568753</v>
      </c>
    </row>
    <row r="373" spans="2:7" x14ac:dyDescent="0.25">
      <c r="B373" s="16" t="s">
        <v>6</v>
      </c>
      <c r="C373" s="10" t="s">
        <v>2</v>
      </c>
      <c r="D373" s="10" t="s">
        <v>2</v>
      </c>
      <c r="E373" s="10" t="s">
        <v>7</v>
      </c>
      <c r="F373" s="10">
        <v>0.7653132632329499</v>
      </c>
      <c r="G373" s="11">
        <v>0.83687005334523079</v>
      </c>
    </row>
    <row r="374" spans="2:7" x14ac:dyDescent="0.25">
      <c r="B374" s="16" t="s">
        <v>2</v>
      </c>
      <c r="C374" s="10" t="s">
        <v>3</v>
      </c>
      <c r="D374" s="10" t="s">
        <v>6</v>
      </c>
      <c r="E374" s="10" t="s">
        <v>2</v>
      </c>
      <c r="F374" s="10">
        <v>0.74523327557212315</v>
      </c>
      <c r="G374" s="11">
        <v>0.76460934073699838</v>
      </c>
    </row>
    <row r="375" spans="2:7" x14ac:dyDescent="0.25">
      <c r="B375" s="16" t="s">
        <v>6</v>
      </c>
      <c r="C375" s="10" t="s">
        <v>3</v>
      </c>
      <c r="D375" s="10" t="s">
        <v>3</v>
      </c>
      <c r="E375" s="10" t="s">
        <v>3</v>
      </c>
      <c r="F375" s="10">
        <v>0.62766744637804928</v>
      </c>
      <c r="G375" s="11">
        <v>1.0770773379847327</v>
      </c>
    </row>
    <row r="376" spans="2:7" x14ac:dyDescent="0.25">
      <c r="B376" s="16" t="s">
        <v>3</v>
      </c>
      <c r="C376" s="10" t="s">
        <v>3</v>
      </c>
      <c r="D376" s="10" t="s">
        <v>2</v>
      </c>
      <c r="E376" s="10" t="s">
        <v>3</v>
      </c>
      <c r="F376" s="10">
        <v>0.68387537215364325</v>
      </c>
      <c r="G376" s="11">
        <v>1.0155549276481604</v>
      </c>
    </row>
    <row r="377" spans="2:7" x14ac:dyDescent="0.25">
      <c r="B377" s="16" t="s">
        <v>6</v>
      </c>
      <c r="C377" s="10" t="s">
        <v>6</v>
      </c>
      <c r="D377" s="10" t="s">
        <v>6</v>
      </c>
      <c r="E377" s="10" t="s">
        <v>2</v>
      </c>
      <c r="F377" s="10">
        <v>0.69374559623574983</v>
      </c>
      <c r="G377" s="11">
        <v>0.62437103661217486</v>
      </c>
    </row>
    <row r="378" spans="2:7" x14ac:dyDescent="0.25">
      <c r="B378" s="16" t="s">
        <v>2</v>
      </c>
      <c r="C378" s="10" t="s">
        <v>6</v>
      </c>
      <c r="D378" s="10" t="s">
        <v>6</v>
      </c>
      <c r="E378" s="10" t="s">
        <v>7</v>
      </c>
      <c r="F378" s="10">
        <v>0.79672273338961141</v>
      </c>
      <c r="G378" s="11">
        <v>1.0217969055721767</v>
      </c>
    </row>
    <row r="379" spans="2:7" x14ac:dyDescent="0.25">
      <c r="B379" s="16" t="s">
        <v>2</v>
      </c>
      <c r="C379" s="10" t="s">
        <v>6</v>
      </c>
      <c r="D379" s="10" t="s">
        <v>2</v>
      </c>
      <c r="E379" s="10" t="s">
        <v>2</v>
      </c>
      <c r="F379" s="10">
        <v>0.73763981350897312</v>
      </c>
      <c r="G379" s="11">
        <v>0.56761383649515473</v>
      </c>
    </row>
    <row r="380" spans="2:7" x14ac:dyDescent="0.25">
      <c r="B380" s="16" t="s">
        <v>2</v>
      </c>
      <c r="C380" s="10" t="s">
        <v>2</v>
      </c>
      <c r="D380" s="10" t="s">
        <v>6</v>
      </c>
      <c r="E380" s="10" t="s">
        <v>2</v>
      </c>
      <c r="F380" s="10">
        <v>0.67038681623656049</v>
      </c>
      <c r="G380" s="11">
        <v>0.51586265509403328</v>
      </c>
    </row>
    <row r="381" spans="2:7" x14ac:dyDescent="0.25">
      <c r="B381" s="16" t="s">
        <v>2</v>
      </c>
      <c r="C381" s="10" t="s">
        <v>3</v>
      </c>
      <c r="D381" s="10" t="s">
        <v>2</v>
      </c>
      <c r="E381" s="10" t="s">
        <v>2</v>
      </c>
      <c r="F381" s="10">
        <v>0.69854108231840328</v>
      </c>
      <c r="G381" s="11">
        <v>0.64503283541281364</v>
      </c>
    </row>
    <row r="382" spans="2:7" x14ac:dyDescent="0.25">
      <c r="B382" s="16" t="s">
        <v>3</v>
      </c>
      <c r="C382" s="10" t="s">
        <v>2</v>
      </c>
      <c r="D382" s="10" t="s">
        <v>3</v>
      </c>
      <c r="E382" s="10" t="s">
        <v>3</v>
      </c>
      <c r="F382" s="10">
        <v>0.6813145416609544</v>
      </c>
      <c r="G382" s="11">
        <v>1.0960647688970606</v>
      </c>
    </row>
    <row r="383" spans="2:7" x14ac:dyDescent="0.25">
      <c r="B383" s="16" t="s">
        <v>6</v>
      </c>
      <c r="C383" s="10" t="s">
        <v>3</v>
      </c>
      <c r="D383" s="10" t="s">
        <v>2</v>
      </c>
      <c r="E383" s="10" t="s">
        <v>7</v>
      </c>
      <c r="F383" s="10">
        <v>0.7573950434056449</v>
      </c>
      <c r="G383" s="11">
        <v>1.1042819732854303</v>
      </c>
    </row>
    <row r="384" spans="2:7" x14ac:dyDescent="0.25">
      <c r="B384" s="16" t="s">
        <v>3</v>
      </c>
      <c r="C384" s="10" t="s">
        <v>2</v>
      </c>
      <c r="D384" s="10" t="s">
        <v>3</v>
      </c>
      <c r="E384" s="10" t="s">
        <v>3</v>
      </c>
      <c r="F384" s="10">
        <v>0.76317307429564152</v>
      </c>
      <c r="G384" s="11">
        <v>1.2277546832731137</v>
      </c>
    </row>
    <row r="385" spans="2:7" x14ac:dyDescent="0.25">
      <c r="B385" s="16" t="s">
        <v>2</v>
      </c>
      <c r="C385" s="10" t="s">
        <v>3</v>
      </c>
      <c r="D385" s="10" t="s">
        <v>3</v>
      </c>
      <c r="E385" s="10" t="s">
        <v>2</v>
      </c>
      <c r="F385" s="10">
        <v>0.60334633433456908</v>
      </c>
      <c r="G385" s="11">
        <v>0.80474334073544829</v>
      </c>
    </row>
    <row r="386" spans="2:7" x14ac:dyDescent="0.25">
      <c r="B386" s="16" t="s">
        <v>3</v>
      </c>
      <c r="C386" s="10" t="s">
        <v>2</v>
      </c>
      <c r="D386" s="10" t="s">
        <v>2</v>
      </c>
      <c r="E386" s="10" t="s">
        <v>2</v>
      </c>
      <c r="F386" s="10">
        <v>0.78347668236046419</v>
      </c>
      <c r="G386" s="11">
        <v>0.71394312680097305</v>
      </c>
    </row>
    <row r="387" spans="2:7" x14ac:dyDescent="0.25">
      <c r="B387" s="16" t="s">
        <v>2</v>
      </c>
      <c r="C387" s="10" t="s">
        <v>6</v>
      </c>
      <c r="D387" s="10" t="s">
        <v>6</v>
      </c>
      <c r="E387" s="10" t="s">
        <v>3</v>
      </c>
      <c r="F387" s="10">
        <v>0.60090057781313966</v>
      </c>
      <c r="G387" s="11">
        <v>0.62794110381473089</v>
      </c>
    </row>
    <row r="388" spans="2:7" x14ac:dyDescent="0.25">
      <c r="B388" s="16" t="s">
        <v>2</v>
      </c>
      <c r="C388" s="10" t="s">
        <v>6</v>
      </c>
      <c r="D388" s="10" t="s">
        <v>2</v>
      </c>
      <c r="E388" s="10" t="s">
        <v>7</v>
      </c>
      <c r="F388" s="10">
        <v>0.65261549757976045</v>
      </c>
      <c r="G388" s="11">
        <v>0.75328143808143855</v>
      </c>
    </row>
    <row r="389" spans="2:7" x14ac:dyDescent="0.25">
      <c r="B389" s="16" t="s">
        <v>3</v>
      </c>
      <c r="C389" s="10" t="s">
        <v>2</v>
      </c>
      <c r="D389" s="10" t="s">
        <v>6</v>
      </c>
      <c r="E389" s="10" t="s">
        <v>7</v>
      </c>
      <c r="F389" s="10">
        <v>0.61089585063378493</v>
      </c>
      <c r="G389" s="11">
        <v>0.92779807315006091</v>
      </c>
    </row>
    <row r="390" spans="2:7" x14ac:dyDescent="0.25">
      <c r="B390" s="16" t="s">
        <v>6</v>
      </c>
      <c r="C390" s="10" t="s">
        <v>3</v>
      </c>
      <c r="D390" s="10" t="s">
        <v>6</v>
      </c>
      <c r="E390" s="10" t="s">
        <v>7</v>
      </c>
      <c r="F390" s="10">
        <v>0.61848298823403791</v>
      </c>
      <c r="G390" s="11">
        <v>1.0019424409391415</v>
      </c>
    </row>
    <row r="391" spans="2:7" x14ac:dyDescent="0.25">
      <c r="B391" s="16" t="s">
        <v>2</v>
      </c>
      <c r="C391" s="10" t="s">
        <v>6</v>
      </c>
      <c r="D391" s="10" t="s">
        <v>3</v>
      </c>
      <c r="E391" s="10" t="s">
        <v>3</v>
      </c>
      <c r="F391" s="10">
        <v>0.68340233805298833</v>
      </c>
      <c r="G391" s="11">
        <v>0.92840207624498472</v>
      </c>
    </row>
    <row r="392" spans="2:7" x14ac:dyDescent="0.25">
      <c r="B392" s="16" t="s">
        <v>2</v>
      </c>
      <c r="C392" s="10" t="s">
        <v>6</v>
      </c>
      <c r="D392" s="10" t="s">
        <v>6</v>
      </c>
      <c r="E392" s="10" t="s">
        <v>2</v>
      </c>
      <c r="F392" s="10">
        <v>0.7367689727668979</v>
      </c>
      <c r="G392" s="11">
        <v>0.62993747171569769</v>
      </c>
    </row>
    <row r="393" spans="2:7" x14ac:dyDescent="0.25">
      <c r="B393" s="16" t="s">
        <v>3</v>
      </c>
      <c r="C393" s="10" t="s">
        <v>3</v>
      </c>
      <c r="D393" s="10" t="s">
        <v>2</v>
      </c>
      <c r="E393" s="10" t="s">
        <v>2</v>
      </c>
      <c r="F393" s="10">
        <v>0.64665862301707111</v>
      </c>
      <c r="G393" s="11">
        <v>0.78569022696574142</v>
      </c>
    </row>
    <row r="394" spans="2:7" x14ac:dyDescent="0.25">
      <c r="B394" s="16" t="s">
        <v>3</v>
      </c>
      <c r="C394" s="10" t="s">
        <v>3</v>
      </c>
      <c r="D394" s="10" t="s">
        <v>6</v>
      </c>
      <c r="E394" s="10" t="s">
        <v>3</v>
      </c>
      <c r="F394" s="10">
        <v>0.71531633487888713</v>
      </c>
      <c r="G394" s="11">
        <v>1.1802719525501639</v>
      </c>
    </row>
    <row r="395" spans="2:7" x14ac:dyDescent="0.25">
      <c r="B395" s="16" t="s">
        <v>2</v>
      </c>
      <c r="C395" s="10" t="s">
        <v>3</v>
      </c>
      <c r="D395" s="10" t="s">
        <v>2</v>
      </c>
      <c r="E395" s="10" t="s">
        <v>3</v>
      </c>
      <c r="F395" s="10">
        <v>0.66774587450420697</v>
      </c>
      <c r="G395" s="11">
        <v>0.75361799396544804</v>
      </c>
    </row>
    <row r="396" spans="2:7" x14ac:dyDescent="0.25">
      <c r="B396" s="16" t="s">
        <v>3</v>
      </c>
      <c r="C396" s="10" t="s">
        <v>6</v>
      </c>
      <c r="D396" s="10" t="s">
        <v>6</v>
      </c>
      <c r="E396" s="10" t="s">
        <v>3</v>
      </c>
      <c r="F396" s="10">
        <v>0.60665072446409085</v>
      </c>
      <c r="G396" s="11">
        <v>0.83414474613812495</v>
      </c>
    </row>
    <row r="397" spans="2:7" x14ac:dyDescent="0.25">
      <c r="B397" s="16" t="s">
        <v>6</v>
      </c>
      <c r="C397" s="10" t="s">
        <v>2</v>
      </c>
      <c r="D397" s="10" t="s">
        <v>3</v>
      </c>
      <c r="E397" s="10" t="s">
        <v>3</v>
      </c>
      <c r="F397" s="10">
        <v>0.74396804367295888</v>
      </c>
      <c r="G397" s="11">
        <v>0.95748687220709838</v>
      </c>
    </row>
    <row r="398" spans="2:7" x14ac:dyDescent="0.25">
      <c r="B398" s="16" t="s">
        <v>3</v>
      </c>
      <c r="C398" s="10" t="s">
        <v>6</v>
      </c>
      <c r="D398" s="10" t="s">
        <v>2</v>
      </c>
      <c r="E398" s="10" t="s">
        <v>2</v>
      </c>
      <c r="F398" s="10">
        <v>0.65237685218931174</v>
      </c>
      <c r="G398" s="11">
        <v>0.66053156284167813</v>
      </c>
    </row>
    <row r="399" spans="2:7" x14ac:dyDescent="0.25">
      <c r="B399" s="16" t="s">
        <v>6</v>
      </c>
      <c r="C399" s="10" t="s">
        <v>3</v>
      </c>
      <c r="D399" s="10" t="s">
        <v>6</v>
      </c>
      <c r="E399" s="10" t="s">
        <v>7</v>
      </c>
      <c r="F399" s="10">
        <v>0.71563050615783275</v>
      </c>
      <c r="G399" s="11">
        <v>1.1593214199756892</v>
      </c>
    </row>
    <row r="400" spans="2:7" x14ac:dyDescent="0.25">
      <c r="B400" s="16" t="s">
        <v>3</v>
      </c>
      <c r="C400" s="10" t="s">
        <v>2</v>
      </c>
      <c r="D400" s="10" t="s">
        <v>3</v>
      </c>
      <c r="E400" s="10" t="s">
        <v>7</v>
      </c>
      <c r="F400" s="10">
        <v>0.78669745161625126</v>
      </c>
      <c r="G400" s="11">
        <v>1.5532357810348363</v>
      </c>
    </row>
    <row r="401" spans="2:7" x14ac:dyDescent="0.25">
      <c r="B401" s="16" t="s">
        <v>6</v>
      </c>
      <c r="C401" s="10" t="s">
        <v>3</v>
      </c>
      <c r="D401" s="10" t="s">
        <v>6</v>
      </c>
      <c r="E401" s="10" t="s">
        <v>3</v>
      </c>
      <c r="F401" s="10">
        <v>0.6393336885220019</v>
      </c>
      <c r="G401" s="11">
        <v>0.84392046884904259</v>
      </c>
    </row>
    <row r="402" spans="2:7" x14ac:dyDescent="0.25">
      <c r="B402" s="16" t="s">
        <v>2</v>
      </c>
      <c r="C402" s="10" t="s">
        <v>2</v>
      </c>
      <c r="D402" s="10" t="s">
        <v>6</v>
      </c>
      <c r="E402" s="10" t="s">
        <v>7</v>
      </c>
      <c r="F402" s="10">
        <v>0.66255122830047153</v>
      </c>
      <c r="G402" s="11">
        <v>0.76474975526581923</v>
      </c>
    </row>
    <row r="403" spans="2:7" x14ac:dyDescent="0.25">
      <c r="B403" s="16" t="s">
        <v>2</v>
      </c>
      <c r="C403" s="10" t="s">
        <v>2</v>
      </c>
      <c r="D403" s="10" t="s">
        <v>6</v>
      </c>
      <c r="E403" s="10" t="s">
        <v>7</v>
      </c>
      <c r="F403" s="10">
        <v>0.68720162782712202</v>
      </c>
      <c r="G403" s="11">
        <v>0.79320247891945561</v>
      </c>
    </row>
    <row r="404" spans="2:7" x14ac:dyDescent="0.25">
      <c r="B404" s="16" t="s">
        <v>6</v>
      </c>
      <c r="C404" s="10" t="s">
        <v>2</v>
      </c>
      <c r="D404" s="10" t="s">
        <v>6</v>
      </c>
      <c r="E404" s="10" t="s">
        <v>3</v>
      </c>
      <c r="F404" s="10">
        <v>0.72755430779264196</v>
      </c>
      <c r="G404" s="11">
        <v>0.72027876471471564</v>
      </c>
    </row>
    <row r="405" spans="2:7" x14ac:dyDescent="0.25">
      <c r="B405" s="16" t="s">
        <v>6</v>
      </c>
      <c r="C405" s="10" t="s">
        <v>6</v>
      </c>
      <c r="D405" s="10" t="s">
        <v>6</v>
      </c>
      <c r="E405" s="10" t="s">
        <v>2</v>
      </c>
      <c r="F405" s="10">
        <v>0.68615068269106094</v>
      </c>
      <c r="G405" s="11">
        <v>0.61753561442195481</v>
      </c>
    </row>
    <row r="406" spans="2:7" x14ac:dyDescent="0.25">
      <c r="B406" s="16" t="s">
        <v>2</v>
      </c>
      <c r="C406" s="10" t="s">
        <v>6</v>
      </c>
      <c r="D406" s="10" t="s">
        <v>2</v>
      </c>
      <c r="E406" s="10" t="s">
        <v>3</v>
      </c>
      <c r="F406" s="10">
        <v>0.66863520677932353</v>
      </c>
      <c r="G406" s="11">
        <v>0.62885141197595373</v>
      </c>
    </row>
    <row r="407" spans="2:7" x14ac:dyDescent="0.25">
      <c r="B407" s="16" t="s">
        <v>6</v>
      </c>
      <c r="C407" s="10" t="s">
        <v>3</v>
      </c>
      <c r="D407" s="10" t="s">
        <v>2</v>
      </c>
      <c r="E407" s="10" t="s">
        <v>3</v>
      </c>
      <c r="F407" s="10">
        <v>0.78104981904355564</v>
      </c>
      <c r="G407" s="11">
        <v>0.92788718502374423</v>
      </c>
    </row>
    <row r="408" spans="2:7" x14ac:dyDescent="0.25">
      <c r="B408" s="16" t="s">
        <v>3</v>
      </c>
      <c r="C408" s="10" t="s">
        <v>2</v>
      </c>
      <c r="D408" s="10" t="s">
        <v>3</v>
      </c>
      <c r="E408" s="10" t="s">
        <v>7</v>
      </c>
      <c r="F408" s="10">
        <v>0.60559191525026268</v>
      </c>
      <c r="G408" s="11">
        <v>1.1956655376722376</v>
      </c>
    </row>
    <row r="409" spans="2:7" x14ac:dyDescent="0.25">
      <c r="B409" s="16" t="s">
        <v>6</v>
      </c>
      <c r="C409" s="10" t="s">
        <v>2</v>
      </c>
      <c r="D409" s="10" t="s">
        <v>2</v>
      </c>
      <c r="E409" s="10" t="s">
        <v>3</v>
      </c>
      <c r="F409" s="10">
        <v>0.79750011415839073</v>
      </c>
      <c r="G409" s="11">
        <v>0.71057260171512626</v>
      </c>
    </row>
    <row r="410" spans="2:7" x14ac:dyDescent="0.25">
      <c r="B410" s="16" t="s">
        <v>6</v>
      </c>
      <c r="C410" s="10" t="s">
        <v>2</v>
      </c>
      <c r="D410" s="10" t="s">
        <v>6</v>
      </c>
      <c r="E410" s="10" t="s">
        <v>7</v>
      </c>
      <c r="F410" s="10">
        <v>0.65515134256550112</v>
      </c>
      <c r="G410" s="11">
        <v>0.79600888121708391</v>
      </c>
    </row>
    <row r="411" spans="2:7" x14ac:dyDescent="0.25">
      <c r="B411" s="16" t="s">
        <v>2</v>
      </c>
      <c r="C411" s="10" t="s">
        <v>3</v>
      </c>
      <c r="D411" s="10" t="s">
        <v>3</v>
      </c>
      <c r="E411" s="10" t="s">
        <v>7</v>
      </c>
      <c r="F411" s="10">
        <v>0.69097041595079434</v>
      </c>
      <c r="G411" s="11">
        <v>1.3824245111927542</v>
      </c>
    </row>
    <row r="412" spans="2:7" x14ac:dyDescent="0.25">
      <c r="B412" s="16" t="s">
        <v>3</v>
      </c>
      <c r="C412" s="10" t="s">
        <v>3</v>
      </c>
      <c r="D412" s="10" t="s">
        <v>3</v>
      </c>
      <c r="E412" s="10" t="s">
        <v>7</v>
      </c>
      <c r="F412" s="10">
        <v>0.633384640957939</v>
      </c>
      <c r="G412" s="11">
        <v>1.6673850673217747</v>
      </c>
    </row>
    <row r="413" spans="2:7" x14ac:dyDescent="0.25">
      <c r="B413" s="16" t="s">
        <v>3</v>
      </c>
      <c r="C413" s="10" t="s">
        <v>2</v>
      </c>
      <c r="D413" s="10" t="s">
        <v>6</v>
      </c>
      <c r="E413" s="10" t="s">
        <v>3</v>
      </c>
      <c r="F413" s="10">
        <v>0.68897169713566242</v>
      </c>
      <c r="G413" s="11">
        <v>0.85260247520538224</v>
      </c>
    </row>
    <row r="414" spans="2:7" x14ac:dyDescent="0.25">
      <c r="B414" s="16" t="s">
        <v>6</v>
      </c>
      <c r="C414" s="10" t="s">
        <v>6</v>
      </c>
      <c r="D414" s="10" t="s">
        <v>3</v>
      </c>
      <c r="E414" s="10" t="s">
        <v>2</v>
      </c>
      <c r="F414" s="10">
        <v>0.69925171836838895</v>
      </c>
      <c r="G414" s="11">
        <v>0.8181245104910152</v>
      </c>
    </row>
    <row r="415" spans="2:7" x14ac:dyDescent="0.25">
      <c r="B415" s="16" t="s">
        <v>6</v>
      </c>
      <c r="C415" s="10" t="s">
        <v>2</v>
      </c>
      <c r="D415" s="10" t="s">
        <v>6</v>
      </c>
      <c r="E415" s="10" t="s">
        <v>7</v>
      </c>
      <c r="F415" s="10">
        <v>0.63563378857222352</v>
      </c>
      <c r="G415" s="11">
        <v>0.7722950531152516</v>
      </c>
    </row>
    <row r="416" spans="2:7" x14ac:dyDescent="0.25">
      <c r="B416" s="16" t="s">
        <v>6</v>
      </c>
      <c r="C416" s="10" t="s">
        <v>6</v>
      </c>
      <c r="D416" s="10" t="s">
        <v>2</v>
      </c>
      <c r="E416" s="10" t="s">
        <v>2</v>
      </c>
      <c r="F416" s="10">
        <v>0.66416141681505669</v>
      </c>
      <c r="G416" s="11">
        <v>0.53797074762019592</v>
      </c>
    </row>
    <row r="417" spans="2:7" x14ac:dyDescent="0.25">
      <c r="B417" s="16" t="s">
        <v>6</v>
      </c>
      <c r="C417" s="10" t="s">
        <v>2</v>
      </c>
      <c r="D417" s="10" t="s">
        <v>2</v>
      </c>
      <c r="E417" s="10" t="s">
        <v>3</v>
      </c>
      <c r="F417" s="10">
        <v>0.76074231577738027</v>
      </c>
      <c r="G417" s="11">
        <v>0.67782140335764596</v>
      </c>
    </row>
    <row r="418" spans="2:7" x14ac:dyDescent="0.25">
      <c r="B418" s="16" t="s">
        <v>6</v>
      </c>
      <c r="C418" s="10" t="s">
        <v>2</v>
      </c>
      <c r="D418" s="10" t="s">
        <v>3</v>
      </c>
      <c r="E418" s="10" t="s">
        <v>2</v>
      </c>
      <c r="F418" s="10">
        <v>0.6996456234783015</v>
      </c>
      <c r="G418" s="11">
        <v>0.73672684152265155</v>
      </c>
    </row>
    <row r="419" spans="2:7" x14ac:dyDescent="0.25">
      <c r="B419" s="16" t="s">
        <v>3</v>
      </c>
      <c r="C419" s="10" t="s">
        <v>6</v>
      </c>
      <c r="D419" s="10" t="s">
        <v>6</v>
      </c>
      <c r="E419" s="10" t="s">
        <v>2</v>
      </c>
      <c r="F419" s="10">
        <v>0.73010690775755083</v>
      </c>
      <c r="G419" s="11">
        <v>0.82137027122724471</v>
      </c>
    </row>
    <row r="420" spans="2:7" x14ac:dyDescent="0.25">
      <c r="B420" s="16" t="s">
        <v>2</v>
      </c>
      <c r="C420" s="10" t="s">
        <v>6</v>
      </c>
      <c r="D420" s="10" t="s">
        <v>3</v>
      </c>
      <c r="E420" s="10" t="s">
        <v>2</v>
      </c>
      <c r="F420" s="10">
        <v>0.65303617325666863</v>
      </c>
      <c r="G420" s="11">
        <v>0.72584970657478709</v>
      </c>
    </row>
    <row r="421" spans="2:7" x14ac:dyDescent="0.25">
      <c r="B421" s="16" t="s">
        <v>3</v>
      </c>
      <c r="C421" s="10" t="s">
        <v>3</v>
      </c>
      <c r="D421" s="10" t="s">
        <v>3</v>
      </c>
      <c r="E421" s="10" t="s">
        <v>7</v>
      </c>
      <c r="F421" s="10">
        <v>0.68849396415663588</v>
      </c>
      <c r="G421" s="11">
        <v>1.8124603606423442</v>
      </c>
    </row>
    <row r="422" spans="2:7" x14ac:dyDescent="0.25">
      <c r="B422" s="16" t="s">
        <v>2</v>
      </c>
      <c r="C422" s="10" t="s">
        <v>3</v>
      </c>
      <c r="D422" s="10" t="s">
        <v>6</v>
      </c>
      <c r="E422" s="10" t="s">
        <v>7</v>
      </c>
      <c r="F422" s="10">
        <v>0.7656906311237236</v>
      </c>
      <c r="G422" s="11">
        <v>1.1783978812994105</v>
      </c>
    </row>
    <row r="423" spans="2:7" x14ac:dyDescent="0.25">
      <c r="B423" s="16" t="s">
        <v>6</v>
      </c>
      <c r="C423" s="10" t="s">
        <v>3</v>
      </c>
      <c r="D423" s="10" t="s">
        <v>2</v>
      </c>
      <c r="E423" s="10" t="s">
        <v>2</v>
      </c>
      <c r="F423" s="10">
        <v>0.68758687184782141</v>
      </c>
      <c r="G423" s="11">
        <v>0.66833443943608251</v>
      </c>
    </row>
    <row r="424" spans="2:7" x14ac:dyDescent="0.25">
      <c r="B424" s="16" t="s">
        <v>2</v>
      </c>
      <c r="C424" s="10" t="s">
        <v>2</v>
      </c>
      <c r="D424" s="10" t="s">
        <v>3</v>
      </c>
      <c r="E424" s="10" t="s">
        <v>2</v>
      </c>
      <c r="F424" s="10">
        <v>0.65700627111597421</v>
      </c>
      <c r="G424" s="11">
        <v>0.65723622331086484</v>
      </c>
    </row>
    <row r="425" spans="2:7" x14ac:dyDescent="0.25">
      <c r="B425" s="16" t="s">
        <v>2</v>
      </c>
      <c r="C425" s="10" t="s">
        <v>2</v>
      </c>
      <c r="D425" s="10" t="s">
        <v>6</v>
      </c>
      <c r="E425" s="10" t="s">
        <v>3</v>
      </c>
      <c r="F425" s="10">
        <v>0.73920669883198697</v>
      </c>
      <c r="G425" s="11">
        <v>0.69522390025148373</v>
      </c>
    </row>
    <row r="426" spans="2:7" x14ac:dyDescent="0.25">
      <c r="B426" s="16" t="s">
        <v>2</v>
      </c>
      <c r="C426" s="10" t="s">
        <v>3</v>
      </c>
      <c r="D426" s="10" t="s">
        <v>2</v>
      </c>
      <c r="E426" s="10" t="s">
        <v>3</v>
      </c>
      <c r="F426" s="10">
        <v>0.65466268549912099</v>
      </c>
      <c r="G426" s="11">
        <v>0.73885230685430803</v>
      </c>
    </row>
    <row r="427" spans="2:7" x14ac:dyDescent="0.25">
      <c r="B427" s="16" t="s">
        <v>2</v>
      </c>
      <c r="C427" s="10" t="s">
        <v>6</v>
      </c>
      <c r="D427" s="10" t="s">
        <v>6</v>
      </c>
      <c r="E427" s="10" t="s">
        <v>7</v>
      </c>
      <c r="F427" s="10">
        <v>0.75967850252370828</v>
      </c>
      <c r="G427" s="11">
        <v>0.97428767948665584</v>
      </c>
    </row>
    <row r="428" spans="2:7" x14ac:dyDescent="0.25">
      <c r="B428" s="16" t="s">
        <v>2</v>
      </c>
      <c r="C428" s="10" t="s">
        <v>3</v>
      </c>
      <c r="D428" s="10" t="s">
        <v>3</v>
      </c>
      <c r="E428" s="10" t="s">
        <v>3</v>
      </c>
      <c r="F428" s="10">
        <v>0.71232058328345216</v>
      </c>
      <c r="G428" s="11">
        <v>1.1612250148686838</v>
      </c>
    </row>
    <row r="429" spans="2:7" x14ac:dyDescent="0.25">
      <c r="B429" s="16" t="s">
        <v>2</v>
      </c>
      <c r="C429" s="10" t="s">
        <v>6</v>
      </c>
      <c r="D429" s="10" t="s">
        <v>3</v>
      </c>
      <c r="E429" s="10" t="s">
        <v>7</v>
      </c>
      <c r="F429" s="10">
        <v>0.62831573818220576</v>
      </c>
      <c r="G429" s="11">
        <v>1.0475594144842826</v>
      </c>
    </row>
    <row r="430" spans="2:7" x14ac:dyDescent="0.25">
      <c r="B430" s="16" t="s">
        <v>2</v>
      </c>
      <c r="C430" s="10" t="s">
        <v>6</v>
      </c>
      <c r="D430" s="10" t="s">
        <v>3</v>
      </c>
      <c r="E430" s="10" t="s">
        <v>3</v>
      </c>
      <c r="F430" s="10">
        <v>0.76809542695328969</v>
      </c>
      <c r="G430" s="11">
        <v>1.043457637516044</v>
      </c>
    </row>
    <row r="431" spans="2:7" x14ac:dyDescent="0.25">
      <c r="B431" s="16" t="s">
        <v>2</v>
      </c>
      <c r="C431" s="10" t="s">
        <v>3</v>
      </c>
      <c r="D431" s="10" t="s">
        <v>6</v>
      </c>
      <c r="E431" s="10" t="s">
        <v>3</v>
      </c>
      <c r="F431" s="10">
        <v>0.64845027972465941</v>
      </c>
      <c r="G431" s="11">
        <v>0.81315665077472288</v>
      </c>
    </row>
    <row r="432" spans="2:7" x14ac:dyDescent="0.25">
      <c r="B432" s="16" t="s">
        <v>6</v>
      </c>
      <c r="C432" s="10" t="s">
        <v>2</v>
      </c>
      <c r="D432" s="10" t="s">
        <v>3</v>
      </c>
      <c r="E432" s="10" t="s">
        <v>7</v>
      </c>
      <c r="F432" s="10">
        <v>0.78109313893777799</v>
      </c>
      <c r="G432" s="11">
        <v>1.2337366129522207</v>
      </c>
    </row>
    <row r="433" spans="2:7" x14ac:dyDescent="0.25">
      <c r="B433" s="16" t="s">
        <v>3</v>
      </c>
      <c r="C433" s="10" t="s">
        <v>6</v>
      </c>
      <c r="D433" s="10" t="s">
        <v>6</v>
      </c>
      <c r="E433" s="10" t="s">
        <v>3</v>
      </c>
      <c r="F433" s="10">
        <v>0.75318113883663729</v>
      </c>
      <c r="G433" s="11">
        <v>1.0356240659003764</v>
      </c>
    </row>
    <row r="434" spans="2:7" x14ac:dyDescent="0.25">
      <c r="B434" s="16" t="s">
        <v>6</v>
      </c>
      <c r="C434" s="10" t="s">
        <v>2</v>
      </c>
      <c r="D434" s="10" t="s">
        <v>2</v>
      </c>
      <c r="E434" s="10" t="s">
        <v>2</v>
      </c>
      <c r="F434" s="10">
        <v>0.61630503245844326</v>
      </c>
      <c r="G434" s="11">
        <v>0.44928636866220517</v>
      </c>
    </row>
    <row r="435" spans="2:7" x14ac:dyDescent="0.25">
      <c r="B435" s="16" t="s">
        <v>6</v>
      </c>
      <c r="C435" s="10" t="s">
        <v>2</v>
      </c>
      <c r="D435" s="10" t="s">
        <v>3</v>
      </c>
      <c r="E435" s="10" t="s">
        <v>7</v>
      </c>
      <c r="F435" s="10">
        <v>0.64424984269437324</v>
      </c>
      <c r="G435" s="11">
        <v>1.0175926265357627</v>
      </c>
    </row>
    <row r="436" spans="2:7" x14ac:dyDescent="0.25">
      <c r="B436" s="16" t="s">
        <v>3</v>
      </c>
      <c r="C436" s="10" t="s">
        <v>2</v>
      </c>
      <c r="D436" s="10" t="s">
        <v>3</v>
      </c>
      <c r="E436" s="10" t="s">
        <v>2</v>
      </c>
      <c r="F436" s="10">
        <v>0.77011221663215124</v>
      </c>
      <c r="G436" s="11">
        <v>1.0136602051420691</v>
      </c>
    </row>
    <row r="437" spans="2:7" x14ac:dyDescent="0.25">
      <c r="B437" s="16" t="s">
        <v>3</v>
      </c>
      <c r="C437" s="10" t="s">
        <v>6</v>
      </c>
      <c r="D437" s="10" t="s">
        <v>2</v>
      </c>
      <c r="E437" s="10" t="s">
        <v>7</v>
      </c>
      <c r="F437" s="10">
        <v>0.76930053582569036</v>
      </c>
      <c r="G437" s="11">
        <v>1.1683751887852674</v>
      </c>
    </row>
    <row r="438" spans="2:7" x14ac:dyDescent="0.25">
      <c r="B438" s="16" t="s">
        <v>2</v>
      </c>
      <c r="C438" s="10" t="s">
        <v>3</v>
      </c>
      <c r="D438" s="10" t="s">
        <v>3</v>
      </c>
      <c r="E438" s="10" t="s">
        <v>7</v>
      </c>
      <c r="F438" s="10">
        <v>0.7271753259104704</v>
      </c>
      <c r="G438" s="11">
        <v>1.4548596745490783</v>
      </c>
    </row>
    <row r="439" spans="2:7" x14ac:dyDescent="0.25">
      <c r="B439" s="16" t="s">
        <v>2</v>
      </c>
      <c r="C439" s="10" t="s">
        <v>3</v>
      </c>
      <c r="D439" s="10" t="s">
        <v>6</v>
      </c>
      <c r="E439" s="10" t="s">
        <v>2</v>
      </c>
      <c r="F439" s="10">
        <v>0.74158368719700252</v>
      </c>
      <c r="G439" s="11">
        <v>0.7608648630641246</v>
      </c>
    </row>
    <row r="440" spans="2:7" x14ac:dyDescent="0.25">
      <c r="B440" s="16" t="s">
        <v>2</v>
      </c>
      <c r="C440" s="10" t="s">
        <v>6</v>
      </c>
      <c r="D440" s="10" t="s">
        <v>2</v>
      </c>
      <c r="E440" s="10" t="s">
        <v>3</v>
      </c>
      <c r="F440" s="10">
        <v>0.78057094261862736</v>
      </c>
      <c r="G440" s="11">
        <v>0.73412697153281903</v>
      </c>
    </row>
    <row r="441" spans="2:7" x14ac:dyDescent="0.25">
      <c r="B441" s="16" t="s">
        <v>6</v>
      </c>
      <c r="C441" s="10" t="s">
        <v>2</v>
      </c>
      <c r="D441" s="10" t="s">
        <v>6</v>
      </c>
      <c r="E441" s="10" t="s">
        <v>2</v>
      </c>
      <c r="F441" s="10">
        <v>0.63448353933974178</v>
      </c>
      <c r="G441" s="11">
        <v>0.51393166686519087</v>
      </c>
    </row>
    <row r="442" spans="2:7" x14ac:dyDescent="0.25">
      <c r="B442" s="16" t="s">
        <v>6</v>
      </c>
      <c r="C442" s="10" t="s">
        <v>6</v>
      </c>
      <c r="D442" s="10" t="s">
        <v>6</v>
      </c>
      <c r="E442" s="10" t="s">
        <v>7</v>
      </c>
      <c r="F442" s="10">
        <v>0.65126218107159217</v>
      </c>
      <c r="G442" s="11">
        <v>0.87920394444664951</v>
      </c>
    </row>
    <row r="443" spans="2:7" x14ac:dyDescent="0.25">
      <c r="B443" s="16" t="s">
        <v>3</v>
      </c>
      <c r="C443" s="10" t="s">
        <v>2</v>
      </c>
      <c r="D443" s="10" t="s">
        <v>2</v>
      </c>
      <c r="E443" s="10" t="s">
        <v>3</v>
      </c>
      <c r="F443" s="10">
        <v>0.67282823929875013</v>
      </c>
      <c r="G443" s="11">
        <v>0.74936245151898295</v>
      </c>
    </row>
    <row r="444" spans="2:7" x14ac:dyDescent="0.25">
      <c r="B444" s="16" t="s">
        <v>3</v>
      </c>
      <c r="C444" s="10" t="s">
        <v>2</v>
      </c>
      <c r="D444" s="10" t="s">
        <v>2</v>
      </c>
      <c r="E444" s="10" t="s">
        <v>2</v>
      </c>
      <c r="F444" s="10">
        <v>0.64955615883888795</v>
      </c>
      <c r="G444" s="11">
        <v>0.59190804974193667</v>
      </c>
    </row>
    <row r="445" spans="2:7" x14ac:dyDescent="0.25">
      <c r="B445" s="16" t="s">
        <v>2</v>
      </c>
      <c r="C445" s="10" t="s">
        <v>3</v>
      </c>
      <c r="D445" s="10" t="s">
        <v>3</v>
      </c>
      <c r="E445" s="10" t="s">
        <v>2</v>
      </c>
      <c r="F445" s="10">
        <v>0.73037927104318623</v>
      </c>
      <c r="G445" s="11">
        <v>0.97417987171740184</v>
      </c>
    </row>
    <row r="446" spans="2:7" x14ac:dyDescent="0.25">
      <c r="B446" s="16" t="s">
        <v>2</v>
      </c>
      <c r="C446" s="10" t="s">
        <v>6</v>
      </c>
      <c r="D446" s="10" t="s">
        <v>6</v>
      </c>
      <c r="E446" s="10" t="s">
        <v>7</v>
      </c>
      <c r="F446" s="10">
        <v>0.63714529574011669</v>
      </c>
      <c r="G446" s="11">
        <v>0.8171388417866996</v>
      </c>
    </row>
    <row r="447" spans="2:7" x14ac:dyDescent="0.25">
      <c r="B447" s="16" t="s">
        <v>6</v>
      </c>
      <c r="C447" s="10" t="s">
        <v>6</v>
      </c>
      <c r="D447" s="10" t="s">
        <v>6</v>
      </c>
      <c r="E447" s="10" t="s">
        <v>2</v>
      </c>
      <c r="F447" s="10">
        <v>0.74553387853587871</v>
      </c>
      <c r="G447" s="11">
        <v>0.67098049068229082</v>
      </c>
    </row>
    <row r="448" spans="2:7" x14ac:dyDescent="0.25">
      <c r="B448" s="16" t="s">
        <v>2</v>
      </c>
      <c r="C448" s="10" t="s">
        <v>2</v>
      </c>
      <c r="D448" s="10" t="s">
        <v>6</v>
      </c>
      <c r="E448" s="10" t="s">
        <v>3</v>
      </c>
      <c r="F448" s="10">
        <v>0.6858709080198544</v>
      </c>
      <c r="G448" s="11">
        <v>0.64506158899267307</v>
      </c>
    </row>
    <row r="449" spans="2:7" x14ac:dyDescent="0.25">
      <c r="B449" s="16" t="s">
        <v>3</v>
      </c>
      <c r="C449" s="10" t="s">
        <v>3</v>
      </c>
      <c r="D449" s="10" t="s">
        <v>2</v>
      </c>
      <c r="E449" s="10" t="s">
        <v>2</v>
      </c>
      <c r="F449" s="10">
        <v>0.73440982251842213</v>
      </c>
      <c r="G449" s="11">
        <v>0.89230793435988298</v>
      </c>
    </row>
    <row r="450" spans="2:7" x14ac:dyDescent="0.25">
      <c r="B450" s="16" t="s">
        <v>2</v>
      </c>
      <c r="C450" s="10" t="s">
        <v>6</v>
      </c>
      <c r="D450" s="10" t="s">
        <v>3</v>
      </c>
      <c r="E450" s="10" t="s">
        <v>2</v>
      </c>
      <c r="F450" s="10">
        <v>0.72716469092759739</v>
      </c>
      <c r="G450" s="11">
        <v>0.80824355396602443</v>
      </c>
    </row>
    <row r="451" spans="2:7" x14ac:dyDescent="0.25">
      <c r="B451" s="16" t="s">
        <v>6</v>
      </c>
      <c r="C451" s="10" t="s">
        <v>2</v>
      </c>
      <c r="D451" s="10" t="s">
        <v>3</v>
      </c>
      <c r="E451" s="10" t="s">
        <v>2</v>
      </c>
      <c r="F451" s="10">
        <v>0.78275846285894746</v>
      </c>
      <c r="G451" s="11">
        <v>0.82424466139047181</v>
      </c>
    </row>
    <row r="452" spans="2:7" x14ac:dyDescent="0.25">
      <c r="B452" s="16" t="s">
        <v>6</v>
      </c>
      <c r="C452" s="10" t="s">
        <v>2</v>
      </c>
      <c r="D452" s="10" t="s">
        <v>3</v>
      </c>
      <c r="E452" s="10" t="s">
        <v>2</v>
      </c>
      <c r="F452" s="10">
        <v>0.63861267949833078</v>
      </c>
      <c r="G452" s="11">
        <v>0.6724591515117424</v>
      </c>
    </row>
    <row r="453" spans="2:7" x14ac:dyDescent="0.25">
      <c r="B453" s="16" t="s">
        <v>3</v>
      </c>
      <c r="C453" s="10" t="s">
        <v>2</v>
      </c>
      <c r="D453" s="10" t="s">
        <v>3</v>
      </c>
      <c r="E453" s="10" t="s">
        <v>2</v>
      </c>
      <c r="F453" s="10">
        <v>0.7106857880777544</v>
      </c>
      <c r="G453" s="11">
        <v>0.93544016855734435</v>
      </c>
    </row>
    <row r="454" spans="2:7" x14ac:dyDescent="0.25">
      <c r="B454" s="16" t="s">
        <v>3</v>
      </c>
      <c r="C454" s="10" t="s">
        <v>2</v>
      </c>
      <c r="D454" s="10" t="s">
        <v>2</v>
      </c>
      <c r="E454" s="10" t="s">
        <v>7</v>
      </c>
      <c r="F454" s="10">
        <v>0.61567442345338708</v>
      </c>
      <c r="G454" s="11">
        <v>0.84154997755784855</v>
      </c>
    </row>
    <row r="455" spans="2:7" x14ac:dyDescent="0.25">
      <c r="B455" s="16" t="s">
        <v>3</v>
      </c>
      <c r="C455" s="10" t="s">
        <v>6</v>
      </c>
      <c r="D455" s="10" t="s">
        <v>3</v>
      </c>
      <c r="E455" s="10" t="s">
        <v>3</v>
      </c>
      <c r="F455" s="10">
        <v>0.78530046421034383</v>
      </c>
      <c r="G455" s="11">
        <v>1.4037245797759896</v>
      </c>
    </row>
    <row r="456" spans="2:7" x14ac:dyDescent="0.25">
      <c r="B456" s="16" t="s">
        <v>3</v>
      </c>
      <c r="C456" s="10" t="s">
        <v>3</v>
      </c>
      <c r="D456" s="10" t="s">
        <v>3</v>
      </c>
      <c r="E456" s="10" t="s">
        <v>7</v>
      </c>
      <c r="F456" s="10">
        <v>0.7398194635430847</v>
      </c>
      <c r="G456" s="11">
        <v>1.9475747377771706</v>
      </c>
    </row>
    <row r="457" spans="2:7" x14ac:dyDescent="0.25">
      <c r="B457" s="16" t="s">
        <v>3</v>
      </c>
      <c r="C457" s="10" t="s">
        <v>2</v>
      </c>
      <c r="D457" s="10" t="s">
        <v>2</v>
      </c>
      <c r="E457" s="10" t="s">
        <v>7</v>
      </c>
      <c r="F457" s="10">
        <v>0.61817104142363433</v>
      </c>
      <c r="G457" s="11">
        <v>0.84496254224593026</v>
      </c>
    </row>
    <row r="458" spans="2:7" x14ac:dyDescent="0.25">
      <c r="B458" s="16" t="s">
        <v>3</v>
      </c>
      <c r="C458" s="10" t="s">
        <v>2</v>
      </c>
      <c r="D458" s="10" t="s">
        <v>2</v>
      </c>
      <c r="E458" s="10" t="s">
        <v>3</v>
      </c>
      <c r="F458" s="10">
        <v>0.76297078427678322</v>
      </c>
      <c r="G458" s="11">
        <v>0.84975871098826727</v>
      </c>
    </row>
    <row r="459" spans="2:7" x14ac:dyDescent="0.25">
      <c r="B459" s="16" t="s">
        <v>6</v>
      </c>
      <c r="C459" s="10" t="s">
        <v>6</v>
      </c>
      <c r="D459" s="10" t="s">
        <v>6</v>
      </c>
      <c r="E459" s="10" t="s">
        <v>2</v>
      </c>
      <c r="F459" s="10">
        <v>0.75217885222116843</v>
      </c>
      <c r="G459" s="11">
        <v>0.67696096699905162</v>
      </c>
    </row>
    <row r="460" spans="2:7" x14ac:dyDescent="0.25">
      <c r="B460" s="16" t="s">
        <v>3</v>
      </c>
      <c r="C460" s="10" t="s">
        <v>2</v>
      </c>
      <c r="D460" s="10" t="s">
        <v>6</v>
      </c>
      <c r="E460" s="10" t="s">
        <v>7</v>
      </c>
      <c r="F460" s="10">
        <v>0.73822752617006815</v>
      </c>
      <c r="G460" s="11">
        <v>1.1211830553707911</v>
      </c>
    </row>
    <row r="461" spans="2:7" x14ac:dyDescent="0.25">
      <c r="B461" s="16" t="s">
        <v>3</v>
      </c>
      <c r="C461" s="10" t="s">
        <v>6</v>
      </c>
      <c r="D461" s="10" t="s">
        <v>6</v>
      </c>
      <c r="E461" s="10" t="s">
        <v>3</v>
      </c>
      <c r="F461" s="10">
        <v>0.70279743587234789</v>
      </c>
      <c r="G461" s="11">
        <v>0.96634647432447829</v>
      </c>
    </row>
    <row r="462" spans="2:7" x14ac:dyDescent="0.25">
      <c r="B462" s="16" t="s">
        <v>3</v>
      </c>
      <c r="C462" s="10" t="s">
        <v>6</v>
      </c>
      <c r="D462" s="10" t="s">
        <v>2</v>
      </c>
      <c r="E462" s="10" t="s">
        <v>7</v>
      </c>
      <c r="F462" s="10">
        <v>0.62464203472258861</v>
      </c>
      <c r="G462" s="11">
        <v>0.94867509023493146</v>
      </c>
    </row>
    <row r="463" spans="2:7" x14ac:dyDescent="0.25">
      <c r="B463" s="16" t="s">
        <v>2</v>
      </c>
      <c r="C463" s="10" t="s">
        <v>6</v>
      </c>
      <c r="D463" s="10" t="s">
        <v>3</v>
      </c>
      <c r="E463" s="10" t="s">
        <v>2</v>
      </c>
      <c r="F463" s="10">
        <v>0.67149757200167515</v>
      </c>
      <c r="G463" s="11">
        <v>0.74636955127986193</v>
      </c>
    </row>
    <row r="464" spans="2:7" x14ac:dyDescent="0.25">
      <c r="B464" s="16" t="s">
        <v>2</v>
      </c>
      <c r="C464" s="10" t="s">
        <v>2</v>
      </c>
      <c r="D464" s="10" t="s">
        <v>6</v>
      </c>
      <c r="E464" s="10" t="s">
        <v>2</v>
      </c>
      <c r="F464" s="10">
        <v>0.64359375298222565</v>
      </c>
      <c r="G464" s="11">
        <v>0.49524539291982261</v>
      </c>
    </row>
    <row r="465" spans="2:7" x14ac:dyDescent="0.25">
      <c r="B465" s="16" t="s">
        <v>6</v>
      </c>
      <c r="C465" s="10" t="s">
        <v>2</v>
      </c>
      <c r="D465" s="10" t="s">
        <v>3</v>
      </c>
      <c r="E465" s="10" t="s">
        <v>2</v>
      </c>
      <c r="F465" s="10">
        <v>0.76930219345833284</v>
      </c>
      <c r="G465" s="11">
        <v>0.81007520971162461</v>
      </c>
    </row>
    <row r="466" spans="2:7" x14ac:dyDescent="0.25">
      <c r="B466" s="16" t="s">
        <v>3</v>
      </c>
      <c r="C466" s="10" t="s">
        <v>2</v>
      </c>
      <c r="D466" s="10" t="s">
        <v>2</v>
      </c>
      <c r="E466" s="10" t="s">
        <v>2</v>
      </c>
      <c r="F466" s="10">
        <v>0.65819724070985541</v>
      </c>
      <c r="G466" s="11">
        <v>0.59978223559685573</v>
      </c>
    </row>
    <row r="467" spans="2:7" x14ac:dyDescent="0.25">
      <c r="B467" s="16" t="s">
        <v>3</v>
      </c>
      <c r="C467" s="10" t="s">
        <v>6</v>
      </c>
      <c r="D467" s="10" t="s">
        <v>2</v>
      </c>
      <c r="E467" s="10" t="s">
        <v>7</v>
      </c>
      <c r="F467" s="10">
        <v>0.77189371980870403</v>
      </c>
      <c r="G467" s="11">
        <v>1.1723135869594692</v>
      </c>
    </row>
    <row r="468" spans="2:7" x14ac:dyDescent="0.25">
      <c r="B468" s="16" t="s">
        <v>2</v>
      </c>
      <c r="C468" s="10" t="s">
        <v>2</v>
      </c>
      <c r="D468" s="10" t="s">
        <v>2</v>
      </c>
      <c r="E468" s="10" t="s">
        <v>2</v>
      </c>
      <c r="F468" s="10">
        <v>0.72098180991192984</v>
      </c>
      <c r="G468" s="11">
        <v>0.49931595245450699</v>
      </c>
    </row>
    <row r="469" spans="2:7" x14ac:dyDescent="0.25">
      <c r="B469" s="16" t="s">
        <v>3</v>
      </c>
      <c r="C469" s="10" t="s">
        <v>3</v>
      </c>
      <c r="D469" s="10" t="s">
        <v>2</v>
      </c>
      <c r="E469" s="10" t="s">
        <v>3</v>
      </c>
      <c r="F469" s="10">
        <v>0.78822668461402801</v>
      </c>
      <c r="G469" s="11">
        <v>1.1705166266518319</v>
      </c>
    </row>
    <row r="470" spans="2:7" x14ac:dyDescent="0.25">
      <c r="B470" s="16" t="s">
        <v>3</v>
      </c>
      <c r="C470" s="10" t="s">
        <v>6</v>
      </c>
      <c r="D470" s="10" t="s">
        <v>6</v>
      </c>
      <c r="E470" s="10" t="s">
        <v>3</v>
      </c>
      <c r="F470" s="10">
        <v>0.63471007758716891</v>
      </c>
      <c r="G470" s="11">
        <v>0.87272635668235721</v>
      </c>
    </row>
    <row r="471" spans="2:7" x14ac:dyDescent="0.25">
      <c r="B471" s="16" t="s">
        <v>3</v>
      </c>
      <c r="C471" s="10" t="s">
        <v>3</v>
      </c>
      <c r="D471" s="10" t="s">
        <v>3</v>
      </c>
      <c r="E471" s="10" t="s">
        <v>7</v>
      </c>
      <c r="F471" s="10">
        <v>0.60383196851285881</v>
      </c>
      <c r="G471" s="11">
        <v>1.5895876571101011</v>
      </c>
    </row>
    <row r="472" spans="2:7" x14ac:dyDescent="0.25">
      <c r="B472" s="16" t="s">
        <v>2</v>
      </c>
      <c r="C472" s="10" t="s">
        <v>6</v>
      </c>
      <c r="D472" s="10" t="s">
        <v>6</v>
      </c>
      <c r="E472" s="10" t="s">
        <v>7</v>
      </c>
      <c r="F472" s="10">
        <v>0.6767888540115472</v>
      </c>
      <c r="G472" s="11">
        <v>0.86798170526980922</v>
      </c>
    </row>
    <row r="473" spans="2:7" x14ac:dyDescent="0.25">
      <c r="B473" s="16" t="s">
        <v>3</v>
      </c>
      <c r="C473" s="10" t="s">
        <v>2</v>
      </c>
      <c r="D473" s="10" t="s">
        <v>2</v>
      </c>
      <c r="E473" s="10" t="s">
        <v>7</v>
      </c>
      <c r="F473" s="10">
        <v>0.65360520514878417</v>
      </c>
      <c r="G473" s="11">
        <v>0.89339661478774446</v>
      </c>
    </row>
    <row r="474" spans="2:7" x14ac:dyDescent="0.25">
      <c r="B474" s="16" t="s">
        <v>6</v>
      </c>
      <c r="C474" s="10" t="s">
        <v>2</v>
      </c>
      <c r="D474" s="10" t="s">
        <v>2</v>
      </c>
      <c r="E474" s="10" t="s">
        <v>3</v>
      </c>
      <c r="F474" s="10">
        <v>0.74742726460371389</v>
      </c>
      <c r="G474" s="11">
        <v>0.66595769276190919</v>
      </c>
    </row>
    <row r="475" spans="2:7" x14ac:dyDescent="0.25">
      <c r="B475" s="16" t="s">
        <v>2</v>
      </c>
      <c r="C475" s="10" t="s">
        <v>3</v>
      </c>
      <c r="D475" s="10" t="s">
        <v>2</v>
      </c>
      <c r="E475" s="10" t="s">
        <v>3</v>
      </c>
      <c r="F475" s="10">
        <v>0.71922780572992928</v>
      </c>
      <c r="G475" s="11">
        <v>0.8117205015467982</v>
      </c>
    </row>
    <row r="476" spans="2:7" x14ac:dyDescent="0.25">
      <c r="B476" s="16" t="s">
        <v>6</v>
      </c>
      <c r="C476" s="10" t="s">
        <v>3</v>
      </c>
      <c r="D476" s="10" t="s">
        <v>2</v>
      </c>
      <c r="E476" s="10" t="s">
        <v>7</v>
      </c>
      <c r="F476" s="10">
        <v>0.76363123924478837</v>
      </c>
      <c r="G476" s="11">
        <v>1.1133743468189017</v>
      </c>
    </row>
    <row r="477" spans="2:7" x14ac:dyDescent="0.25">
      <c r="B477" s="16" t="s">
        <v>2</v>
      </c>
      <c r="C477" s="10" t="s">
        <v>6</v>
      </c>
      <c r="D477" s="10" t="s">
        <v>2</v>
      </c>
      <c r="E477" s="10" t="s">
        <v>2</v>
      </c>
      <c r="F477" s="10">
        <v>0.64601402724124446</v>
      </c>
      <c r="G477" s="11">
        <v>0.49710779396213761</v>
      </c>
    </row>
    <row r="478" spans="2:7" x14ac:dyDescent="0.25">
      <c r="B478" s="16" t="s">
        <v>6</v>
      </c>
      <c r="C478" s="10" t="s">
        <v>6</v>
      </c>
      <c r="D478" s="10" t="s">
        <v>2</v>
      </c>
      <c r="E478" s="10" t="s">
        <v>7</v>
      </c>
      <c r="F478" s="10">
        <v>0.75302259074846678</v>
      </c>
      <c r="G478" s="11">
        <v>0.91492244775938725</v>
      </c>
    </row>
    <row r="479" spans="2:7" x14ac:dyDescent="0.25">
      <c r="B479" s="16" t="s">
        <v>2</v>
      </c>
      <c r="C479" s="10" t="s">
        <v>3</v>
      </c>
      <c r="D479" s="10" t="s">
        <v>2</v>
      </c>
      <c r="E479" s="10" t="s">
        <v>3</v>
      </c>
      <c r="F479" s="10">
        <v>0.73412295271159478</v>
      </c>
      <c r="G479" s="11">
        <v>0.82853116443030594</v>
      </c>
    </row>
    <row r="480" spans="2:7" x14ac:dyDescent="0.25">
      <c r="B480" s="16" t="s">
        <v>3</v>
      </c>
      <c r="C480" s="10" t="s">
        <v>6</v>
      </c>
      <c r="D480" s="10" t="s">
        <v>3</v>
      </c>
      <c r="E480" s="10" t="s">
        <v>2</v>
      </c>
      <c r="F480" s="10">
        <v>0.72041252286011115</v>
      </c>
      <c r="G480" s="11">
        <v>1.0536033146829127</v>
      </c>
    </row>
    <row r="481" spans="2:7" x14ac:dyDescent="0.25">
      <c r="B481" s="16" t="s">
        <v>2</v>
      </c>
      <c r="C481" s="10" t="s">
        <v>6</v>
      </c>
      <c r="D481" s="10" t="s">
        <v>3</v>
      </c>
      <c r="E481" s="10" t="s">
        <v>2</v>
      </c>
      <c r="F481" s="10">
        <v>0.61396267489214218</v>
      </c>
      <c r="G481" s="11">
        <v>0.68241951314261595</v>
      </c>
    </row>
    <row r="482" spans="2:7" x14ac:dyDescent="0.25">
      <c r="B482" s="16" t="s">
        <v>2</v>
      </c>
      <c r="C482" s="10" t="s">
        <v>6</v>
      </c>
      <c r="D482" s="10" t="s">
        <v>6</v>
      </c>
      <c r="E482" s="10" t="s">
        <v>3</v>
      </c>
      <c r="F482" s="10">
        <v>0.67632115912416102</v>
      </c>
      <c r="G482" s="11">
        <v>0.70675561128474818</v>
      </c>
    </row>
    <row r="483" spans="2:7" x14ac:dyDescent="0.25">
      <c r="B483" s="16" t="s">
        <v>6</v>
      </c>
      <c r="C483" s="10" t="s">
        <v>2</v>
      </c>
      <c r="D483" s="10" t="s">
        <v>3</v>
      </c>
      <c r="E483" s="10" t="s">
        <v>2</v>
      </c>
      <c r="F483" s="10">
        <v>0.68653856968880778</v>
      </c>
      <c r="G483" s="11">
        <v>0.72292511388231473</v>
      </c>
    </row>
    <row r="484" spans="2:7" x14ac:dyDescent="0.25">
      <c r="B484" s="16" t="s">
        <v>2</v>
      </c>
      <c r="C484" s="10" t="s">
        <v>2</v>
      </c>
      <c r="D484" s="10" t="s">
        <v>3</v>
      </c>
      <c r="E484" s="10" t="s">
        <v>2</v>
      </c>
      <c r="F484" s="10">
        <v>0.66107414126643438</v>
      </c>
      <c r="G484" s="11">
        <v>0.66130551721587771</v>
      </c>
    </row>
    <row r="485" spans="2:7" x14ac:dyDescent="0.25">
      <c r="B485" s="16" t="s">
        <v>2</v>
      </c>
      <c r="C485" s="10" t="s">
        <v>3</v>
      </c>
      <c r="D485" s="10" t="s">
        <v>2</v>
      </c>
      <c r="E485" s="10" t="s">
        <v>3</v>
      </c>
      <c r="F485" s="10">
        <v>0.6301698247642411</v>
      </c>
      <c r="G485" s="11">
        <v>0.71120966422892251</v>
      </c>
    </row>
    <row r="486" spans="2:7" x14ac:dyDescent="0.25">
      <c r="B486" s="16" t="s">
        <v>6</v>
      </c>
      <c r="C486" s="10" t="s">
        <v>3</v>
      </c>
      <c r="D486" s="10" t="s">
        <v>6</v>
      </c>
      <c r="E486" s="10" t="s">
        <v>7</v>
      </c>
      <c r="F486" s="10">
        <v>0.65144646034056219</v>
      </c>
      <c r="G486" s="11">
        <v>1.0553432657517108</v>
      </c>
    </row>
    <row r="487" spans="2:7" x14ac:dyDescent="0.25">
      <c r="B487" s="16" t="s">
        <v>3</v>
      </c>
      <c r="C487" s="10" t="s">
        <v>2</v>
      </c>
      <c r="D487" s="10" t="s">
        <v>2</v>
      </c>
      <c r="E487" s="10" t="s">
        <v>3</v>
      </c>
      <c r="F487" s="10">
        <v>0.69072625212281857</v>
      </c>
      <c r="G487" s="11">
        <v>0.76929636330178919</v>
      </c>
    </row>
    <row r="488" spans="2:7" x14ac:dyDescent="0.25">
      <c r="B488" s="16" t="s">
        <v>2</v>
      </c>
      <c r="C488" s="10" t="s">
        <v>3</v>
      </c>
      <c r="D488" s="10" t="s">
        <v>2</v>
      </c>
      <c r="E488" s="10" t="s">
        <v>7</v>
      </c>
      <c r="F488" s="10">
        <v>0.77411097986071498</v>
      </c>
      <c r="G488" s="11">
        <v>1.0722211182050765</v>
      </c>
    </row>
    <row r="489" spans="2:7" x14ac:dyDescent="0.25">
      <c r="B489" s="16" t="s">
        <v>2</v>
      </c>
      <c r="C489" s="10" t="s">
        <v>3</v>
      </c>
      <c r="D489" s="10" t="s">
        <v>2</v>
      </c>
      <c r="E489" s="10" t="s">
        <v>7</v>
      </c>
      <c r="F489" s="10">
        <v>0.74119354972295715</v>
      </c>
      <c r="G489" s="11">
        <v>1.0266271857212681</v>
      </c>
    </row>
    <row r="490" spans="2:7" x14ac:dyDescent="0.25">
      <c r="B490" s="16" t="s">
        <v>6</v>
      </c>
      <c r="C490" s="10" t="s">
        <v>2</v>
      </c>
      <c r="D490" s="10" t="s">
        <v>2</v>
      </c>
      <c r="E490" s="10" t="s">
        <v>2</v>
      </c>
      <c r="F490" s="10">
        <v>0.77175877005814697</v>
      </c>
      <c r="G490" s="11">
        <v>0.56261214337238918</v>
      </c>
    </row>
    <row r="491" spans="2:7" x14ac:dyDescent="0.25">
      <c r="B491" s="16" t="s">
        <v>3</v>
      </c>
      <c r="C491" s="10" t="s">
        <v>6</v>
      </c>
      <c r="D491" s="10" t="s">
        <v>3</v>
      </c>
      <c r="E491" s="10" t="s">
        <v>3</v>
      </c>
      <c r="F491" s="10">
        <v>0.73117803385367131</v>
      </c>
      <c r="G491" s="11">
        <v>1.3069807355134375</v>
      </c>
    </row>
    <row r="492" spans="2:7" x14ac:dyDescent="0.25">
      <c r="B492" s="16" t="s">
        <v>3</v>
      </c>
      <c r="C492" s="10" t="s">
        <v>6</v>
      </c>
      <c r="D492" s="10" t="s">
        <v>6</v>
      </c>
      <c r="E492" s="10" t="s">
        <v>3</v>
      </c>
      <c r="F492" s="10">
        <v>0.78026767315401713</v>
      </c>
      <c r="G492" s="11">
        <v>1.0728680505867736</v>
      </c>
    </row>
    <row r="493" spans="2:7" x14ac:dyDescent="0.25">
      <c r="B493" s="16" t="s">
        <v>6</v>
      </c>
      <c r="C493" s="10" t="s">
        <v>6</v>
      </c>
      <c r="D493" s="10" t="s">
        <v>3</v>
      </c>
      <c r="E493" s="10" t="s">
        <v>7</v>
      </c>
      <c r="F493" s="10">
        <v>0.76457673734620757</v>
      </c>
      <c r="G493" s="11">
        <v>1.3418321740425945</v>
      </c>
    </row>
    <row r="494" spans="2:7" x14ac:dyDescent="0.25">
      <c r="B494" s="16" t="s">
        <v>6</v>
      </c>
      <c r="C494" s="10" t="s">
        <v>2</v>
      </c>
      <c r="D494" s="10" t="s">
        <v>3</v>
      </c>
      <c r="E494" s="10" t="s">
        <v>2</v>
      </c>
      <c r="F494" s="10">
        <v>0.76962997368717867</v>
      </c>
      <c r="G494" s="11">
        <v>0.81042036229259928</v>
      </c>
    </row>
    <row r="495" spans="2:7" x14ac:dyDescent="0.25">
      <c r="B495" s="16" t="s">
        <v>3</v>
      </c>
      <c r="C495" s="10" t="s">
        <v>3</v>
      </c>
      <c r="D495" s="10" t="s">
        <v>2</v>
      </c>
      <c r="E495" s="10" t="s">
        <v>2</v>
      </c>
      <c r="F495" s="10">
        <v>0.71422858023873637</v>
      </c>
      <c r="G495" s="11">
        <v>0.86778772499006473</v>
      </c>
    </row>
    <row r="496" spans="2:7" x14ac:dyDescent="0.25">
      <c r="B496" s="16" t="s">
        <v>3</v>
      </c>
      <c r="C496" s="10" t="s">
        <v>2</v>
      </c>
      <c r="D496" s="10" t="s">
        <v>3</v>
      </c>
      <c r="E496" s="10" t="s">
        <v>7</v>
      </c>
      <c r="F496" s="10">
        <v>0.66417473280752637</v>
      </c>
      <c r="G496" s="11">
        <v>1.3113299880868601</v>
      </c>
    </row>
    <row r="497" spans="2:7" x14ac:dyDescent="0.25">
      <c r="B497" s="16" t="s">
        <v>6</v>
      </c>
      <c r="C497" s="10" t="s">
        <v>6</v>
      </c>
      <c r="D497" s="10" t="s">
        <v>6</v>
      </c>
      <c r="E497" s="10" t="s">
        <v>7</v>
      </c>
      <c r="F497" s="10">
        <v>0.69810290486399695</v>
      </c>
      <c r="G497" s="11">
        <v>0.94243892156639597</v>
      </c>
    </row>
    <row r="498" spans="2:7" x14ac:dyDescent="0.25">
      <c r="B498" s="16" t="s">
        <v>6</v>
      </c>
      <c r="C498" s="10" t="s">
        <v>2</v>
      </c>
      <c r="D498" s="10" t="s">
        <v>3</v>
      </c>
      <c r="E498" s="10" t="s">
        <v>2</v>
      </c>
      <c r="F498" s="10">
        <v>0.72425729899984403</v>
      </c>
      <c r="G498" s="11">
        <v>0.76264293584683585</v>
      </c>
    </row>
    <row r="499" spans="2:7" x14ac:dyDescent="0.25">
      <c r="B499" s="16" t="s">
        <v>2</v>
      </c>
      <c r="C499" s="10" t="s">
        <v>6</v>
      </c>
      <c r="D499" s="10" t="s">
        <v>2</v>
      </c>
      <c r="E499" s="10" t="s">
        <v>3</v>
      </c>
      <c r="F499" s="10">
        <v>0.62529795234596897</v>
      </c>
      <c r="G499" s="11">
        <v>0.58809272418138381</v>
      </c>
    </row>
    <row r="500" spans="2:7" x14ac:dyDescent="0.25">
      <c r="B500" s="16" t="s">
        <v>6</v>
      </c>
      <c r="C500" s="10" t="s">
        <v>3</v>
      </c>
      <c r="D500" s="10" t="s">
        <v>3</v>
      </c>
      <c r="E500" s="10" t="s">
        <v>7</v>
      </c>
      <c r="F500" s="10">
        <v>0.76845406616463641</v>
      </c>
      <c r="G500" s="11">
        <v>1.6183642633427244</v>
      </c>
    </row>
    <row r="501" spans="2:7" x14ac:dyDescent="0.25">
      <c r="B501" s="16" t="s">
        <v>3</v>
      </c>
      <c r="C501" s="10" t="s">
        <v>2</v>
      </c>
      <c r="D501" s="10" t="s">
        <v>2</v>
      </c>
      <c r="E501" s="10" t="s">
        <v>2</v>
      </c>
      <c r="F501" s="10">
        <v>0.63788728283815166</v>
      </c>
      <c r="G501" s="11">
        <v>0.58127478648626574</v>
      </c>
    </row>
    <row r="502" spans="2:7" x14ac:dyDescent="0.25">
      <c r="B502" s="16" t="s">
        <v>2</v>
      </c>
      <c r="C502" s="10" t="s">
        <v>2</v>
      </c>
      <c r="D502" s="10" t="s">
        <v>3</v>
      </c>
      <c r="E502" s="10" t="s">
        <v>3</v>
      </c>
      <c r="F502" s="10">
        <v>0.64458031368393398</v>
      </c>
      <c r="G502" s="11">
        <v>0.78809612052566191</v>
      </c>
    </row>
    <row r="503" spans="2:7" x14ac:dyDescent="0.25">
      <c r="B503" s="16" t="s">
        <v>6</v>
      </c>
      <c r="C503" s="10" t="s">
        <v>2</v>
      </c>
      <c r="D503" s="10" t="s">
        <v>6</v>
      </c>
      <c r="E503" s="10" t="s">
        <v>3</v>
      </c>
      <c r="F503" s="10">
        <v>0.70340451455741171</v>
      </c>
      <c r="G503" s="11">
        <v>0.69637046941183767</v>
      </c>
    </row>
    <row r="504" spans="2:7" x14ac:dyDescent="0.25">
      <c r="B504" s="16" t="s">
        <v>6</v>
      </c>
      <c r="C504" s="10" t="s">
        <v>2</v>
      </c>
      <c r="D504" s="10" t="s">
        <v>2</v>
      </c>
      <c r="E504" s="10" t="s">
        <v>7</v>
      </c>
      <c r="F504" s="10">
        <v>0.75213634664823525</v>
      </c>
      <c r="G504" s="11">
        <v>0.82246109505984533</v>
      </c>
    </row>
    <row r="505" spans="2:7" x14ac:dyDescent="0.25">
      <c r="B505" s="16" t="s">
        <v>3</v>
      </c>
      <c r="C505" s="10" t="s">
        <v>2</v>
      </c>
      <c r="D505" s="10" t="s">
        <v>2</v>
      </c>
      <c r="E505" s="10" t="s">
        <v>3</v>
      </c>
      <c r="F505" s="10">
        <v>0.628611353743875</v>
      </c>
      <c r="G505" s="11">
        <v>0.70011589523224083</v>
      </c>
    </row>
    <row r="506" spans="2:7" x14ac:dyDescent="0.25">
      <c r="B506" s="16" t="s">
        <v>2</v>
      </c>
      <c r="C506" s="10" t="s">
        <v>2</v>
      </c>
      <c r="D506" s="10" t="s">
        <v>3</v>
      </c>
      <c r="E506" s="10" t="s">
        <v>7</v>
      </c>
      <c r="F506" s="10">
        <v>0.77244418864382403</v>
      </c>
      <c r="G506" s="11">
        <v>1.1590718161647742</v>
      </c>
    </row>
    <row r="507" spans="2:7" x14ac:dyDescent="0.25">
      <c r="B507" s="16" t="s">
        <v>3</v>
      </c>
      <c r="C507" s="10" t="s">
        <v>2</v>
      </c>
      <c r="D507" s="10" t="s">
        <v>2</v>
      </c>
      <c r="E507" s="10" t="s">
        <v>2</v>
      </c>
      <c r="F507" s="10">
        <v>0.62468991114551242</v>
      </c>
      <c r="G507" s="11">
        <v>0.56924868153134822</v>
      </c>
    </row>
    <row r="508" spans="2:7" x14ac:dyDescent="0.25">
      <c r="B508" s="16" t="s">
        <v>2</v>
      </c>
      <c r="C508" s="10" t="s">
        <v>2</v>
      </c>
      <c r="D508" s="10" t="s">
        <v>2</v>
      </c>
      <c r="E508" s="10" t="s">
        <v>2</v>
      </c>
      <c r="F508" s="10">
        <v>0.70091978948221723</v>
      </c>
      <c r="G508" s="11">
        <v>0.48542200020590953</v>
      </c>
    </row>
    <row r="509" spans="2:7" x14ac:dyDescent="0.25">
      <c r="B509" s="16" t="s">
        <v>3</v>
      </c>
      <c r="C509" s="10" t="s">
        <v>6</v>
      </c>
      <c r="D509" s="10" t="s">
        <v>2</v>
      </c>
      <c r="E509" s="10" t="s">
        <v>3</v>
      </c>
      <c r="F509" s="10">
        <v>0.79722045075418946</v>
      </c>
      <c r="G509" s="11">
        <v>0.9865603078083095</v>
      </c>
    </row>
    <row r="510" spans="2:7" x14ac:dyDescent="0.25">
      <c r="B510" s="16" t="s">
        <v>3</v>
      </c>
      <c r="C510" s="10" t="s">
        <v>6</v>
      </c>
      <c r="D510" s="10" t="s">
        <v>6</v>
      </c>
      <c r="E510" s="10" t="s">
        <v>3</v>
      </c>
      <c r="F510" s="10">
        <v>0.71557519936438085</v>
      </c>
      <c r="G510" s="11">
        <v>0.98391589912602373</v>
      </c>
    </row>
    <row r="511" spans="2:7" x14ac:dyDescent="0.25">
      <c r="B511" s="16" t="s">
        <v>6</v>
      </c>
      <c r="C511" s="10" t="s">
        <v>2</v>
      </c>
      <c r="D511" s="10" t="s">
        <v>3</v>
      </c>
      <c r="E511" s="10" t="s">
        <v>3</v>
      </c>
      <c r="F511" s="10">
        <v>0.62681266618242604</v>
      </c>
      <c r="G511" s="11">
        <v>0.8067079013767825</v>
      </c>
    </row>
    <row r="512" spans="2:7" x14ac:dyDescent="0.25">
      <c r="B512" s="16" t="s">
        <v>3</v>
      </c>
      <c r="C512" s="10" t="s">
        <v>6</v>
      </c>
      <c r="D512" s="10" t="s">
        <v>6</v>
      </c>
      <c r="E512" s="10" t="s">
        <v>2</v>
      </c>
      <c r="F512" s="10">
        <v>0.63070350955732057</v>
      </c>
      <c r="G512" s="11">
        <v>0.70954144825198562</v>
      </c>
    </row>
    <row r="513" spans="2:7" x14ac:dyDescent="0.25">
      <c r="B513" s="16" t="s">
        <v>2</v>
      </c>
      <c r="C513" s="10" t="s">
        <v>3</v>
      </c>
      <c r="D513" s="10" t="s">
        <v>2</v>
      </c>
      <c r="E513" s="10" t="s">
        <v>7</v>
      </c>
      <c r="F513" s="10">
        <v>0.71821754388351355</v>
      </c>
      <c r="G513" s="11">
        <v>0.99480312003305482</v>
      </c>
    </row>
    <row r="514" spans="2:7" x14ac:dyDescent="0.25">
      <c r="B514" s="16" t="s">
        <v>3</v>
      </c>
      <c r="C514" s="10" t="s">
        <v>2</v>
      </c>
      <c r="D514" s="10" t="s">
        <v>3</v>
      </c>
      <c r="E514" s="10" t="s">
        <v>7</v>
      </c>
      <c r="F514" s="10">
        <v>0.64682079130063197</v>
      </c>
      <c r="G514" s="11">
        <v>1.2770667998241854</v>
      </c>
    </row>
    <row r="515" spans="2:7" x14ac:dyDescent="0.25">
      <c r="B515" s="16" t="s">
        <v>2</v>
      </c>
      <c r="C515" s="10" t="s">
        <v>2</v>
      </c>
      <c r="D515" s="10" t="s">
        <v>2</v>
      </c>
      <c r="E515" s="10" t="s">
        <v>7</v>
      </c>
      <c r="F515" s="10">
        <v>0.72648887893998548</v>
      </c>
      <c r="G515" s="11">
        <v>0.75469480966483049</v>
      </c>
    </row>
    <row r="516" spans="2:7" x14ac:dyDescent="0.25">
      <c r="B516" s="16" t="s">
        <v>2</v>
      </c>
      <c r="C516" s="10" t="s">
        <v>3</v>
      </c>
      <c r="D516" s="10" t="s">
        <v>6</v>
      </c>
      <c r="E516" s="10" t="s">
        <v>7</v>
      </c>
      <c r="F516" s="10">
        <v>0.60894816555248688</v>
      </c>
      <c r="G516" s="11">
        <v>0.9371712267852772</v>
      </c>
    </row>
    <row r="517" spans="2:7" x14ac:dyDescent="0.25">
      <c r="B517" s="16" t="s">
        <v>6</v>
      </c>
      <c r="C517" s="10" t="s">
        <v>6</v>
      </c>
      <c r="D517" s="10" t="s">
        <v>2</v>
      </c>
      <c r="E517" s="10" t="s">
        <v>7</v>
      </c>
      <c r="F517" s="10">
        <v>0.68049528893288447</v>
      </c>
      <c r="G517" s="11">
        <v>0.82680177605345473</v>
      </c>
    </row>
    <row r="518" spans="2:7" x14ac:dyDescent="0.25">
      <c r="B518" s="16" t="s">
        <v>3</v>
      </c>
      <c r="C518" s="10" t="s">
        <v>3</v>
      </c>
      <c r="D518" s="10" t="s">
        <v>6</v>
      </c>
      <c r="E518" s="10" t="s">
        <v>7</v>
      </c>
      <c r="F518" s="10">
        <v>0.60937472025146089</v>
      </c>
      <c r="G518" s="11">
        <v>1.2339838085092085</v>
      </c>
    </row>
    <row r="519" spans="2:7" x14ac:dyDescent="0.25">
      <c r="B519" s="16" t="s">
        <v>3</v>
      </c>
      <c r="C519" s="10" t="s">
        <v>2</v>
      </c>
      <c r="D519" s="10" t="s">
        <v>2</v>
      </c>
      <c r="E519" s="10" t="s">
        <v>7</v>
      </c>
      <c r="F519" s="10">
        <v>0.64689571472903928</v>
      </c>
      <c r="G519" s="11">
        <v>0.88422558007025565</v>
      </c>
    </row>
    <row r="520" spans="2:7" x14ac:dyDescent="0.25">
      <c r="B520" s="16" t="s">
        <v>6</v>
      </c>
      <c r="C520" s="10" t="s">
        <v>2</v>
      </c>
      <c r="D520" s="10" t="s">
        <v>6</v>
      </c>
      <c r="E520" s="10" t="s">
        <v>2</v>
      </c>
      <c r="F520" s="10">
        <v>0.69281997627267966</v>
      </c>
      <c r="G520" s="11">
        <v>0.56118418078087051</v>
      </c>
    </row>
    <row r="521" spans="2:7" x14ac:dyDescent="0.25">
      <c r="B521" s="16" t="s">
        <v>2</v>
      </c>
      <c r="C521" s="10" t="s">
        <v>2</v>
      </c>
      <c r="D521" s="10" t="s">
        <v>6</v>
      </c>
      <c r="E521" s="10" t="s">
        <v>3</v>
      </c>
      <c r="F521" s="10">
        <v>0.78256216512155108</v>
      </c>
      <c r="G521" s="11">
        <v>0.73599971629681882</v>
      </c>
    </row>
    <row r="522" spans="2:7" x14ac:dyDescent="0.25">
      <c r="B522" s="16" t="s">
        <v>3</v>
      </c>
      <c r="C522" s="10" t="s">
        <v>6</v>
      </c>
      <c r="D522" s="10" t="s">
        <v>3</v>
      </c>
      <c r="E522" s="10" t="s">
        <v>2</v>
      </c>
      <c r="F522" s="10">
        <v>0.7017217125971863</v>
      </c>
      <c r="G522" s="11">
        <v>1.026268004673385</v>
      </c>
    </row>
    <row r="523" spans="2:7" x14ac:dyDescent="0.25">
      <c r="B523" s="16" t="s">
        <v>2</v>
      </c>
      <c r="C523" s="10" t="s">
        <v>3</v>
      </c>
      <c r="D523" s="10" t="s">
        <v>2</v>
      </c>
      <c r="E523" s="10" t="s">
        <v>2</v>
      </c>
      <c r="F523" s="10">
        <v>0.79105775516831056</v>
      </c>
      <c r="G523" s="11">
        <v>0.730462731122418</v>
      </c>
    </row>
    <row r="524" spans="2:7" x14ac:dyDescent="0.25">
      <c r="B524" s="16" t="s">
        <v>2</v>
      </c>
      <c r="C524" s="10" t="s">
        <v>3</v>
      </c>
      <c r="D524" s="10" t="s">
        <v>3</v>
      </c>
      <c r="E524" s="10" t="s">
        <v>7</v>
      </c>
      <c r="F524" s="10">
        <v>0.68393537602680676</v>
      </c>
      <c r="G524" s="11">
        <v>1.3683495068168323</v>
      </c>
    </row>
    <row r="525" spans="2:7" x14ac:dyDescent="0.25">
      <c r="B525" s="16" t="s">
        <v>6</v>
      </c>
      <c r="C525" s="10" t="s">
        <v>6</v>
      </c>
      <c r="D525" s="10" t="s">
        <v>6</v>
      </c>
      <c r="E525" s="10" t="s">
        <v>3</v>
      </c>
      <c r="F525" s="10">
        <v>0.71993416811712796</v>
      </c>
      <c r="G525" s="11">
        <v>0.79192758492884086</v>
      </c>
    </row>
    <row r="526" spans="2:7" x14ac:dyDescent="0.25">
      <c r="B526" s="16" t="s">
        <v>6</v>
      </c>
      <c r="C526" s="10" t="s">
        <v>2</v>
      </c>
      <c r="D526" s="10" t="s">
        <v>6</v>
      </c>
      <c r="E526" s="10" t="s">
        <v>7</v>
      </c>
      <c r="F526" s="10">
        <v>0.63202326145989729</v>
      </c>
      <c r="G526" s="11">
        <v>0.76790826267377521</v>
      </c>
    </row>
    <row r="527" spans="2:7" x14ac:dyDescent="0.25">
      <c r="B527" s="16" t="s">
        <v>2</v>
      </c>
      <c r="C527" s="10" t="s">
        <v>6</v>
      </c>
      <c r="D527" s="10" t="s">
        <v>2</v>
      </c>
      <c r="E527" s="10" t="s">
        <v>7</v>
      </c>
      <c r="F527" s="10">
        <v>0.77892966331693347</v>
      </c>
      <c r="G527" s="11">
        <v>0.89907956388357047</v>
      </c>
    </row>
    <row r="528" spans="2:7" x14ac:dyDescent="0.25">
      <c r="B528" s="16" t="s">
        <v>6</v>
      </c>
      <c r="C528" s="10" t="s">
        <v>2</v>
      </c>
      <c r="D528" s="10" t="s">
        <v>2</v>
      </c>
      <c r="E528" s="10" t="s">
        <v>3</v>
      </c>
      <c r="F528" s="10">
        <v>0.61620422292818744</v>
      </c>
      <c r="G528" s="11">
        <v>0.54903796262901505</v>
      </c>
    </row>
    <row r="529" spans="2:7" x14ac:dyDescent="0.25">
      <c r="B529" s="16" t="s">
        <v>3</v>
      </c>
      <c r="C529" s="10" t="s">
        <v>6</v>
      </c>
      <c r="D529" s="10" t="s">
        <v>6</v>
      </c>
      <c r="E529" s="10" t="s">
        <v>7</v>
      </c>
      <c r="F529" s="10">
        <v>0.72564898707317915</v>
      </c>
      <c r="G529" s="11">
        <v>1.2245326656859898</v>
      </c>
    </row>
    <row r="530" spans="2:7" x14ac:dyDescent="0.25">
      <c r="B530" s="16" t="s">
        <v>3</v>
      </c>
      <c r="C530" s="10" t="s">
        <v>6</v>
      </c>
      <c r="D530" s="10" t="s">
        <v>6</v>
      </c>
      <c r="E530" s="10" t="s">
        <v>2</v>
      </c>
      <c r="F530" s="10">
        <v>0.68767710398455018</v>
      </c>
      <c r="G530" s="11">
        <v>0.77363674198261889</v>
      </c>
    </row>
    <row r="531" spans="2:7" x14ac:dyDescent="0.25">
      <c r="B531" s="16" t="s">
        <v>2</v>
      </c>
      <c r="C531" s="10" t="s">
        <v>3</v>
      </c>
      <c r="D531" s="10" t="s">
        <v>2</v>
      </c>
      <c r="E531" s="10" t="s">
        <v>3</v>
      </c>
      <c r="F531" s="10">
        <v>0.61670872559926893</v>
      </c>
      <c r="G531" s="11">
        <v>0.69601746771133499</v>
      </c>
    </row>
    <row r="532" spans="2:7" x14ac:dyDescent="0.25">
      <c r="B532" s="16" t="s">
        <v>6</v>
      </c>
      <c r="C532" s="10" t="s">
        <v>6</v>
      </c>
      <c r="D532" s="10" t="s">
        <v>3</v>
      </c>
      <c r="E532" s="10" t="s">
        <v>3</v>
      </c>
      <c r="F532" s="10">
        <v>0.6841398075468641</v>
      </c>
      <c r="G532" s="11">
        <v>0.97831992479201579</v>
      </c>
    </row>
    <row r="533" spans="2:7" x14ac:dyDescent="0.25">
      <c r="B533" s="16" t="s">
        <v>3</v>
      </c>
      <c r="C533" s="10" t="s">
        <v>2</v>
      </c>
      <c r="D533" s="10" t="s">
        <v>2</v>
      </c>
      <c r="E533" s="10" t="s">
        <v>2</v>
      </c>
      <c r="F533" s="10">
        <v>0.6767392106494714</v>
      </c>
      <c r="G533" s="11">
        <v>0.61667860570433086</v>
      </c>
    </row>
    <row r="534" spans="2:7" x14ac:dyDescent="0.25">
      <c r="B534" s="16" t="s">
        <v>2</v>
      </c>
      <c r="C534" s="10" t="s">
        <v>3</v>
      </c>
      <c r="D534" s="10" t="s">
        <v>6</v>
      </c>
      <c r="E534" s="10" t="s">
        <v>3</v>
      </c>
      <c r="F534" s="10">
        <v>0.71530999176851773</v>
      </c>
      <c r="G534" s="11">
        <v>0.89699872967772121</v>
      </c>
    </row>
    <row r="535" spans="2:7" x14ac:dyDescent="0.25">
      <c r="B535" s="16" t="s">
        <v>3</v>
      </c>
      <c r="C535" s="10" t="s">
        <v>6</v>
      </c>
      <c r="D535" s="10" t="s">
        <v>6</v>
      </c>
      <c r="E535" s="10" t="s">
        <v>7</v>
      </c>
      <c r="F535" s="10">
        <v>0.72572325978150976</v>
      </c>
      <c r="G535" s="11">
        <v>1.2246580008812977</v>
      </c>
    </row>
    <row r="536" spans="2:7" x14ac:dyDescent="0.25">
      <c r="B536" s="16" t="s">
        <v>2</v>
      </c>
      <c r="C536" s="10" t="s">
        <v>3</v>
      </c>
      <c r="D536" s="10" t="s">
        <v>3</v>
      </c>
      <c r="E536" s="10" t="s">
        <v>3</v>
      </c>
      <c r="F536" s="10">
        <v>0.67290728780637166</v>
      </c>
      <c r="G536" s="11">
        <v>1.0969734605819472</v>
      </c>
    </row>
    <row r="537" spans="2:7" x14ac:dyDescent="0.25">
      <c r="B537" s="16" t="s">
        <v>2</v>
      </c>
      <c r="C537" s="10" t="s">
        <v>2</v>
      </c>
      <c r="D537" s="10" t="s">
        <v>6</v>
      </c>
      <c r="E537" s="10" t="s">
        <v>7</v>
      </c>
      <c r="F537" s="10">
        <v>0.70360565853460511</v>
      </c>
      <c r="G537" s="11">
        <v>0.81213683136356796</v>
      </c>
    </row>
    <row r="538" spans="2:7" x14ac:dyDescent="0.25">
      <c r="B538" s="16" t="s">
        <v>6</v>
      </c>
      <c r="C538" s="10" t="s">
        <v>2</v>
      </c>
      <c r="D538" s="10" t="s">
        <v>3</v>
      </c>
      <c r="E538" s="10" t="s">
        <v>7</v>
      </c>
      <c r="F538" s="10">
        <v>0.71361900517050403</v>
      </c>
      <c r="G538" s="11">
        <v>1.1271612186668114</v>
      </c>
    </row>
    <row r="539" spans="2:7" x14ac:dyDescent="0.25">
      <c r="B539" s="16" t="s">
        <v>3</v>
      </c>
      <c r="C539" s="10" t="s">
        <v>2</v>
      </c>
      <c r="D539" s="10" t="s">
        <v>3</v>
      </c>
      <c r="E539" s="10" t="s">
        <v>2</v>
      </c>
      <c r="F539" s="10">
        <v>0.61603072536912562</v>
      </c>
      <c r="G539" s="11">
        <v>0.81085044226711167</v>
      </c>
    </row>
    <row r="540" spans="2:7" x14ac:dyDescent="0.25">
      <c r="B540" s="16" t="s">
        <v>6</v>
      </c>
      <c r="C540" s="10" t="s">
        <v>2</v>
      </c>
      <c r="D540" s="10" t="s">
        <v>2</v>
      </c>
      <c r="E540" s="10" t="s">
        <v>7</v>
      </c>
      <c r="F540" s="10">
        <v>0.71849341267885958</v>
      </c>
      <c r="G540" s="11">
        <v>0.78567254676433307</v>
      </c>
    </row>
    <row r="541" spans="2:7" x14ac:dyDescent="0.25">
      <c r="B541" s="16" t="s">
        <v>2</v>
      </c>
      <c r="C541" s="10" t="s">
        <v>3</v>
      </c>
      <c r="D541" s="10" t="s">
        <v>6</v>
      </c>
      <c r="E541" s="10" t="s">
        <v>7</v>
      </c>
      <c r="F541" s="10">
        <v>0.78868529679800625</v>
      </c>
      <c r="G541" s="11">
        <v>1.2137866717721315</v>
      </c>
    </row>
    <row r="542" spans="2:7" x14ac:dyDescent="0.25">
      <c r="B542" s="16" t="s">
        <v>2</v>
      </c>
      <c r="C542" s="10" t="s">
        <v>3</v>
      </c>
      <c r="D542" s="10" t="s">
        <v>6</v>
      </c>
      <c r="E542" s="10" t="s">
        <v>3</v>
      </c>
      <c r="F542" s="10">
        <v>0.64971062911341237</v>
      </c>
      <c r="G542" s="11">
        <v>0.81473712890821914</v>
      </c>
    </row>
    <row r="543" spans="2:7" x14ac:dyDescent="0.25">
      <c r="B543" s="16" t="s">
        <v>3</v>
      </c>
      <c r="C543" s="10" t="s">
        <v>2</v>
      </c>
      <c r="D543" s="10" t="s">
        <v>2</v>
      </c>
      <c r="E543" s="10" t="s">
        <v>2</v>
      </c>
      <c r="F543" s="10">
        <v>0.6120511090431715</v>
      </c>
      <c r="G543" s="11">
        <v>0.55773157311559007</v>
      </c>
    </row>
    <row r="544" spans="2:7" x14ac:dyDescent="0.25">
      <c r="B544" s="16" t="s">
        <v>2</v>
      </c>
      <c r="C544" s="10" t="s">
        <v>3</v>
      </c>
      <c r="D544" s="10" t="s">
        <v>2</v>
      </c>
      <c r="E544" s="10" t="s">
        <v>7</v>
      </c>
      <c r="F544" s="10">
        <v>0.65615622850252597</v>
      </c>
      <c r="G544" s="11">
        <v>0.90884199209884886</v>
      </c>
    </row>
    <row r="545" spans="2:7" x14ac:dyDescent="0.25">
      <c r="B545" s="16" t="s">
        <v>2</v>
      </c>
      <c r="C545" s="10" t="s">
        <v>2</v>
      </c>
      <c r="D545" s="10" t="s">
        <v>3</v>
      </c>
      <c r="E545" s="10" t="s">
        <v>3</v>
      </c>
      <c r="F545" s="10">
        <v>0.69654312288550124</v>
      </c>
      <c r="G545" s="11">
        <v>0.85162844919595815</v>
      </c>
    </row>
    <row r="546" spans="2:7" x14ac:dyDescent="0.25">
      <c r="B546" s="16" t="s">
        <v>3</v>
      </c>
      <c r="C546" s="10" t="s">
        <v>3</v>
      </c>
      <c r="D546" s="10" t="s">
        <v>6</v>
      </c>
      <c r="E546" s="10" t="s">
        <v>7</v>
      </c>
      <c r="F546" s="10">
        <v>0.60870591881470326</v>
      </c>
      <c r="G546" s="11">
        <v>1.2326294855997744</v>
      </c>
    </row>
    <row r="547" spans="2:7" x14ac:dyDescent="0.25">
      <c r="B547" s="16" t="s">
        <v>2</v>
      </c>
      <c r="C547" s="10" t="s">
        <v>2</v>
      </c>
      <c r="D547" s="10" t="s">
        <v>2</v>
      </c>
      <c r="E547" s="10" t="s">
        <v>2</v>
      </c>
      <c r="F547" s="10">
        <v>0.77481588226726694</v>
      </c>
      <c r="G547" s="11">
        <v>0.53659873926419577</v>
      </c>
    </row>
    <row r="548" spans="2:7" x14ac:dyDescent="0.25">
      <c r="B548" s="16" t="s">
        <v>3</v>
      </c>
      <c r="C548" s="10" t="s">
        <v>6</v>
      </c>
      <c r="D548" s="10" t="s">
        <v>2</v>
      </c>
      <c r="E548" s="10" t="s">
        <v>7</v>
      </c>
      <c r="F548" s="10">
        <v>0.60759230401302577</v>
      </c>
      <c r="G548" s="11">
        <v>0.92278081171978288</v>
      </c>
    </row>
    <row r="549" spans="2:7" x14ac:dyDescent="0.25">
      <c r="B549" s="16" t="s">
        <v>6</v>
      </c>
      <c r="C549" s="10" t="s">
        <v>3</v>
      </c>
      <c r="D549" s="10" t="s">
        <v>2</v>
      </c>
      <c r="E549" s="10" t="s">
        <v>7</v>
      </c>
      <c r="F549" s="10">
        <v>0.76902915887256595</v>
      </c>
      <c r="G549" s="11">
        <v>1.1212445136362013</v>
      </c>
    </row>
    <row r="550" spans="2:7" x14ac:dyDescent="0.25">
      <c r="B550" s="16" t="s">
        <v>6</v>
      </c>
      <c r="C550" s="10" t="s">
        <v>3</v>
      </c>
      <c r="D550" s="10" t="s">
        <v>6</v>
      </c>
      <c r="E550" s="10" t="s">
        <v>7</v>
      </c>
      <c r="F550" s="10">
        <v>0.70712458324360761</v>
      </c>
      <c r="G550" s="11">
        <v>1.1455418248546445</v>
      </c>
    </row>
    <row r="551" spans="2:7" x14ac:dyDescent="0.25">
      <c r="B551" s="16" t="s">
        <v>6</v>
      </c>
      <c r="C551" s="10" t="s">
        <v>2</v>
      </c>
      <c r="D551" s="10" t="s">
        <v>2</v>
      </c>
      <c r="E551" s="10" t="s">
        <v>2</v>
      </c>
      <c r="F551" s="10">
        <v>0.70845966063449084</v>
      </c>
      <c r="G551" s="11">
        <v>0.51646709260254386</v>
      </c>
    </row>
    <row r="552" spans="2:7" x14ac:dyDescent="0.25">
      <c r="B552" s="16" t="s">
        <v>3</v>
      </c>
      <c r="C552" s="10" t="s">
        <v>2</v>
      </c>
      <c r="D552" s="10" t="s">
        <v>2</v>
      </c>
      <c r="E552" s="10" t="s">
        <v>2</v>
      </c>
      <c r="F552" s="10">
        <v>0.66970754094382468</v>
      </c>
      <c r="G552" s="11">
        <v>0.61027099668506024</v>
      </c>
    </row>
    <row r="553" spans="2:7" x14ac:dyDescent="0.25">
      <c r="B553" s="16" t="s">
        <v>3</v>
      </c>
      <c r="C553" s="10" t="s">
        <v>3</v>
      </c>
      <c r="D553" s="10" t="s">
        <v>3</v>
      </c>
      <c r="E553" s="10" t="s">
        <v>2</v>
      </c>
      <c r="F553" s="10">
        <v>0.61954747895392071</v>
      </c>
      <c r="G553" s="11">
        <v>1.0873058255641308</v>
      </c>
    </row>
    <row r="554" spans="2:7" x14ac:dyDescent="0.25">
      <c r="B554" s="16" t="s">
        <v>6</v>
      </c>
      <c r="C554" s="10" t="s">
        <v>6</v>
      </c>
      <c r="D554" s="10" t="s">
        <v>6</v>
      </c>
      <c r="E554" s="10" t="s">
        <v>3</v>
      </c>
      <c r="F554" s="10">
        <v>0.6975098445897101</v>
      </c>
      <c r="G554" s="11">
        <v>0.7672608290486812</v>
      </c>
    </row>
    <row r="555" spans="2:7" x14ac:dyDescent="0.25">
      <c r="B555" s="16" t="s">
        <v>3</v>
      </c>
      <c r="C555" s="10" t="s">
        <v>2</v>
      </c>
      <c r="D555" s="10" t="s">
        <v>6</v>
      </c>
      <c r="E555" s="10" t="s">
        <v>2</v>
      </c>
      <c r="F555" s="10">
        <v>0.7973286784477609</v>
      </c>
      <c r="G555" s="11">
        <v>0.80729528692835784</v>
      </c>
    </row>
    <row r="556" spans="2:7" x14ac:dyDescent="0.25">
      <c r="B556" s="16" t="s">
        <v>2</v>
      </c>
      <c r="C556" s="10" t="s">
        <v>6</v>
      </c>
      <c r="D556" s="10" t="s">
        <v>6</v>
      </c>
      <c r="E556" s="10" t="s">
        <v>7</v>
      </c>
      <c r="F556" s="10">
        <v>0.60132675448818762</v>
      </c>
      <c r="G556" s="11">
        <v>0.77120156263110062</v>
      </c>
    </row>
    <row r="557" spans="2:7" x14ac:dyDescent="0.25">
      <c r="B557" s="16" t="s">
        <v>2</v>
      </c>
      <c r="C557" s="10" t="s">
        <v>6</v>
      </c>
      <c r="D557" s="10" t="s">
        <v>6</v>
      </c>
      <c r="E557" s="10" t="s">
        <v>3</v>
      </c>
      <c r="F557" s="10">
        <v>0.69645784465215521</v>
      </c>
      <c r="G557" s="11">
        <v>0.72779844766150215</v>
      </c>
    </row>
    <row r="558" spans="2:7" x14ac:dyDescent="0.25">
      <c r="B558" s="16" t="s">
        <v>3</v>
      </c>
      <c r="C558" s="10" t="s">
        <v>2</v>
      </c>
      <c r="D558" s="10" t="s">
        <v>2</v>
      </c>
      <c r="E558" s="10" t="s">
        <v>2</v>
      </c>
      <c r="F558" s="10">
        <v>0.77374833925162256</v>
      </c>
      <c r="G558" s="11">
        <v>0.70507817414304108</v>
      </c>
    </row>
    <row r="559" spans="2:7" x14ac:dyDescent="0.25">
      <c r="B559" s="16" t="s">
        <v>6</v>
      </c>
      <c r="C559" s="10" t="s">
        <v>2</v>
      </c>
      <c r="D559" s="10" t="s">
        <v>6</v>
      </c>
      <c r="E559" s="10" t="s">
        <v>3</v>
      </c>
      <c r="F559" s="10">
        <v>0.77344179178962646</v>
      </c>
      <c r="G559" s="11">
        <v>0.76570737387173027</v>
      </c>
    </row>
    <row r="560" spans="2:7" x14ac:dyDescent="0.25">
      <c r="B560" s="16" t="s">
        <v>6</v>
      </c>
      <c r="C560" s="10" t="s">
        <v>2</v>
      </c>
      <c r="D560" s="10" t="s">
        <v>6</v>
      </c>
      <c r="E560" s="10" t="s">
        <v>7</v>
      </c>
      <c r="F560" s="10">
        <v>0.61160659904159242</v>
      </c>
      <c r="G560" s="11">
        <v>0.74310201783553487</v>
      </c>
    </row>
    <row r="561" spans="2:7" x14ac:dyDescent="0.25">
      <c r="B561" s="16" t="s">
        <v>6</v>
      </c>
      <c r="C561" s="10" t="s">
        <v>2</v>
      </c>
      <c r="D561" s="10" t="s">
        <v>2</v>
      </c>
      <c r="E561" s="10" t="s">
        <v>3</v>
      </c>
      <c r="F561" s="10">
        <v>0.74929056050384069</v>
      </c>
      <c r="G561" s="11">
        <v>0.66761788940892219</v>
      </c>
    </row>
    <row r="562" spans="2:7" x14ac:dyDescent="0.25">
      <c r="B562" s="16" t="s">
        <v>3</v>
      </c>
      <c r="C562" s="10" t="s">
        <v>3</v>
      </c>
      <c r="D562" s="10" t="s">
        <v>6</v>
      </c>
      <c r="E562" s="10" t="s">
        <v>2</v>
      </c>
      <c r="F562" s="10">
        <v>0.74597419741612137</v>
      </c>
      <c r="G562" s="11">
        <v>1.0070651665117638</v>
      </c>
    </row>
    <row r="563" spans="2:7" x14ac:dyDescent="0.25">
      <c r="B563" s="16" t="s">
        <v>6</v>
      </c>
      <c r="C563" s="10" t="s">
        <v>3</v>
      </c>
      <c r="D563" s="10" t="s">
        <v>3</v>
      </c>
      <c r="E563" s="10" t="s">
        <v>7</v>
      </c>
      <c r="F563" s="10">
        <v>0.65135570907325169</v>
      </c>
      <c r="G563" s="11">
        <v>1.3717551233082683</v>
      </c>
    </row>
    <row r="564" spans="2:7" x14ac:dyDescent="0.25">
      <c r="B564" s="16" t="s">
        <v>2</v>
      </c>
      <c r="C564" s="10" t="s">
        <v>3</v>
      </c>
      <c r="D564" s="10" t="s">
        <v>2</v>
      </c>
      <c r="E564" s="10" t="s">
        <v>2</v>
      </c>
      <c r="F564" s="10">
        <v>0.74796988986335577</v>
      </c>
      <c r="G564" s="11">
        <v>0.69067539629982277</v>
      </c>
    </row>
    <row r="565" spans="2:7" x14ac:dyDescent="0.25">
      <c r="B565" s="16" t="s">
        <v>6</v>
      </c>
      <c r="C565" s="10" t="s">
        <v>3</v>
      </c>
      <c r="D565" s="10" t="s">
        <v>2</v>
      </c>
      <c r="E565" s="10" t="s">
        <v>3</v>
      </c>
      <c r="F565" s="10">
        <v>0.66202884311219423</v>
      </c>
      <c r="G565" s="11">
        <v>0.78649026561728685</v>
      </c>
    </row>
    <row r="566" spans="2:7" x14ac:dyDescent="0.25">
      <c r="B566" s="16" t="s">
        <v>6</v>
      </c>
      <c r="C566" s="10" t="s">
        <v>6</v>
      </c>
      <c r="D566" s="10" t="s">
        <v>6</v>
      </c>
      <c r="E566" s="10" t="s">
        <v>2</v>
      </c>
      <c r="F566" s="10">
        <v>0.64173022139037406</v>
      </c>
      <c r="G566" s="11">
        <v>0.57755719925133664</v>
      </c>
    </row>
    <row r="567" spans="2:7" x14ac:dyDescent="0.25">
      <c r="B567" s="16" t="s">
        <v>3</v>
      </c>
      <c r="C567" s="10" t="s">
        <v>2</v>
      </c>
      <c r="D567" s="10" t="s">
        <v>3</v>
      </c>
      <c r="E567" s="10" t="s">
        <v>3</v>
      </c>
      <c r="F567" s="10">
        <v>0.64788817648018227</v>
      </c>
      <c r="G567" s="11">
        <v>1.0422901039124934</v>
      </c>
    </row>
    <row r="568" spans="2:7" x14ac:dyDescent="0.25">
      <c r="B568" s="16" t="s">
        <v>6</v>
      </c>
      <c r="C568" s="10" t="s">
        <v>2</v>
      </c>
      <c r="D568" s="10" t="s">
        <v>3</v>
      </c>
      <c r="E568" s="10" t="s">
        <v>7</v>
      </c>
      <c r="F568" s="10">
        <v>0.60993049251174647</v>
      </c>
      <c r="G568" s="11">
        <v>0.96338521292230372</v>
      </c>
    </row>
    <row r="569" spans="2:7" x14ac:dyDescent="0.25">
      <c r="B569" s="16" t="s">
        <v>6</v>
      </c>
      <c r="C569" s="10" t="s">
        <v>2</v>
      </c>
      <c r="D569" s="10" t="s">
        <v>6</v>
      </c>
      <c r="E569" s="10" t="s">
        <v>3</v>
      </c>
      <c r="F569" s="10">
        <v>0.64162631695782635</v>
      </c>
      <c r="G569" s="11">
        <v>0.63521005378824813</v>
      </c>
    </row>
    <row r="570" spans="2:7" x14ac:dyDescent="0.25">
      <c r="B570" s="16" t="s">
        <v>3</v>
      </c>
      <c r="C570" s="10" t="s">
        <v>2</v>
      </c>
      <c r="D570" s="10" t="s">
        <v>2</v>
      </c>
      <c r="E570" s="10" t="s">
        <v>7</v>
      </c>
      <c r="F570" s="10">
        <v>0.76964323012330182</v>
      </c>
      <c r="G570" s="11">
        <v>1.0520060901747883</v>
      </c>
    </row>
    <row r="571" spans="2:7" x14ac:dyDescent="0.25">
      <c r="B571" s="16" t="s">
        <v>3</v>
      </c>
      <c r="C571" s="10" t="s">
        <v>6</v>
      </c>
      <c r="D571" s="10" t="s">
        <v>2</v>
      </c>
      <c r="E571" s="10" t="s">
        <v>3</v>
      </c>
      <c r="F571" s="10">
        <v>0.62061109393717551</v>
      </c>
      <c r="G571" s="11">
        <v>0.76800622874725477</v>
      </c>
    </row>
    <row r="572" spans="2:7" x14ac:dyDescent="0.25">
      <c r="B572" s="16" t="s">
        <v>6</v>
      </c>
      <c r="C572" s="10" t="s">
        <v>2</v>
      </c>
      <c r="D572" s="10" t="s">
        <v>2</v>
      </c>
      <c r="E572" s="10" t="s">
        <v>7</v>
      </c>
      <c r="F572" s="10">
        <v>0.78126121646557789</v>
      </c>
      <c r="G572" s="11">
        <v>0.85430914020510951</v>
      </c>
    </row>
    <row r="573" spans="2:7" x14ac:dyDescent="0.25">
      <c r="B573" s="16" t="s">
        <v>2</v>
      </c>
      <c r="C573" s="10" t="s">
        <v>3</v>
      </c>
      <c r="D573" s="10" t="s">
        <v>6</v>
      </c>
      <c r="E573" s="10" t="s">
        <v>3</v>
      </c>
      <c r="F573" s="10">
        <v>0.79385959385517646</v>
      </c>
      <c r="G573" s="11">
        <v>0.99549993069439124</v>
      </c>
    </row>
    <row r="574" spans="2:7" x14ac:dyDescent="0.25">
      <c r="B574" s="16" t="s">
        <v>3</v>
      </c>
      <c r="C574" s="10" t="s">
        <v>2</v>
      </c>
      <c r="D574" s="10" t="s">
        <v>6</v>
      </c>
      <c r="E574" s="10" t="s">
        <v>7</v>
      </c>
      <c r="F574" s="10">
        <v>0.66063297204162019</v>
      </c>
      <c r="G574" s="11">
        <v>1.0033363262882107</v>
      </c>
    </row>
    <row r="575" spans="2:7" x14ac:dyDescent="0.25">
      <c r="B575" s="16" t="s">
        <v>6</v>
      </c>
      <c r="C575" s="10" t="s">
        <v>3</v>
      </c>
      <c r="D575" s="10" t="s">
        <v>6</v>
      </c>
      <c r="E575" s="10" t="s">
        <v>3</v>
      </c>
      <c r="F575" s="10">
        <v>0.75389247790509539</v>
      </c>
      <c r="G575" s="11">
        <v>0.99513807083472594</v>
      </c>
    </row>
    <row r="576" spans="2:7" x14ac:dyDescent="0.25">
      <c r="B576" s="16" t="s">
        <v>3</v>
      </c>
      <c r="C576" s="10" t="s">
        <v>2</v>
      </c>
      <c r="D576" s="10" t="s">
        <v>6</v>
      </c>
      <c r="E576" s="10" t="s">
        <v>3</v>
      </c>
      <c r="F576" s="10">
        <v>0.73037391957872555</v>
      </c>
      <c r="G576" s="11">
        <v>0.90383772547867292</v>
      </c>
    </row>
    <row r="577" spans="2:7" x14ac:dyDescent="0.25">
      <c r="B577" s="16" t="s">
        <v>2</v>
      </c>
      <c r="C577" s="10" t="s">
        <v>2</v>
      </c>
      <c r="D577" s="10" t="s">
        <v>3</v>
      </c>
      <c r="E577" s="10" t="s">
        <v>2</v>
      </c>
      <c r="F577" s="10">
        <v>0.79896504558992976</v>
      </c>
      <c r="G577" s="11">
        <v>0.79924468335588628</v>
      </c>
    </row>
    <row r="578" spans="2:7" x14ac:dyDescent="0.25">
      <c r="B578" s="16" t="s">
        <v>6</v>
      </c>
      <c r="C578" s="10" t="s">
        <v>6</v>
      </c>
      <c r="D578" s="10" t="s">
        <v>3</v>
      </c>
      <c r="E578" s="10" t="s">
        <v>7</v>
      </c>
      <c r="F578" s="10">
        <v>0.66165760906525861</v>
      </c>
      <c r="G578" s="11">
        <v>1.1612091039095289</v>
      </c>
    </row>
    <row r="579" spans="2:7" x14ac:dyDescent="0.25">
      <c r="B579" s="16" t="s">
        <v>6</v>
      </c>
      <c r="C579" s="10" t="s">
        <v>6</v>
      </c>
      <c r="D579" s="10" t="s">
        <v>2</v>
      </c>
      <c r="E579" s="10" t="s">
        <v>7</v>
      </c>
      <c r="F579" s="10">
        <v>0.66134937913361003</v>
      </c>
      <c r="G579" s="11">
        <v>0.80353949564733629</v>
      </c>
    </row>
    <row r="580" spans="2:7" x14ac:dyDescent="0.25">
      <c r="B580" s="16" t="s">
        <v>3</v>
      </c>
      <c r="C580" s="10" t="s">
        <v>2</v>
      </c>
      <c r="D580" s="10" t="s">
        <v>6</v>
      </c>
      <c r="E580" s="10" t="s">
        <v>3</v>
      </c>
      <c r="F580" s="10">
        <v>0.7257228928091437</v>
      </c>
      <c r="G580" s="11">
        <v>0.89808207985131538</v>
      </c>
    </row>
    <row r="581" spans="2:7" x14ac:dyDescent="0.25">
      <c r="B581" s="16" t="s">
        <v>2</v>
      </c>
      <c r="C581" s="10" t="s">
        <v>2</v>
      </c>
      <c r="D581" s="10" t="s">
        <v>6</v>
      </c>
      <c r="E581" s="10" t="s">
        <v>2</v>
      </c>
      <c r="F581" s="10">
        <v>0.69465990811985534</v>
      </c>
      <c r="G581" s="11">
        <v>0.53454079929822862</v>
      </c>
    </row>
    <row r="582" spans="2:7" x14ac:dyDescent="0.25">
      <c r="B582" s="16" t="s">
        <v>3</v>
      </c>
      <c r="C582" s="10" t="s">
        <v>6</v>
      </c>
      <c r="D582" s="10" t="s">
        <v>3</v>
      </c>
      <c r="E582" s="10" t="s">
        <v>3</v>
      </c>
      <c r="F582" s="10">
        <v>0.60944172030611843</v>
      </c>
      <c r="G582" s="11">
        <v>1.0893770750471867</v>
      </c>
    </row>
    <row r="583" spans="2:7" x14ac:dyDescent="0.25">
      <c r="B583" s="16" t="s">
        <v>3</v>
      </c>
      <c r="C583" s="10" t="s">
        <v>2</v>
      </c>
      <c r="D583" s="10" t="s">
        <v>6</v>
      </c>
      <c r="E583" s="10" t="s">
        <v>7</v>
      </c>
      <c r="F583" s="10">
        <v>0.76545255952833036</v>
      </c>
      <c r="G583" s="11">
        <v>1.1625310747836517</v>
      </c>
    </row>
    <row r="584" spans="2:7" x14ac:dyDescent="0.25">
      <c r="B584" s="16" t="s">
        <v>2</v>
      </c>
      <c r="C584" s="10" t="s">
        <v>2</v>
      </c>
      <c r="D584" s="10" t="s">
        <v>3</v>
      </c>
      <c r="E584" s="10" t="s">
        <v>2</v>
      </c>
      <c r="F584" s="10">
        <v>0.7032270310129265</v>
      </c>
      <c r="G584" s="11">
        <v>0.70347316047378106</v>
      </c>
    </row>
    <row r="585" spans="2:7" x14ac:dyDescent="0.25">
      <c r="B585" s="16" t="s">
        <v>2</v>
      </c>
      <c r="C585" s="10" t="s">
        <v>6</v>
      </c>
      <c r="D585" s="10" t="s">
        <v>3</v>
      </c>
      <c r="E585" s="10" t="s">
        <v>2</v>
      </c>
      <c r="F585" s="10">
        <v>0.62671313159534914</v>
      </c>
      <c r="G585" s="11">
        <v>0.69659164576823052</v>
      </c>
    </row>
    <row r="586" spans="2:7" x14ac:dyDescent="0.25">
      <c r="B586" s="16" t="s">
        <v>6</v>
      </c>
      <c r="C586" s="10" t="s">
        <v>3</v>
      </c>
      <c r="D586" s="10" t="s">
        <v>3</v>
      </c>
      <c r="E586" s="10" t="s">
        <v>7</v>
      </c>
      <c r="F586" s="10">
        <v>0.72412567104692205</v>
      </c>
      <c r="G586" s="11">
        <v>1.5250086632248181</v>
      </c>
    </row>
    <row r="587" spans="2:7" x14ac:dyDescent="0.25">
      <c r="B587" s="16" t="s">
        <v>6</v>
      </c>
      <c r="C587" s="10" t="s">
        <v>3</v>
      </c>
      <c r="D587" s="10" t="s">
        <v>2</v>
      </c>
      <c r="E587" s="10" t="s">
        <v>3</v>
      </c>
      <c r="F587" s="10">
        <v>0.76288211746707635</v>
      </c>
      <c r="G587" s="11">
        <v>0.90630395555088683</v>
      </c>
    </row>
    <row r="588" spans="2:7" x14ac:dyDescent="0.25">
      <c r="B588" s="16" t="s">
        <v>2</v>
      </c>
      <c r="C588" s="10" t="s">
        <v>6</v>
      </c>
      <c r="D588" s="10" t="s">
        <v>2</v>
      </c>
      <c r="E588" s="10" t="s">
        <v>3</v>
      </c>
      <c r="F588" s="10">
        <v>0.68312270065130087</v>
      </c>
      <c r="G588" s="11">
        <v>0.64247689996254842</v>
      </c>
    </row>
    <row r="589" spans="2:7" x14ac:dyDescent="0.25">
      <c r="B589" s="16" t="s">
        <v>3</v>
      </c>
      <c r="C589" s="10" t="s">
        <v>6</v>
      </c>
      <c r="D589" s="10" t="s">
        <v>3</v>
      </c>
      <c r="E589" s="10" t="s">
        <v>3</v>
      </c>
      <c r="F589" s="10">
        <v>0.60825734156185729</v>
      </c>
      <c r="G589" s="11">
        <v>1.0872599980418201</v>
      </c>
    </row>
    <row r="590" spans="2:7" x14ac:dyDescent="0.25">
      <c r="B590" s="16" t="s">
        <v>2</v>
      </c>
      <c r="C590" s="10" t="s">
        <v>6</v>
      </c>
      <c r="D590" s="10" t="s">
        <v>3</v>
      </c>
      <c r="E590" s="10" t="s">
        <v>7</v>
      </c>
      <c r="F590" s="10">
        <v>0.66616576975857622</v>
      </c>
      <c r="G590" s="11">
        <v>1.1106648796299861</v>
      </c>
    </row>
    <row r="591" spans="2:7" x14ac:dyDescent="0.25">
      <c r="B591" s="16" t="s">
        <v>3</v>
      </c>
      <c r="C591" s="10" t="s">
        <v>3</v>
      </c>
      <c r="D591" s="10" t="s">
        <v>3</v>
      </c>
      <c r="E591" s="10" t="s">
        <v>7</v>
      </c>
      <c r="F591" s="10">
        <v>0.76863991390256525</v>
      </c>
      <c r="G591" s="11">
        <v>2.0234445733485034</v>
      </c>
    </row>
    <row r="592" spans="2:7" x14ac:dyDescent="0.25">
      <c r="B592" s="16" t="s">
        <v>2</v>
      </c>
      <c r="C592" s="10" t="s">
        <v>2</v>
      </c>
      <c r="D592" s="10" t="s">
        <v>2</v>
      </c>
      <c r="E592" s="10" t="s">
        <v>2</v>
      </c>
      <c r="F592" s="10">
        <v>0.72508142504921014</v>
      </c>
      <c r="G592" s="11">
        <v>0.50215514091783053</v>
      </c>
    </row>
    <row r="593" spans="2:7" x14ac:dyDescent="0.25">
      <c r="B593" s="16" t="s">
        <v>2</v>
      </c>
      <c r="C593" s="10" t="s">
        <v>2</v>
      </c>
      <c r="D593" s="10" t="s">
        <v>2</v>
      </c>
      <c r="E593" s="10" t="s">
        <v>2</v>
      </c>
      <c r="F593" s="10">
        <v>0.75452266828827685</v>
      </c>
      <c r="G593" s="11">
        <v>0.52254467392304615</v>
      </c>
    </row>
    <row r="594" spans="2:7" x14ac:dyDescent="0.25">
      <c r="B594" s="16" t="s">
        <v>6</v>
      </c>
      <c r="C594" s="10" t="s">
        <v>6</v>
      </c>
      <c r="D594" s="10" t="s">
        <v>3</v>
      </c>
      <c r="E594" s="10" t="s">
        <v>7</v>
      </c>
      <c r="F594" s="10">
        <v>0.75118712795868625</v>
      </c>
      <c r="G594" s="11">
        <v>1.3183334095674946</v>
      </c>
    </row>
    <row r="595" spans="2:7" x14ac:dyDescent="0.25">
      <c r="B595" s="16" t="s">
        <v>6</v>
      </c>
      <c r="C595" s="10" t="s">
        <v>3</v>
      </c>
      <c r="D595" s="10" t="s">
        <v>6</v>
      </c>
      <c r="E595" s="10" t="s">
        <v>2</v>
      </c>
      <c r="F595" s="10">
        <v>0.77586046759568583</v>
      </c>
      <c r="G595" s="11">
        <v>0.83792930500334073</v>
      </c>
    </row>
    <row r="596" spans="2:7" x14ac:dyDescent="0.25">
      <c r="B596" s="16" t="s">
        <v>2</v>
      </c>
      <c r="C596" s="10" t="s">
        <v>2</v>
      </c>
      <c r="D596" s="10" t="s">
        <v>2</v>
      </c>
      <c r="E596" s="10" t="s">
        <v>3</v>
      </c>
      <c r="F596" s="10">
        <v>0.68737889078292025</v>
      </c>
      <c r="G596" s="11">
        <v>0.58183186210320292</v>
      </c>
    </row>
    <row r="597" spans="2:7" x14ac:dyDescent="0.25">
      <c r="B597" s="16" t="s">
        <v>3</v>
      </c>
      <c r="C597" s="10" t="s">
        <v>6</v>
      </c>
      <c r="D597" s="10" t="s">
        <v>6</v>
      </c>
      <c r="E597" s="10" t="s">
        <v>3</v>
      </c>
      <c r="F597" s="10">
        <v>0.62582835644337398</v>
      </c>
      <c r="G597" s="11">
        <v>0.86051399010963925</v>
      </c>
    </row>
    <row r="598" spans="2:7" x14ac:dyDescent="0.25">
      <c r="B598" s="16" t="s">
        <v>6</v>
      </c>
      <c r="C598" s="10" t="s">
        <v>3</v>
      </c>
      <c r="D598" s="10" t="s">
        <v>2</v>
      </c>
      <c r="E598" s="10" t="s">
        <v>3</v>
      </c>
      <c r="F598" s="10">
        <v>0.67738514899333235</v>
      </c>
      <c r="G598" s="11">
        <v>0.804733557004079</v>
      </c>
    </row>
    <row r="599" spans="2:7" x14ac:dyDescent="0.25">
      <c r="B599" s="16" t="s">
        <v>6</v>
      </c>
      <c r="C599" s="10" t="s">
        <v>3</v>
      </c>
      <c r="D599" s="10" t="s">
        <v>2</v>
      </c>
      <c r="E599" s="10" t="s">
        <v>7</v>
      </c>
      <c r="F599" s="10">
        <v>0.71494974212352302</v>
      </c>
      <c r="G599" s="11">
        <v>1.0423967240160967</v>
      </c>
    </row>
    <row r="600" spans="2:7" x14ac:dyDescent="0.25">
      <c r="B600" s="16" t="s">
        <v>3</v>
      </c>
      <c r="C600" s="10" t="s">
        <v>3</v>
      </c>
      <c r="D600" s="10" t="s">
        <v>3</v>
      </c>
      <c r="E600" s="10" t="s">
        <v>2</v>
      </c>
      <c r="F600" s="10">
        <v>0.64370387685262698</v>
      </c>
      <c r="G600" s="11">
        <v>1.1297003038763604</v>
      </c>
    </row>
    <row r="601" spans="2:7" x14ac:dyDescent="0.25">
      <c r="B601" s="16" t="s">
        <v>3</v>
      </c>
      <c r="C601" s="10" t="s">
        <v>3</v>
      </c>
      <c r="D601" s="10" t="s">
        <v>6</v>
      </c>
      <c r="E601" s="10" t="s">
        <v>2</v>
      </c>
      <c r="F601" s="10">
        <v>0.607031861939898</v>
      </c>
      <c r="G601" s="11">
        <v>0.8194930136188624</v>
      </c>
    </row>
    <row r="602" spans="2:7" x14ac:dyDescent="0.25">
      <c r="B602" s="16" t="s">
        <v>3</v>
      </c>
      <c r="C602" s="10" t="s">
        <v>3</v>
      </c>
      <c r="D602" s="10" t="s">
        <v>3</v>
      </c>
      <c r="E602" s="10" t="s">
        <v>7</v>
      </c>
      <c r="F602" s="10">
        <v>0.61113094834463455</v>
      </c>
      <c r="G602" s="11">
        <v>1.6088022215172506</v>
      </c>
    </row>
    <row r="603" spans="2:7" x14ac:dyDescent="0.25">
      <c r="B603" s="16" t="s">
        <v>3</v>
      </c>
      <c r="C603" s="10" t="s">
        <v>2</v>
      </c>
      <c r="D603" s="10" t="s">
        <v>2</v>
      </c>
      <c r="E603" s="10" t="s">
        <v>2</v>
      </c>
      <c r="F603" s="10">
        <v>0.73634109976593343</v>
      </c>
      <c r="G603" s="11">
        <v>0.67099082716170688</v>
      </c>
    </row>
    <row r="604" spans="2:7" x14ac:dyDescent="0.25">
      <c r="B604" s="16" t="s">
        <v>3</v>
      </c>
      <c r="C604" s="10" t="s">
        <v>3</v>
      </c>
      <c r="D604" s="10" t="s">
        <v>3</v>
      </c>
      <c r="E604" s="10" t="s">
        <v>2</v>
      </c>
      <c r="F604" s="10">
        <v>0.62650907038737713</v>
      </c>
      <c r="G604" s="11">
        <v>1.099523418529847</v>
      </c>
    </row>
    <row r="605" spans="2:7" x14ac:dyDescent="0.25">
      <c r="B605" s="16" t="s">
        <v>6</v>
      </c>
      <c r="C605" s="10" t="s">
        <v>3</v>
      </c>
      <c r="D605" s="10" t="s">
        <v>6</v>
      </c>
      <c r="E605" s="10" t="s">
        <v>2</v>
      </c>
      <c r="F605" s="10">
        <v>0.61870789850233487</v>
      </c>
      <c r="G605" s="11">
        <v>0.6682045303825217</v>
      </c>
    </row>
    <row r="606" spans="2:7" x14ac:dyDescent="0.25">
      <c r="B606" s="16" t="s">
        <v>2</v>
      </c>
      <c r="C606" s="10" t="s">
        <v>6</v>
      </c>
      <c r="D606" s="10" t="s">
        <v>6</v>
      </c>
      <c r="E606" s="10" t="s">
        <v>7</v>
      </c>
      <c r="F606" s="10">
        <v>0.69803671192974437</v>
      </c>
      <c r="G606" s="11">
        <v>0.8952320830498971</v>
      </c>
    </row>
    <row r="607" spans="2:7" x14ac:dyDescent="0.25">
      <c r="B607" s="16" t="s">
        <v>3</v>
      </c>
      <c r="C607" s="10" t="s">
        <v>3</v>
      </c>
      <c r="D607" s="10" t="s">
        <v>3</v>
      </c>
      <c r="E607" s="10" t="s">
        <v>2</v>
      </c>
      <c r="F607" s="10">
        <v>0.70958729811882326</v>
      </c>
      <c r="G607" s="11">
        <v>1.2453257081985349</v>
      </c>
    </row>
    <row r="608" spans="2:7" x14ac:dyDescent="0.25">
      <c r="B608" s="16" t="s">
        <v>2</v>
      </c>
      <c r="C608" s="10" t="s">
        <v>6</v>
      </c>
      <c r="D608" s="10" t="s">
        <v>2</v>
      </c>
      <c r="E608" s="10" t="s">
        <v>3</v>
      </c>
      <c r="F608" s="10">
        <v>0.68049356812514705</v>
      </c>
      <c r="G608" s="11">
        <v>0.64000420082170084</v>
      </c>
    </row>
    <row r="609" spans="2:7" x14ac:dyDescent="0.25">
      <c r="B609" s="16" t="s">
        <v>3</v>
      </c>
      <c r="C609" s="10" t="s">
        <v>6</v>
      </c>
      <c r="D609" s="10" t="s">
        <v>3</v>
      </c>
      <c r="E609" s="10" t="s">
        <v>3</v>
      </c>
      <c r="F609" s="10">
        <v>0.6370594668260261</v>
      </c>
      <c r="G609" s="11">
        <v>1.1387437969515217</v>
      </c>
    </row>
    <row r="610" spans="2:7" x14ac:dyDescent="0.25">
      <c r="B610" s="16" t="s">
        <v>2</v>
      </c>
      <c r="C610" s="10" t="s">
        <v>6</v>
      </c>
      <c r="D610" s="10" t="s">
        <v>2</v>
      </c>
      <c r="E610" s="10" t="s">
        <v>2</v>
      </c>
      <c r="F610" s="10">
        <v>0.67414575581061309</v>
      </c>
      <c r="G610" s="11">
        <v>0.51875515909626679</v>
      </c>
    </row>
    <row r="611" spans="2:7" x14ac:dyDescent="0.25">
      <c r="B611" s="16" t="s">
        <v>2</v>
      </c>
      <c r="C611" s="10" t="s">
        <v>6</v>
      </c>
      <c r="D611" s="10" t="s">
        <v>6</v>
      </c>
      <c r="E611" s="10" t="s">
        <v>2</v>
      </c>
      <c r="F611" s="10">
        <v>0.65956956422873725</v>
      </c>
      <c r="G611" s="11">
        <v>0.56393197741557033</v>
      </c>
    </row>
    <row r="612" spans="2:7" x14ac:dyDescent="0.25">
      <c r="B612" s="16" t="s">
        <v>6</v>
      </c>
      <c r="C612" s="10" t="s">
        <v>2</v>
      </c>
      <c r="D612" s="10" t="s">
        <v>2</v>
      </c>
      <c r="E612" s="10" t="s">
        <v>2</v>
      </c>
      <c r="F612" s="10">
        <v>0.67185052646649535</v>
      </c>
      <c r="G612" s="11">
        <v>0.48977903379407517</v>
      </c>
    </row>
    <row r="613" spans="2:7" x14ac:dyDescent="0.25">
      <c r="B613" s="16" t="s">
        <v>2</v>
      </c>
      <c r="C613" s="10" t="s">
        <v>2</v>
      </c>
      <c r="D613" s="10" t="s">
        <v>2</v>
      </c>
      <c r="E613" s="10" t="s">
        <v>3</v>
      </c>
      <c r="F613" s="10">
        <v>0.67627734431931186</v>
      </c>
      <c r="G613" s="11">
        <v>0.57243495809908151</v>
      </c>
    </row>
    <row r="614" spans="2:7" x14ac:dyDescent="0.25">
      <c r="B614" s="16" t="s">
        <v>6</v>
      </c>
      <c r="C614" s="10" t="s">
        <v>2</v>
      </c>
      <c r="D614" s="10" t="s">
        <v>3</v>
      </c>
      <c r="E614" s="10" t="s">
        <v>7</v>
      </c>
      <c r="F614" s="10">
        <v>0.77782782727148514</v>
      </c>
      <c r="G614" s="11">
        <v>1.2285790531753111</v>
      </c>
    </row>
    <row r="615" spans="2:7" x14ac:dyDescent="0.25">
      <c r="B615" s="16" t="s">
        <v>3</v>
      </c>
      <c r="C615" s="10" t="s">
        <v>2</v>
      </c>
      <c r="D615" s="10" t="s">
        <v>6</v>
      </c>
      <c r="E615" s="10" t="s">
        <v>2</v>
      </c>
      <c r="F615" s="10">
        <v>0.65570257410254884</v>
      </c>
      <c r="G615" s="11">
        <v>0.66389885627883072</v>
      </c>
    </row>
    <row r="616" spans="2:7" x14ac:dyDescent="0.25">
      <c r="B616" s="16" t="s">
        <v>6</v>
      </c>
      <c r="C616" s="10" t="s">
        <v>3</v>
      </c>
      <c r="D616" s="10" t="s">
        <v>3</v>
      </c>
      <c r="E616" s="10" t="s">
        <v>3</v>
      </c>
      <c r="F616" s="10">
        <v>0.71411096348243452</v>
      </c>
      <c r="G616" s="11">
        <v>1.2254144133358578</v>
      </c>
    </row>
    <row r="617" spans="2:7" x14ac:dyDescent="0.25">
      <c r="B617" s="16" t="s">
        <v>2</v>
      </c>
      <c r="C617" s="10" t="s">
        <v>3</v>
      </c>
      <c r="D617" s="10" t="s">
        <v>2</v>
      </c>
      <c r="E617" s="10" t="s">
        <v>3</v>
      </c>
      <c r="F617" s="10">
        <v>0.73041680348653681</v>
      </c>
      <c r="G617" s="11">
        <v>0.82434840441490553</v>
      </c>
    </row>
    <row r="618" spans="2:7" x14ac:dyDescent="0.25">
      <c r="B618" s="16" t="s">
        <v>6</v>
      </c>
      <c r="C618" s="10" t="s">
        <v>6</v>
      </c>
      <c r="D618" s="10" t="s">
        <v>3</v>
      </c>
      <c r="E618" s="10" t="s">
        <v>3</v>
      </c>
      <c r="F618" s="10">
        <v>0.65009653984512916</v>
      </c>
      <c r="G618" s="11">
        <v>0.92963805197853477</v>
      </c>
    </row>
    <row r="619" spans="2:7" x14ac:dyDescent="0.25">
      <c r="B619" s="16" t="s">
        <v>2</v>
      </c>
      <c r="C619" s="10" t="s">
        <v>3</v>
      </c>
      <c r="D619" s="10" t="s">
        <v>6</v>
      </c>
      <c r="E619" s="10" t="s">
        <v>2</v>
      </c>
      <c r="F619" s="10">
        <v>0.63448360703476225</v>
      </c>
      <c r="G619" s="11">
        <v>0.65098018081766607</v>
      </c>
    </row>
    <row r="620" spans="2:7" x14ac:dyDescent="0.25">
      <c r="B620" s="16" t="s">
        <v>3</v>
      </c>
      <c r="C620" s="10" t="s">
        <v>2</v>
      </c>
      <c r="D620" s="10" t="s">
        <v>2</v>
      </c>
      <c r="E620" s="10" t="s">
        <v>7</v>
      </c>
      <c r="F620" s="10">
        <v>0.64088864450852201</v>
      </c>
      <c r="G620" s="11">
        <v>0.87601466596258604</v>
      </c>
    </row>
    <row r="621" spans="2:7" x14ac:dyDescent="0.25">
      <c r="B621" s="16" t="s">
        <v>2</v>
      </c>
      <c r="C621" s="10" t="s">
        <v>3</v>
      </c>
      <c r="D621" s="10" t="s">
        <v>3</v>
      </c>
      <c r="E621" s="10" t="s">
        <v>2</v>
      </c>
      <c r="F621" s="10">
        <v>0.72608717181001814</v>
      </c>
      <c r="G621" s="11">
        <v>0.96845506976020224</v>
      </c>
    </row>
    <row r="622" spans="2:7" x14ac:dyDescent="0.25">
      <c r="B622" s="16" t="s">
        <v>2</v>
      </c>
      <c r="C622" s="10" t="s">
        <v>3</v>
      </c>
      <c r="D622" s="10" t="s">
        <v>3</v>
      </c>
      <c r="E622" s="10" t="s">
        <v>7</v>
      </c>
      <c r="F622" s="10">
        <v>0.68590274357649084</v>
      </c>
      <c r="G622" s="11">
        <v>1.3722856190734853</v>
      </c>
    </row>
    <row r="623" spans="2:7" x14ac:dyDescent="0.25">
      <c r="B623" s="16" t="s">
        <v>2</v>
      </c>
      <c r="C623" s="10" t="s">
        <v>3</v>
      </c>
      <c r="D623" s="10" t="s">
        <v>6</v>
      </c>
      <c r="E623" s="10" t="s">
        <v>2</v>
      </c>
      <c r="F623" s="10">
        <v>0.77439218527585207</v>
      </c>
      <c r="G623" s="11">
        <v>0.79452638209302429</v>
      </c>
    </row>
    <row r="624" spans="2:7" x14ac:dyDescent="0.25">
      <c r="B624" s="16" t="s">
        <v>2</v>
      </c>
      <c r="C624" s="10" t="s">
        <v>3</v>
      </c>
      <c r="D624" s="10" t="s">
        <v>3</v>
      </c>
      <c r="E624" s="10" t="s">
        <v>3</v>
      </c>
      <c r="F624" s="10">
        <v>0.70848975192800412</v>
      </c>
      <c r="G624" s="11">
        <v>1.1549799935930323</v>
      </c>
    </row>
    <row r="625" spans="2:7" x14ac:dyDescent="0.25">
      <c r="B625" s="16" t="s">
        <v>6</v>
      </c>
      <c r="C625" s="10" t="s">
        <v>6</v>
      </c>
      <c r="D625" s="10" t="s">
        <v>3</v>
      </c>
      <c r="E625" s="10" t="s">
        <v>2</v>
      </c>
      <c r="F625" s="10">
        <v>0.74604328002163722</v>
      </c>
      <c r="G625" s="11">
        <v>0.87287063762531569</v>
      </c>
    </row>
    <row r="626" spans="2:7" x14ac:dyDescent="0.25">
      <c r="B626" s="16" t="s">
        <v>2</v>
      </c>
      <c r="C626" s="10" t="s">
        <v>2</v>
      </c>
      <c r="D626" s="10" t="s">
        <v>3</v>
      </c>
      <c r="E626" s="10" t="s">
        <v>3</v>
      </c>
      <c r="F626" s="10">
        <v>0.70736455931732023</v>
      </c>
      <c r="G626" s="11">
        <v>0.86485927844932153</v>
      </c>
    </row>
    <row r="627" spans="2:7" x14ac:dyDescent="0.25">
      <c r="B627" s="16" t="s">
        <v>2</v>
      </c>
      <c r="C627" s="10" t="s">
        <v>2</v>
      </c>
      <c r="D627" s="10" t="s">
        <v>6</v>
      </c>
      <c r="E627" s="10" t="s">
        <v>7</v>
      </c>
      <c r="F627" s="10">
        <v>0.73629407075376374</v>
      </c>
      <c r="G627" s="11">
        <v>0.84986743116753183</v>
      </c>
    </row>
    <row r="628" spans="2:7" x14ac:dyDescent="0.25">
      <c r="B628" s="16" t="s">
        <v>2</v>
      </c>
      <c r="C628" s="10" t="s">
        <v>3</v>
      </c>
      <c r="D628" s="10" t="s">
        <v>2</v>
      </c>
      <c r="E628" s="10" t="s">
        <v>2</v>
      </c>
      <c r="F628" s="10">
        <v>0.76986206393250189</v>
      </c>
      <c r="G628" s="11">
        <v>0.71089062983527229</v>
      </c>
    </row>
    <row r="629" spans="2:7" x14ac:dyDescent="0.25">
      <c r="B629" s="16" t="s">
        <v>6</v>
      </c>
      <c r="C629" s="10" t="s">
        <v>2</v>
      </c>
      <c r="D629" s="10" t="s">
        <v>2</v>
      </c>
      <c r="E629" s="10" t="s">
        <v>2</v>
      </c>
      <c r="F629" s="10">
        <v>0.69496256217297492</v>
      </c>
      <c r="G629" s="11">
        <v>0.50662770782409883</v>
      </c>
    </row>
    <row r="630" spans="2:7" x14ac:dyDescent="0.25">
      <c r="B630" s="16" t="s">
        <v>6</v>
      </c>
      <c r="C630" s="10" t="s">
        <v>6</v>
      </c>
      <c r="D630" s="10" t="s">
        <v>2</v>
      </c>
      <c r="E630" s="10" t="s">
        <v>3</v>
      </c>
      <c r="F630" s="10">
        <v>0.75453013913358025</v>
      </c>
      <c r="G630" s="11">
        <v>0.74698483774224456</v>
      </c>
    </row>
    <row r="631" spans="2:7" x14ac:dyDescent="0.25">
      <c r="B631" s="16" t="s">
        <v>3</v>
      </c>
      <c r="C631" s="10" t="s">
        <v>3</v>
      </c>
      <c r="D631" s="10" t="s">
        <v>6</v>
      </c>
      <c r="E631" s="10" t="s">
        <v>2</v>
      </c>
      <c r="F631" s="10">
        <v>0.76887038488312442</v>
      </c>
      <c r="G631" s="11">
        <v>1.0379750195922179</v>
      </c>
    </row>
    <row r="632" spans="2:7" x14ac:dyDescent="0.25">
      <c r="B632" s="16" t="s">
        <v>3</v>
      </c>
      <c r="C632" s="10" t="s">
        <v>2</v>
      </c>
      <c r="D632" s="10" t="s">
        <v>6</v>
      </c>
      <c r="E632" s="10" t="s">
        <v>2</v>
      </c>
      <c r="F632" s="10">
        <v>0.68091471107955004</v>
      </c>
      <c r="G632" s="11">
        <v>0.68942614496804433</v>
      </c>
    </row>
    <row r="633" spans="2:7" x14ac:dyDescent="0.25">
      <c r="B633" s="16" t="s">
        <v>3</v>
      </c>
      <c r="C633" s="10" t="s">
        <v>6</v>
      </c>
      <c r="D633" s="10" t="s">
        <v>2</v>
      </c>
      <c r="E633" s="10" t="s">
        <v>7</v>
      </c>
      <c r="F633" s="10">
        <v>0.68460449621877695</v>
      </c>
      <c r="G633" s="11">
        <v>1.0397430786322674</v>
      </c>
    </row>
    <row r="634" spans="2:7" x14ac:dyDescent="0.25">
      <c r="B634" s="16" t="s">
        <v>6</v>
      </c>
      <c r="C634" s="10" t="s">
        <v>2</v>
      </c>
      <c r="D634" s="10" t="s">
        <v>2</v>
      </c>
      <c r="E634" s="10" t="s">
        <v>3</v>
      </c>
      <c r="F634" s="10">
        <v>0.77461705153854399</v>
      </c>
      <c r="G634" s="11">
        <v>0.69018379292084275</v>
      </c>
    </row>
    <row r="635" spans="2:7" x14ac:dyDescent="0.25">
      <c r="B635" s="16" t="s">
        <v>2</v>
      </c>
      <c r="C635" s="10" t="s">
        <v>2</v>
      </c>
      <c r="D635" s="10" t="s">
        <v>2</v>
      </c>
      <c r="E635" s="10" t="s">
        <v>7</v>
      </c>
      <c r="F635" s="10">
        <v>0.68100279302402744</v>
      </c>
      <c r="G635" s="11">
        <v>0.7074427264631854</v>
      </c>
    </row>
    <row r="636" spans="2:7" x14ac:dyDescent="0.25">
      <c r="B636" s="16" t="s">
        <v>2</v>
      </c>
      <c r="C636" s="10" t="s">
        <v>2</v>
      </c>
      <c r="D636" s="10" t="s">
        <v>2</v>
      </c>
      <c r="E636" s="10" t="s">
        <v>7</v>
      </c>
      <c r="F636" s="10">
        <v>0.73938069305749532</v>
      </c>
      <c r="G636" s="11">
        <v>0.76808714846545267</v>
      </c>
    </row>
    <row r="637" spans="2:7" x14ac:dyDescent="0.25">
      <c r="B637" s="16" t="s">
        <v>6</v>
      </c>
      <c r="C637" s="10" t="s">
        <v>3</v>
      </c>
      <c r="D637" s="10" t="s">
        <v>6</v>
      </c>
      <c r="E637" s="10" t="s">
        <v>3</v>
      </c>
      <c r="F637" s="10">
        <v>0.63905206177548479</v>
      </c>
      <c r="G637" s="11">
        <v>0.84354872154363991</v>
      </c>
    </row>
    <row r="638" spans="2:7" x14ac:dyDescent="0.25">
      <c r="B638" s="16" t="s">
        <v>6</v>
      </c>
      <c r="C638" s="10" t="s">
        <v>6</v>
      </c>
      <c r="D638" s="10" t="s">
        <v>3</v>
      </c>
      <c r="E638" s="10" t="s">
        <v>2</v>
      </c>
      <c r="F638" s="10">
        <v>0.60252302527823631</v>
      </c>
      <c r="G638" s="11">
        <v>0.70495193957553659</v>
      </c>
    </row>
    <row r="639" spans="2:7" x14ac:dyDescent="0.25">
      <c r="B639" s="16" t="s">
        <v>3</v>
      </c>
      <c r="C639" s="10" t="s">
        <v>6</v>
      </c>
      <c r="D639" s="10" t="s">
        <v>2</v>
      </c>
      <c r="E639" s="10" t="s">
        <v>2</v>
      </c>
      <c r="F639" s="10">
        <v>0.68834526977346622</v>
      </c>
      <c r="G639" s="11">
        <v>0.69694958564563447</v>
      </c>
    </row>
    <row r="640" spans="2:7" x14ac:dyDescent="0.25">
      <c r="B640" s="16" t="s">
        <v>6</v>
      </c>
      <c r="C640" s="10" t="s">
        <v>2</v>
      </c>
      <c r="D640" s="10" t="s">
        <v>6</v>
      </c>
      <c r="E640" s="10" t="s">
        <v>7</v>
      </c>
      <c r="F640" s="10">
        <v>0.71864527516949717</v>
      </c>
      <c r="G640" s="11">
        <v>0.87315400933093912</v>
      </c>
    </row>
    <row r="641" spans="2:7" x14ac:dyDescent="0.25">
      <c r="B641" s="16" t="s">
        <v>2</v>
      </c>
      <c r="C641" s="10" t="s">
        <v>6</v>
      </c>
      <c r="D641" s="10" t="s">
        <v>2</v>
      </c>
      <c r="E641" s="10" t="s">
        <v>2</v>
      </c>
      <c r="F641" s="10">
        <v>0.74124151978140862</v>
      </c>
      <c r="G641" s="11">
        <v>0.57038534947179387</v>
      </c>
    </row>
    <row r="642" spans="2:7" x14ac:dyDescent="0.25">
      <c r="B642" s="16" t="s">
        <v>3</v>
      </c>
      <c r="C642" s="10" t="s">
        <v>3</v>
      </c>
      <c r="D642" s="10" t="s">
        <v>6</v>
      </c>
      <c r="E642" s="10" t="s">
        <v>3</v>
      </c>
      <c r="F642" s="10">
        <v>0.77797722743568443</v>
      </c>
      <c r="G642" s="11">
        <v>1.2836624252688793</v>
      </c>
    </row>
    <row r="643" spans="2:7" x14ac:dyDescent="0.25">
      <c r="B643" s="16" t="s">
        <v>3</v>
      </c>
      <c r="C643" s="10" t="s">
        <v>6</v>
      </c>
      <c r="D643" s="10" t="s">
        <v>2</v>
      </c>
      <c r="E643" s="10" t="s">
        <v>3</v>
      </c>
      <c r="F643" s="10">
        <v>0.66600990874781252</v>
      </c>
      <c r="G643" s="11">
        <v>0.82418726207541804</v>
      </c>
    </row>
    <row r="644" spans="2:7" x14ac:dyDescent="0.25">
      <c r="B644" s="16" t="s">
        <v>3</v>
      </c>
      <c r="C644" s="10" t="s">
        <v>2</v>
      </c>
      <c r="D644" s="10" t="s">
        <v>2</v>
      </c>
      <c r="E644" s="10" t="s">
        <v>2</v>
      </c>
      <c r="F644" s="10">
        <v>0.74631248908546988</v>
      </c>
      <c r="G644" s="11">
        <v>0.68007725567913446</v>
      </c>
    </row>
    <row r="645" spans="2:7" x14ac:dyDescent="0.25">
      <c r="B645" s="16" t="s">
        <v>2</v>
      </c>
      <c r="C645" s="10" t="s">
        <v>2</v>
      </c>
      <c r="D645" s="10" t="s">
        <v>3</v>
      </c>
      <c r="E645" s="10" t="s">
        <v>7</v>
      </c>
      <c r="F645" s="10">
        <v>0.65598415177654779</v>
      </c>
      <c r="G645" s="11">
        <v>0.98432061934450443</v>
      </c>
    </row>
    <row r="646" spans="2:7" x14ac:dyDescent="0.25">
      <c r="B646" s="16" t="s">
        <v>2</v>
      </c>
      <c r="C646" s="10" t="s">
        <v>3</v>
      </c>
      <c r="D646" s="10" t="s">
        <v>2</v>
      </c>
      <c r="E646" s="10" t="s">
        <v>3</v>
      </c>
      <c r="F646" s="10">
        <v>0.65268273975945523</v>
      </c>
      <c r="G646" s="11">
        <v>0.73661774009252123</v>
      </c>
    </row>
    <row r="647" spans="2:7" x14ac:dyDescent="0.25">
      <c r="B647" s="16" t="s">
        <v>2</v>
      </c>
      <c r="C647" s="10" t="s">
        <v>2</v>
      </c>
      <c r="D647" s="10" t="s">
        <v>3</v>
      </c>
      <c r="E647" s="10" t="s">
        <v>2</v>
      </c>
      <c r="F647" s="10">
        <v>0.70866157827090748</v>
      </c>
      <c r="G647" s="11">
        <v>0.70890960982330231</v>
      </c>
    </row>
    <row r="648" spans="2:7" x14ac:dyDescent="0.25">
      <c r="B648" s="16" t="s">
        <v>2</v>
      </c>
      <c r="C648" s="10" t="s">
        <v>6</v>
      </c>
      <c r="D648" s="10" t="s">
        <v>3</v>
      </c>
      <c r="E648" s="10" t="s">
        <v>2</v>
      </c>
      <c r="F648" s="10">
        <v>0.61376906043010515</v>
      </c>
      <c r="G648" s="11">
        <v>0.68220431066806186</v>
      </c>
    </row>
    <row r="649" spans="2:7" x14ac:dyDescent="0.25">
      <c r="B649" s="16" t="s">
        <v>2</v>
      </c>
      <c r="C649" s="10" t="s">
        <v>6</v>
      </c>
      <c r="D649" s="10" t="s">
        <v>2</v>
      </c>
      <c r="E649" s="10" t="s">
        <v>7</v>
      </c>
      <c r="F649" s="10">
        <v>0.7324788598848968</v>
      </c>
      <c r="G649" s="11">
        <v>0.84546372402214209</v>
      </c>
    </row>
    <row r="650" spans="2:7" x14ac:dyDescent="0.25">
      <c r="B650" s="16" t="s">
        <v>3</v>
      </c>
      <c r="C650" s="10" t="s">
        <v>2</v>
      </c>
      <c r="D650" s="10" t="s">
        <v>2</v>
      </c>
      <c r="E650" s="10" t="s">
        <v>2</v>
      </c>
      <c r="F650" s="10">
        <v>0.63356205985287328</v>
      </c>
      <c r="G650" s="11">
        <v>0.57733342704093082</v>
      </c>
    </row>
    <row r="651" spans="2:7" x14ac:dyDescent="0.25">
      <c r="B651" s="16" t="s">
        <v>2</v>
      </c>
      <c r="C651" s="10" t="s">
        <v>2</v>
      </c>
      <c r="D651" s="10" t="s">
        <v>2</v>
      </c>
      <c r="E651" s="10" t="s">
        <v>7</v>
      </c>
      <c r="F651" s="10">
        <v>0.77166015227007867</v>
      </c>
      <c r="G651" s="11">
        <v>0.80161985768196453</v>
      </c>
    </row>
    <row r="652" spans="2:7" x14ac:dyDescent="0.25">
      <c r="B652" s="16" t="s">
        <v>2</v>
      </c>
      <c r="C652" s="10" t="s">
        <v>6</v>
      </c>
      <c r="D652" s="10" t="s">
        <v>2</v>
      </c>
      <c r="E652" s="10" t="s">
        <v>7</v>
      </c>
      <c r="F652" s="10">
        <v>0.73575576546127308</v>
      </c>
      <c r="G652" s="11">
        <v>0.84924609228367443</v>
      </c>
    </row>
    <row r="653" spans="2:7" x14ac:dyDescent="0.25">
      <c r="B653" s="16" t="s">
        <v>3</v>
      </c>
      <c r="C653" s="10" t="s">
        <v>3</v>
      </c>
      <c r="D653" s="10" t="s">
        <v>6</v>
      </c>
      <c r="E653" s="10" t="s">
        <v>3</v>
      </c>
      <c r="F653" s="10">
        <v>0.72614067676828309</v>
      </c>
      <c r="G653" s="11">
        <v>1.1981321166676673</v>
      </c>
    </row>
    <row r="654" spans="2:7" x14ac:dyDescent="0.25">
      <c r="B654" s="16" t="s">
        <v>3</v>
      </c>
      <c r="C654" s="10" t="s">
        <v>6</v>
      </c>
      <c r="D654" s="10" t="s">
        <v>2</v>
      </c>
      <c r="E654" s="10" t="s">
        <v>2</v>
      </c>
      <c r="F654" s="10">
        <v>0.61182504996926801</v>
      </c>
      <c r="G654" s="11">
        <v>0.61947286309388383</v>
      </c>
    </row>
    <row r="655" spans="2:7" x14ac:dyDescent="0.25">
      <c r="B655" s="16" t="s">
        <v>2</v>
      </c>
      <c r="C655" s="10" t="s">
        <v>2</v>
      </c>
      <c r="D655" s="10" t="s">
        <v>3</v>
      </c>
      <c r="E655" s="10" t="s">
        <v>7</v>
      </c>
      <c r="F655" s="10">
        <v>0.62163075495281439</v>
      </c>
      <c r="G655" s="11">
        <v>0.93277248857557193</v>
      </c>
    </row>
    <row r="656" spans="2:7" x14ac:dyDescent="0.25">
      <c r="B656" s="16" t="s">
        <v>2</v>
      </c>
      <c r="C656" s="10" t="s">
        <v>6</v>
      </c>
      <c r="D656" s="10" t="s">
        <v>2</v>
      </c>
      <c r="E656" s="10" t="s">
        <v>7</v>
      </c>
      <c r="F656" s="10">
        <v>0.69553755241793747</v>
      </c>
      <c r="G656" s="11">
        <v>0.80282421987840435</v>
      </c>
    </row>
    <row r="657" spans="2:7" x14ac:dyDescent="0.25">
      <c r="B657" s="16" t="s">
        <v>6</v>
      </c>
      <c r="C657" s="10" t="s">
        <v>6</v>
      </c>
      <c r="D657" s="10" t="s">
        <v>3</v>
      </c>
      <c r="E657" s="10" t="s">
        <v>3</v>
      </c>
      <c r="F657" s="10">
        <v>0.61825321205252393</v>
      </c>
      <c r="G657" s="11">
        <v>0.88410209323510935</v>
      </c>
    </row>
    <row r="658" spans="2:7" x14ac:dyDescent="0.25">
      <c r="B658" s="16" t="s">
        <v>2</v>
      </c>
      <c r="C658" s="10" t="s">
        <v>6</v>
      </c>
      <c r="D658" s="10" t="s">
        <v>2</v>
      </c>
      <c r="E658" s="10" t="s">
        <v>2</v>
      </c>
      <c r="F658" s="10">
        <v>0.71153704007345642</v>
      </c>
      <c r="G658" s="11">
        <v>0.54752775233652473</v>
      </c>
    </row>
    <row r="659" spans="2:7" x14ac:dyDescent="0.25">
      <c r="B659" s="16" t="s">
        <v>2</v>
      </c>
      <c r="C659" s="10" t="s">
        <v>3</v>
      </c>
      <c r="D659" s="10" t="s">
        <v>3</v>
      </c>
      <c r="E659" s="10" t="s">
        <v>3</v>
      </c>
      <c r="F659" s="10">
        <v>0.79084824857016023</v>
      </c>
      <c r="G659" s="11">
        <v>1.2892408148190753</v>
      </c>
    </row>
    <row r="660" spans="2:7" x14ac:dyDescent="0.25">
      <c r="B660" s="16" t="s">
        <v>6</v>
      </c>
      <c r="C660" s="10" t="s">
        <v>3</v>
      </c>
      <c r="D660" s="10" t="s">
        <v>2</v>
      </c>
      <c r="E660" s="10" t="s">
        <v>7</v>
      </c>
      <c r="F660" s="10">
        <v>0.66343302466513476</v>
      </c>
      <c r="G660" s="11">
        <v>0.96728534996176663</v>
      </c>
    </row>
    <row r="661" spans="2:7" x14ac:dyDescent="0.25">
      <c r="B661" s="16" t="s">
        <v>6</v>
      </c>
      <c r="C661" s="10" t="s">
        <v>2</v>
      </c>
      <c r="D661" s="10" t="s">
        <v>2</v>
      </c>
      <c r="E661" s="10" t="s">
        <v>7</v>
      </c>
      <c r="F661" s="10">
        <v>0.73882657265214813</v>
      </c>
      <c r="G661" s="11">
        <v>0.80790685719512412</v>
      </c>
    </row>
    <row r="662" spans="2:7" x14ac:dyDescent="0.25">
      <c r="B662" s="16" t="s">
        <v>3</v>
      </c>
      <c r="C662" s="10" t="s">
        <v>2</v>
      </c>
      <c r="D662" s="10" t="s">
        <v>2</v>
      </c>
      <c r="E662" s="10" t="s">
        <v>2</v>
      </c>
      <c r="F662" s="10">
        <v>0.63944791436838699</v>
      </c>
      <c r="G662" s="11">
        <v>0.58269691196819262</v>
      </c>
    </row>
    <row r="663" spans="2:7" x14ac:dyDescent="0.25">
      <c r="B663" s="16" t="s">
        <v>3</v>
      </c>
      <c r="C663" s="10" t="s">
        <v>3</v>
      </c>
      <c r="D663" s="10" t="s">
        <v>2</v>
      </c>
      <c r="E663" s="10" t="s">
        <v>7</v>
      </c>
      <c r="F663" s="10">
        <v>0.69129669365126478</v>
      </c>
      <c r="G663" s="11">
        <v>1.2598882241794302</v>
      </c>
    </row>
    <row r="664" spans="2:7" x14ac:dyDescent="0.25">
      <c r="B664" s="16" t="s">
        <v>3</v>
      </c>
      <c r="C664" s="10" t="s">
        <v>2</v>
      </c>
      <c r="D664" s="10" t="s">
        <v>2</v>
      </c>
      <c r="E664" s="10" t="s">
        <v>7</v>
      </c>
      <c r="F664" s="10">
        <v>0.7881394745167869</v>
      </c>
      <c r="G664" s="11">
        <v>1.0772881442301332</v>
      </c>
    </row>
    <row r="665" spans="2:7" x14ac:dyDescent="0.25">
      <c r="B665" s="16" t="s">
        <v>2</v>
      </c>
      <c r="C665" s="10" t="s">
        <v>2</v>
      </c>
      <c r="D665" s="10" t="s">
        <v>2</v>
      </c>
      <c r="E665" s="10" t="s">
        <v>3</v>
      </c>
      <c r="F665" s="10">
        <v>0.73984851873853585</v>
      </c>
      <c r="G665" s="11">
        <v>0.62624477868623374</v>
      </c>
    </row>
    <row r="666" spans="2:7" x14ac:dyDescent="0.25">
      <c r="B666" s="16" t="s">
        <v>3</v>
      </c>
      <c r="C666" s="10" t="s">
        <v>3</v>
      </c>
      <c r="D666" s="10" t="s">
        <v>2</v>
      </c>
      <c r="E666" s="10" t="s">
        <v>7</v>
      </c>
      <c r="F666" s="10">
        <v>0.75973516978876798</v>
      </c>
      <c r="G666" s="11">
        <v>1.3846173469400298</v>
      </c>
    </row>
    <row r="667" spans="2:7" x14ac:dyDescent="0.25">
      <c r="B667" s="16" t="s">
        <v>3</v>
      </c>
      <c r="C667" s="10" t="s">
        <v>3</v>
      </c>
      <c r="D667" s="10" t="s">
        <v>6</v>
      </c>
      <c r="E667" s="10" t="s">
        <v>7</v>
      </c>
      <c r="F667" s="10">
        <v>0.60522645882213666</v>
      </c>
      <c r="G667" s="11">
        <v>1.2255835791148268</v>
      </c>
    </row>
    <row r="668" spans="2:7" x14ac:dyDescent="0.25">
      <c r="B668" s="16" t="s">
        <v>3</v>
      </c>
      <c r="C668" s="10" t="s">
        <v>6</v>
      </c>
      <c r="D668" s="10" t="s">
        <v>2</v>
      </c>
      <c r="E668" s="10" t="s">
        <v>7</v>
      </c>
      <c r="F668" s="10">
        <v>0.66611587736061506</v>
      </c>
      <c r="G668" s="11">
        <v>1.0116634887414342</v>
      </c>
    </row>
    <row r="669" spans="2:7" x14ac:dyDescent="0.25">
      <c r="B669" s="16" t="s">
        <v>6</v>
      </c>
      <c r="C669" s="10" t="s">
        <v>2</v>
      </c>
      <c r="D669" s="10" t="s">
        <v>2</v>
      </c>
      <c r="E669" s="10" t="s">
        <v>3</v>
      </c>
      <c r="F669" s="10">
        <v>0.73228257194837809</v>
      </c>
      <c r="G669" s="11">
        <v>0.65246377160600499</v>
      </c>
    </row>
    <row r="670" spans="2:7" x14ac:dyDescent="0.25">
      <c r="B670" s="16" t="s">
        <v>2</v>
      </c>
      <c r="C670" s="10" t="s">
        <v>3</v>
      </c>
      <c r="D670" s="10" t="s">
        <v>3</v>
      </c>
      <c r="E670" s="10" t="s">
        <v>3</v>
      </c>
      <c r="F670" s="10">
        <v>0.79733085246649527</v>
      </c>
      <c r="G670" s="11">
        <v>1.2998087556908806</v>
      </c>
    </row>
    <row r="671" spans="2:7" x14ac:dyDescent="0.25">
      <c r="B671" s="16" t="s">
        <v>6</v>
      </c>
      <c r="C671" s="10" t="s">
        <v>6</v>
      </c>
      <c r="D671" s="10" t="s">
        <v>3</v>
      </c>
      <c r="E671" s="10" t="s">
        <v>3</v>
      </c>
      <c r="F671" s="10">
        <v>0.7563574849087098</v>
      </c>
      <c r="G671" s="11">
        <v>1.081591203419455</v>
      </c>
    </row>
    <row r="672" spans="2:7" x14ac:dyDescent="0.25">
      <c r="B672" s="16" t="s">
        <v>2</v>
      </c>
      <c r="C672" s="10" t="s">
        <v>2</v>
      </c>
      <c r="D672" s="10" t="s">
        <v>3</v>
      </c>
      <c r="E672" s="10" t="s">
        <v>2</v>
      </c>
      <c r="F672" s="10">
        <v>0.69185405556030277</v>
      </c>
      <c r="G672" s="11">
        <v>0.69209620447974896</v>
      </c>
    </row>
    <row r="673" spans="2:7" x14ac:dyDescent="0.25">
      <c r="B673" s="16" t="s">
        <v>3</v>
      </c>
      <c r="C673" s="10" t="s">
        <v>2</v>
      </c>
      <c r="D673" s="10" t="s">
        <v>6</v>
      </c>
      <c r="E673" s="10" t="s">
        <v>3</v>
      </c>
      <c r="F673" s="10">
        <v>0.71283801350446818</v>
      </c>
      <c r="G673" s="11">
        <v>0.88213704171177942</v>
      </c>
    </row>
    <row r="674" spans="2:7" x14ac:dyDescent="0.25">
      <c r="B674" s="16" t="s">
        <v>2</v>
      </c>
      <c r="C674" s="10" t="s">
        <v>6</v>
      </c>
      <c r="D674" s="10" t="s">
        <v>3</v>
      </c>
      <c r="E674" s="10" t="s">
        <v>7</v>
      </c>
      <c r="F674" s="10">
        <v>0.66556370986702573</v>
      </c>
      <c r="G674" s="11">
        <v>1.1096610952757986</v>
      </c>
    </row>
    <row r="675" spans="2:7" x14ac:dyDescent="0.25">
      <c r="B675" s="16" t="s">
        <v>2</v>
      </c>
      <c r="C675" s="10" t="s">
        <v>2</v>
      </c>
      <c r="D675" s="10" t="s">
        <v>3</v>
      </c>
      <c r="E675" s="10" t="s">
        <v>3</v>
      </c>
      <c r="F675" s="10">
        <v>0.72329527822698314</v>
      </c>
      <c r="G675" s="11">
        <v>0.88433697192422089</v>
      </c>
    </row>
    <row r="676" spans="2:7" x14ac:dyDescent="0.25">
      <c r="B676" s="16" t="s">
        <v>2</v>
      </c>
      <c r="C676" s="10" t="s">
        <v>3</v>
      </c>
      <c r="D676" s="10" t="s">
        <v>6</v>
      </c>
      <c r="E676" s="10" t="s">
        <v>2</v>
      </c>
      <c r="F676" s="10">
        <v>0.74007693624360438</v>
      </c>
      <c r="G676" s="11">
        <v>0.75931893658593808</v>
      </c>
    </row>
    <row r="677" spans="2:7" x14ac:dyDescent="0.25">
      <c r="B677" s="16" t="s">
        <v>2</v>
      </c>
      <c r="C677" s="10" t="s">
        <v>2</v>
      </c>
      <c r="D677" s="10" t="s">
        <v>6</v>
      </c>
      <c r="E677" s="10" t="s">
        <v>3</v>
      </c>
      <c r="F677" s="10">
        <v>0.67097932569888341</v>
      </c>
      <c r="G677" s="11">
        <v>0.63105605581979984</v>
      </c>
    </row>
    <row r="678" spans="2:7" x14ac:dyDescent="0.25">
      <c r="B678" s="16" t="s">
        <v>3</v>
      </c>
      <c r="C678" s="10" t="s">
        <v>2</v>
      </c>
      <c r="D678" s="10" t="s">
        <v>6</v>
      </c>
      <c r="E678" s="10" t="s">
        <v>2</v>
      </c>
      <c r="F678" s="10">
        <v>0.63650837309425867</v>
      </c>
      <c r="G678" s="11">
        <v>0.64446472775793684</v>
      </c>
    </row>
    <row r="679" spans="2:7" x14ac:dyDescent="0.25">
      <c r="B679" s="16" t="s">
        <v>3</v>
      </c>
      <c r="C679" s="10" t="s">
        <v>2</v>
      </c>
      <c r="D679" s="10" t="s">
        <v>6</v>
      </c>
      <c r="E679" s="10" t="s">
        <v>3</v>
      </c>
      <c r="F679" s="10">
        <v>0.68867900398262227</v>
      </c>
      <c r="G679" s="11">
        <v>0.85224026742849512</v>
      </c>
    </row>
    <row r="680" spans="2:7" x14ac:dyDescent="0.25">
      <c r="B680" s="16" t="s">
        <v>6</v>
      </c>
      <c r="C680" s="10" t="s">
        <v>6</v>
      </c>
      <c r="D680" s="10" t="s">
        <v>2</v>
      </c>
      <c r="E680" s="10" t="s">
        <v>3</v>
      </c>
      <c r="F680" s="10">
        <v>0.78207579334716537</v>
      </c>
      <c r="G680" s="11">
        <v>0.77425503541369378</v>
      </c>
    </row>
    <row r="681" spans="2:7" x14ac:dyDescent="0.25">
      <c r="B681" s="16" t="s">
        <v>2</v>
      </c>
      <c r="C681" s="10" t="s">
        <v>6</v>
      </c>
      <c r="D681" s="10" t="s">
        <v>6</v>
      </c>
      <c r="E681" s="10" t="s">
        <v>2</v>
      </c>
      <c r="F681" s="10">
        <v>0.63573852024762845</v>
      </c>
      <c r="G681" s="11">
        <v>0.54355643481172233</v>
      </c>
    </row>
    <row r="682" spans="2:7" x14ac:dyDescent="0.25">
      <c r="B682" s="16" t="s">
        <v>6</v>
      </c>
      <c r="C682" s="10" t="s">
        <v>3</v>
      </c>
      <c r="D682" s="10" t="s">
        <v>2</v>
      </c>
      <c r="E682" s="10" t="s">
        <v>2</v>
      </c>
      <c r="F682" s="10">
        <v>0.60814300069409599</v>
      </c>
      <c r="G682" s="11">
        <v>0.59111499667466139</v>
      </c>
    </row>
    <row r="683" spans="2:7" x14ac:dyDescent="0.25">
      <c r="B683" s="16" t="s">
        <v>6</v>
      </c>
      <c r="C683" s="10" t="s">
        <v>3</v>
      </c>
      <c r="D683" s="10" t="s">
        <v>2</v>
      </c>
      <c r="E683" s="10" t="s">
        <v>3</v>
      </c>
      <c r="F683" s="10">
        <v>0.76109925664254185</v>
      </c>
      <c r="G683" s="11">
        <v>0.90418591689133987</v>
      </c>
    </row>
    <row r="684" spans="2:7" x14ac:dyDescent="0.25">
      <c r="B684" s="16" t="s">
        <v>3</v>
      </c>
      <c r="C684" s="10" t="s">
        <v>3</v>
      </c>
      <c r="D684" s="10" t="s">
        <v>3</v>
      </c>
      <c r="E684" s="10" t="s">
        <v>2</v>
      </c>
      <c r="F684" s="10">
        <v>0.72105291279574657</v>
      </c>
      <c r="G684" s="11">
        <v>1.2654478619565352</v>
      </c>
    </row>
    <row r="685" spans="2:7" x14ac:dyDescent="0.25">
      <c r="B685" s="16" t="s">
        <v>3</v>
      </c>
      <c r="C685" s="10" t="s">
        <v>6</v>
      </c>
      <c r="D685" s="10" t="s">
        <v>2</v>
      </c>
      <c r="E685" s="10" t="s">
        <v>7</v>
      </c>
      <c r="F685" s="10">
        <v>0.69929897122063722</v>
      </c>
      <c r="G685" s="11">
        <v>1.0620603125413428</v>
      </c>
    </row>
    <row r="686" spans="2:7" x14ac:dyDescent="0.25">
      <c r="B686" s="16" t="s">
        <v>2</v>
      </c>
      <c r="C686" s="10" t="s">
        <v>3</v>
      </c>
      <c r="D686" s="10" t="s">
        <v>6</v>
      </c>
      <c r="E686" s="10" t="s">
        <v>2</v>
      </c>
      <c r="F686" s="10">
        <v>0.67340577401382196</v>
      </c>
      <c r="G686" s="11">
        <v>0.69091432413818132</v>
      </c>
    </row>
    <row r="687" spans="2:7" x14ac:dyDescent="0.25">
      <c r="B687" s="16" t="s">
        <v>2</v>
      </c>
      <c r="C687" s="10" t="s">
        <v>6</v>
      </c>
      <c r="D687" s="10" t="s">
        <v>6</v>
      </c>
      <c r="E687" s="10" t="s">
        <v>7</v>
      </c>
      <c r="F687" s="10">
        <v>0.67278616615796005</v>
      </c>
      <c r="G687" s="11">
        <v>0.8628482580975837</v>
      </c>
    </row>
    <row r="688" spans="2:7" x14ac:dyDescent="0.25">
      <c r="B688" s="16" t="s">
        <v>6</v>
      </c>
      <c r="C688" s="10" t="s">
        <v>2</v>
      </c>
      <c r="D688" s="10" t="s">
        <v>3</v>
      </c>
      <c r="E688" s="10" t="s">
        <v>7</v>
      </c>
      <c r="F688" s="10">
        <v>0.69858995101489385</v>
      </c>
      <c r="G688" s="11">
        <v>1.1034228276280251</v>
      </c>
    </row>
    <row r="689" spans="2:7" x14ac:dyDescent="0.25">
      <c r="B689" s="16" t="s">
        <v>6</v>
      </c>
      <c r="C689" s="10" t="s">
        <v>6</v>
      </c>
      <c r="D689" s="10" t="s">
        <v>2</v>
      </c>
      <c r="E689" s="10" t="s">
        <v>2</v>
      </c>
      <c r="F689" s="10">
        <v>0.6394491036804687</v>
      </c>
      <c r="G689" s="11">
        <v>0.5179537739811797</v>
      </c>
    </row>
    <row r="690" spans="2:7" x14ac:dyDescent="0.25">
      <c r="B690" s="16" t="s">
        <v>2</v>
      </c>
      <c r="C690" s="10" t="s">
        <v>6</v>
      </c>
      <c r="D690" s="10" t="s">
        <v>6</v>
      </c>
      <c r="E690" s="10" t="s">
        <v>2</v>
      </c>
      <c r="F690" s="10">
        <v>0.64419534401694911</v>
      </c>
      <c r="G690" s="11">
        <v>0.55078701913449146</v>
      </c>
    </row>
    <row r="691" spans="2:7" x14ac:dyDescent="0.25">
      <c r="B691" s="16" t="s">
        <v>6</v>
      </c>
      <c r="C691" s="10" t="s">
        <v>3</v>
      </c>
      <c r="D691" s="10" t="s">
        <v>2</v>
      </c>
      <c r="E691" s="10" t="s">
        <v>7</v>
      </c>
      <c r="F691" s="10">
        <v>0.79934085490349305</v>
      </c>
      <c r="G691" s="11">
        <v>1.165438966449293</v>
      </c>
    </row>
    <row r="692" spans="2:7" x14ac:dyDescent="0.25">
      <c r="B692" s="16" t="s">
        <v>3</v>
      </c>
      <c r="C692" s="10" t="s">
        <v>6</v>
      </c>
      <c r="D692" s="10" t="s">
        <v>3</v>
      </c>
      <c r="E692" s="10" t="s">
        <v>2</v>
      </c>
      <c r="F692" s="10">
        <v>0.70932410624140607</v>
      </c>
      <c r="G692" s="11">
        <v>1.0373865053780564</v>
      </c>
    </row>
    <row r="693" spans="2:7" x14ac:dyDescent="0.25">
      <c r="B693" s="16" t="s">
        <v>2</v>
      </c>
      <c r="C693" s="10" t="s">
        <v>3</v>
      </c>
      <c r="D693" s="10" t="s">
        <v>3</v>
      </c>
      <c r="E693" s="10" t="s">
        <v>7</v>
      </c>
      <c r="F693" s="10">
        <v>0.70926113971377902</v>
      </c>
      <c r="G693" s="11">
        <v>1.4190187622253578</v>
      </c>
    </row>
    <row r="694" spans="2:7" x14ac:dyDescent="0.25">
      <c r="B694" s="16" t="s">
        <v>3</v>
      </c>
      <c r="C694" s="10" t="s">
        <v>3</v>
      </c>
      <c r="D694" s="10" t="s">
        <v>6</v>
      </c>
      <c r="E694" s="10" t="s">
        <v>7</v>
      </c>
      <c r="F694" s="10">
        <v>0.70016170982052683</v>
      </c>
      <c r="G694" s="11">
        <v>1.417827462386567</v>
      </c>
    </row>
    <row r="695" spans="2:7" x14ac:dyDescent="0.25">
      <c r="B695" s="16" t="s">
        <v>6</v>
      </c>
      <c r="C695" s="10" t="s">
        <v>3</v>
      </c>
      <c r="D695" s="10" t="s">
        <v>2</v>
      </c>
      <c r="E695" s="10" t="s">
        <v>7</v>
      </c>
      <c r="F695" s="10">
        <v>0.74082794502788218</v>
      </c>
      <c r="G695" s="11">
        <v>1.0801271438506523</v>
      </c>
    </row>
    <row r="696" spans="2:7" x14ac:dyDescent="0.25">
      <c r="B696" s="16" t="s">
        <v>2</v>
      </c>
      <c r="C696" s="10" t="s">
        <v>6</v>
      </c>
      <c r="D696" s="10" t="s">
        <v>6</v>
      </c>
      <c r="E696" s="10" t="s">
        <v>3</v>
      </c>
      <c r="F696" s="10">
        <v>0.6781435435592561</v>
      </c>
      <c r="G696" s="11">
        <v>0.70866000301942256</v>
      </c>
    </row>
    <row r="697" spans="2:7" x14ac:dyDescent="0.25">
      <c r="B697" s="16" t="s">
        <v>6</v>
      </c>
      <c r="C697" s="10" t="s">
        <v>6</v>
      </c>
      <c r="D697" s="10" t="s">
        <v>2</v>
      </c>
      <c r="E697" s="10" t="s">
        <v>3</v>
      </c>
      <c r="F697" s="10">
        <v>0.63648423350894956</v>
      </c>
      <c r="G697" s="11">
        <v>0.63011939117386018</v>
      </c>
    </row>
    <row r="698" spans="2:7" x14ac:dyDescent="0.25">
      <c r="B698" s="16" t="s">
        <v>2</v>
      </c>
      <c r="C698" s="10" t="s">
        <v>6</v>
      </c>
      <c r="D698" s="10" t="s">
        <v>3</v>
      </c>
      <c r="E698" s="10" t="s">
        <v>7</v>
      </c>
      <c r="F698" s="10">
        <v>0.63589190091375347</v>
      </c>
      <c r="G698" s="11">
        <v>1.0601907717984553</v>
      </c>
    </row>
    <row r="699" spans="2:7" x14ac:dyDescent="0.25">
      <c r="B699" s="16" t="s">
        <v>2</v>
      </c>
      <c r="C699" s="10" t="s">
        <v>2</v>
      </c>
      <c r="D699" s="10" t="s">
        <v>6</v>
      </c>
      <c r="E699" s="10" t="s">
        <v>7</v>
      </c>
      <c r="F699" s="10">
        <v>0.7331521856846106</v>
      </c>
      <c r="G699" s="11">
        <v>0.84624091032646176</v>
      </c>
    </row>
    <row r="700" spans="2:7" x14ac:dyDescent="0.25">
      <c r="B700" s="16" t="s">
        <v>6</v>
      </c>
      <c r="C700" s="10" t="s">
        <v>2</v>
      </c>
      <c r="D700" s="10" t="s">
        <v>3</v>
      </c>
      <c r="E700" s="10" t="s">
        <v>3</v>
      </c>
      <c r="F700" s="10">
        <v>0.74771990232500785</v>
      </c>
      <c r="G700" s="11">
        <v>0.96231551429228535</v>
      </c>
    </row>
    <row r="701" spans="2:7" x14ac:dyDescent="0.25">
      <c r="B701" s="16" t="s">
        <v>2</v>
      </c>
      <c r="C701" s="10" t="s">
        <v>3</v>
      </c>
      <c r="D701" s="10" t="s">
        <v>2</v>
      </c>
      <c r="E701" s="10" t="s">
        <v>3</v>
      </c>
      <c r="F701" s="10">
        <v>0.7292416304346635</v>
      </c>
      <c r="G701" s="11">
        <v>0.82302210410856125</v>
      </c>
    </row>
    <row r="702" spans="2:7" x14ac:dyDescent="0.25">
      <c r="B702" s="16" t="s">
        <v>3</v>
      </c>
      <c r="C702" s="10" t="s">
        <v>6</v>
      </c>
      <c r="D702" s="10" t="s">
        <v>2</v>
      </c>
      <c r="E702" s="10" t="s">
        <v>3</v>
      </c>
      <c r="F702" s="10">
        <v>0.76659829038316629</v>
      </c>
      <c r="G702" s="11">
        <v>0.94866538434916836</v>
      </c>
    </row>
    <row r="703" spans="2:7" x14ac:dyDescent="0.25">
      <c r="B703" s="16" t="s">
        <v>3</v>
      </c>
      <c r="C703" s="10" t="s">
        <v>6</v>
      </c>
      <c r="D703" s="10" t="s">
        <v>2</v>
      </c>
      <c r="E703" s="10" t="s">
        <v>2</v>
      </c>
      <c r="F703" s="10">
        <v>0.61488638585321365</v>
      </c>
      <c r="G703" s="11">
        <v>0.62257246567637881</v>
      </c>
    </row>
    <row r="704" spans="2:7" x14ac:dyDescent="0.25">
      <c r="B704" s="16" t="s">
        <v>6</v>
      </c>
      <c r="C704" s="10" t="s">
        <v>6</v>
      </c>
      <c r="D704" s="10" t="s">
        <v>3</v>
      </c>
      <c r="E704" s="10" t="s">
        <v>3</v>
      </c>
      <c r="F704" s="10">
        <v>0.74304300766671971</v>
      </c>
      <c r="G704" s="11">
        <v>1.0625515009634092</v>
      </c>
    </row>
    <row r="705" spans="2:7" x14ac:dyDescent="0.25">
      <c r="B705" s="16" t="s">
        <v>2</v>
      </c>
      <c r="C705" s="10" t="s">
        <v>2</v>
      </c>
      <c r="D705" s="10" t="s">
        <v>3</v>
      </c>
      <c r="E705" s="10" t="s">
        <v>3</v>
      </c>
      <c r="F705" s="10">
        <v>0.74282709668591917</v>
      </c>
      <c r="G705" s="11">
        <v>0.90821754976303914</v>
      </c>
    </row>
    <row r="706" spans="2:7" x14ac:dyDescent="0.25">
      <c r="B706" s="16" t="s">
        <v>6</v>
      </c>
      <c r="C706" s="10" t="s">
        <v>3</v>
      </c>
      <c r="D706" s="10" t="s">
        <v>2</v>
      </c>
      <c r="E706" s="10" t="s">
        <v>2</v>
      </c>
      <c r="F706" s="10">
        <v>0.75157914624092492</v>
      </c>
      <c r="G706" s="11">
        <v>0.7305349301461791</v>
      </c>
    </row>
    <row r="707" spans="2:7" x14ac:dyDescent="0.25">
      <c r="B707" s="16" t="s">
        <v>3</v>
      </c>
      <c r="C707" s="10" t="s">
        <v>2</v>
      </c>
      <c r="D707" s="10" t="s">
        <v>6</v>
      </c>
      <c r="E707" s="10" t="s">
        <v>3</v>
      </c>
      <c r="F707" s="10">
        <v>0.74865856199702896</v>
      </c>
      <c r="G707" s="11">
        <v>0.92646497047132337</v>
      </c>
    </row>
    <row r="708" spans="2:7" x14ac:dyDescent="0.25">
      <c r="B708" s="16" t="s">
        <v>2</v>
      </c>
      <c r="C708" s="10" t="s">
        <v>3</v>
      </c>
      <c r="D708" s="10" t="s">
        <v>6</v>
      </c>
      <c r="E708" s="10" t="s">
        <v>3</v>
      </c>
      <c r="F708" s="10">
        <v>0.7047425402776476</v>
      </c>
      <c r="G708" s="11">
        <v>0.88374714550817013</v>
      </c>
    </row>
    <row r="709" spans="2:7" x14ac:dyDescent="0.25">
      <c r="B709" s="16" t="s">
        <v>3</v>
      </c>
      <c r="C709" s="10" t="s">
        <v>6</v>
      </c>
      <c r="D709" s="10" t="s">
        <v>6</v>
      </c>
      <c r="E709" s="10" t="s">
        <v>3</v>
      </c>
      <c r="F709" s="10">
        <v>0.60356700251091722</v>
      </c>
      <c r="G709" s="11">
        <v>0.82990462845251112</v>
      </c>
    </row>
    <row r="710" spans="2:7" x14ac:dyDescent="0.25">
      <c r="B710" s="16" t="s">
        <v>2</v>
      </c>
      <c r="C710" s="10" t="s">
        <v>3</v>
      </c>
      <c r="D710" s="10" t="s">
        <v>3</v>
      </c>
      <c r="E710" s="10" t="s">
        <v>2</v>
      </c>
      <c r="F710" s="10">
        <v>0.69488983351610112</v>
      </c>
      <c r="G710" s="11">
        <v>0.92684405994377572</v>
      </c>
    </row>
    <row r="711" spans="2:7" x14ac:dyDescent="0.25">
      <c r="B711" s="16" t="s">
        <v>6</v>
      </c>
      <c r="C711" s="10" t="s">
        <v>3</v>
      </c>
      <c r="D711" s="10" t="s">
        <v>6</v>
      </c>
      <c r="E711" s="10" t="s">
        <v>7</v>
      </c>
      <c r="F711" s="10">
        <v>0.78831481693041772</v>
      </c>
      <c r="G711" s="11">
        <v>1.2770700034272768</v>
      </c>
    </row>
    <row r="712" spans="2:7" x14ac:dyDescent="0.25">
      <c r="B712" s="16" t="s">
        <v>2</v>
      </c>
      <c r="C712" s="10" t="s">
        <v>3</v>
      </c>
      <c r="D712" s="10" t="s">
        <v>6</v>
      </c>
      <c r="E712" s="10" t="s">
        <v>7</v>
      </c>
      <c r="F712" s="10">
        <v>0.63312926365951783</v>
      </c>
      <c r="G712" s="11">
        <v>0.97438593677199792</v>
      </c>
    </row>
    <row r="713" spans="2:7" x14ac:dyDescent="0.25">
      <c r="B713" s="16" t="s">
        <v>3</v>
      </c>
      <c r="C713" s="10" t="s">
        <v>3</v>
      </c>
      <c r="D713" s="10" t="s">
        <v>6</v>
      </c>
      <c r="E713" s="10" t="s">
        <v>3</v>
      </c>
      <c r="F713" s="10">
        <v>0.60983730808476699</v>
      </c>
      <c r="G713" s="11">
        <v>1.0062315583398656</v>
      </c>
    </row>
    <row r="714" spans="2:7" x14ac:dyDescent="0.25">
      <c r="B714" s="16" t="s">
        <v>2</v>
      </c>
      <c r="C714" s="10" t="s">
        <v>3</v>
      </c>
      <c r="D714" s="10" t="s">
        <v>3</v>
      </c>
      <c r="E714" s="10" t="s">
        <v>2</v>
      </c>
      <c r="F714" s="10">
        <v>0.75361167404536455</v>
      </c>
      <c r="G714" s="11">
        <v>1.0051672508417073</v>
      </c>
    </row>
    <row r="715" spans="2:7" x14ac:dyDescent="0.25">
      <c r="B715" s="16" t="s">
        <v>2</v>
      </c>
      <c r="C715" s="10" t="s">
        <v>3</v>
      </c>
      <c r="D715" s="10" t="s">
        <v>6</v>
      </c>
      <c r="E715" s="10" t="s">
        <v>2</v>
      </c>
      <c r="F715" s="10">
        <v>0.69344291622397436</v>
      </c>
      <c r="G715" s="11">
        <v>0.71147243204579769</v>
      </c>
    </row>
    <row r="716" spans="2:7" x14ac:dyDescent="0.25">
      <c r="B716" s="16" t="s">
        <v>3</v>
      </c>
      <c r="C716" s="10" t="s">
        <v>6</v>
      </c>
      <c r="D716" s="10" t="s">
        <v>6</v>
      </c>
      <c r="E716" s="10" t="s">
        <v>3</v>
      </c>
      <c r="F716" s="10">
        <v>0.76775543211824238</v>
      </c>
      <c r="G716" s="11">
        <v>1.0556637191625833</v>
      </c>
    </row>
    <row r="717" spans="2:7" x14ac:dyDescent="0.25">
      <c r="B717" s="16" t="s">
        <v>2</v>
      </c>
      <c r="C717" s="10" t="s">
        <v>2</v>
      </c>
      <c r="D717" s="10" t="s">
        <v>6</v>
      </c>
      <c r="E717" s="10" t="s">
        <v>3</v>
      </c>
      <c r="F717" s="10">
        <v>0.66242087984323894</v>
      </c>
      <c r="G717" s="11">
        <v>0.62300683749256625</v>
      </c>
    </row>
    <row r="718" spans="2:7" x14ac:dyDescent="0.25">
      <c r="B718" s="16" t="s">
        <v>6</v>
      </c>
      <c r="C718" s="10" t="s">
        <v>6</v>
      </c>
      <c r="D718" s="10" t="s">
        <v>2</v>
      </c>
      <c r="E718" s="10" t="s">
        <v>2</v>
      </c>
      <c r="F718" s="10">
        <v>0.79688557336691601</v>
      </c>
      <c r="G718" s="11">
        <v>0.64547731442720202</v>
      </c>
    </row>
    <row r="719" spans="2:7" x14ac:dyDescent="0.25">
      <c r="B719" s="16" t="s">
        <v>3</v>
      </c>
      <c r="C719" s="10" t="s">
        <v>6</v>
      </c>
      <c r="D719" s="10" t="s">
        <v>2</v>
      </c>
      <c r="E719" s="10" t="s">
        <v>2</v>
      </c>
      <c r="F719" s="10">
        <v>0.68311925049786026</v>
      </c>
      <c r="G719" s="11">
        <v>0.69165824112908347</v>
      </c>
    </row>
    <row r="720" spans="2:7" x14ac:dyDescent="0.25">
      <c r="B720" s="16" t="s">
        <v>3</v>
      </c>
      <c r="C720" s="10" t="s">
        <v>3</v>
      </c>
      <c r="D720" s="10" t="s">
        <v>3</v>
      </c>
      <c r="E720" s="10" t="s">
        <v>2</v>
      </c>
      <c r="F720" s="10">
        <v>0.64988583181361859</v>
      </c>
      <c r="G720" s="11">
        <v>1.1405496348329007</v>
      </c>
    </row>
    <row r="721" spans="2:7" x14ac:dyDescent="0.25">
      <c r="B721" s="16" t="s">
        <v>3</v>
      </c>
      <c r="C721" s="10" t="s">
        <v>2</v>
      </c>
      <c r="D721" s="10" t="s">
        <v>6</v>
      </c>
      <c r="E721" s="10" t="s">
        <v>3</v>
      </c>
      <c r="F721" s="10">
        <v>0.66033525331830689</v>
      </c>
      <c r="G721" s="11">
        <v>0.81716487598140486</v>
      </c>
    </row>
    <row r="722" spans="2:7" x14ac:dyDescent="0.25">
      <c r="B722" s="16" t="s">
        <v>2</v>
      </c>
      <c r="C722" s="10" t="s">
        <v>3</v>
      </c>
      <c r="D722" s="10" t="s">
        <v>3</v>
      </c>
      <c r="E722" s="10" t="s">
        <v>3</v>
      </c>
      <c r="F722" s="10">
        <v>0.76546698064454233</v>
      </c>
      <c r="G722" s="11">
        <v>1.247864271846733</v>
      </c>
    </row>
    <row r="723" spans="2:7" x14ac:dyDescent="0.25">
      <c r="B723" s="16" t="s">
        <v>3</v>
      </c>
      <c r="C723" s="10" t="s">
        <v>3</v>
      </c>
      <c r="D723" s="10" t="s">
        <v>3</v>
      </c>
      <c r="E723" s="10" t="s">
        <v>2</v>
      </c>
      <c r="F723" s="10">
        <v>0.62416892990589323</v>
      </c>
      <c r="G723" s="11">
        <v>1.0954164719848427</v>
      </c>
    </row>
    <row r="724" spans="2:7" x14ac:dyDescent="0.25">
      <c r="B724" s="16" t="s">
        <v>3</v>
      </c>
      <c r="C724" s="10" t="s">
        <v>2</v>
      </c>
      <c r="D724" s="10" t="s">
        <v>2</v>
      </c>
      <c r="E724" s="10" t="s">
        <v>3</v>
      </c>
      <c r="F724" s="10">
        <v>0.72642204361772855</v>
      </c>
      <c r="G724" s="11">
        <v>0.80905255107924523</v>
      </c>
    </row>
    <row r="725" spans="2:7" x14ac:dyDescent="0.25">
      <c r="B725" s="16" t="s">
        <v>3</v>
      </c>
      <c r="C725" s="10" t="s">
        <v>6</v>
      </c>
      <c r="D725" s="10" t="s">
        <v>6</v>
      </c>
      <c r="E725" s="10" t="s">
        <v>3</v>
      </c>
      <c r="F725" s="10">
        <v>0.7535708368505124</v>
      </c>
      <c r="G725" s="11">
        <v>1.0361599006694546</v>
      </c>
    </row>
    <row r="726" spans="2:7" x14ac:dyDescent="0.25">
      <c r="B726" s="16" t="s">
        <v>3</v>
      </c>
      <c r="C726" s="10" t="s">
        <v>6</v>
      </c>
      <c r="D726" s="10" t="s">
        <v>3</v>
      </c>
      <c r="E726" s="10" t="s">
        <v>7</v>
      </c>
      <c r="F726" s="10">
        <v>0.69424765959779089</v>
      </c>
      <c r="G726" s="11">
        <v>1.5230058032426539</v>
      </c>
    </row>
    <row r="727" spans="2:7" x14ac:dyDescent="0.25">
      <c r="B727" s="16" t="s">
        <v>6</v>
      </c>
      <c r="C727" s="10" t="s">
        <v>6</v>
      </c>
      <c r="D727" s="10" t="s">
        <v>2</v>
      </c>
      <c r="E727" s="10" t="s">
        <v>2</v>
      </c>
      <c r="F727" s="10">
        <v>0.66342126091031062</v>
      </c>
      <c r="G727" s="11">
        <v>0.5373712213373516</v>
      </c>
    </row>
    <row r="728" spans="2:7" x14ac:dyDescent="0.25">
      <c r="B728" s="16" t="s">
        <v>6</v>
      </c>
      <c r="C728" s="10" t="s">
        <v>3</v>
      </c>
      <c r="D728" s="10" t="s">
        <v>6</v>
      </c>
      <c r="E728" s="10" t="s">
        <v>3</v>
      </c>
      <c r="F728" s="10">
        <v>0.78004408150545035</v>
      </c>
      <c r="G728" s="11">
        <v>1.0296581875871944</v>
      </c>
    </row>
    <row r="729" spans="2:7" x14ac:dyDescent="0.25">
      <c r="B729" s="16" t="s">
        <v>2</v>
      </c>
      <c r="C729" s="10" t="s">
        <v>2</v>
      </c>
      <c r="D729" s="10" t="s">
        <v>2</v>
      </c>
      <c r="E729" s="10" t="s">
        <v>7</v>
      </c>
      <c r="F729" s="10">
        <v>0.74647566967313039</v>
      </c>
      <c r="G729" s="11">
        <v>0.77545758754818972</v>
      </c>
    </row>
    <row r="730" spans="2:7" x14ac:dyDescent="0.25">
      <c r="B730" s="16" t="s">
        <v>6</v>
      </c>
      <c r="C730" s="10" t="s">
        <v>3</v>
      </c>
      <c r="D730" s="10" t="s">
        <v>6</v>
      </c>
      <c r="E730" s="10" t="s">
        <v>7</v>
      </c>
      <c r="F730" s="10">
        <v>0.77288705198640384</v>
      </c>
      <c r="G730" s="11">
        <v>1.2520770242179744</v>
      </c>
    </row>
    <row r="731" spans="2:7" x14ac:dyDescent="0.25">
      <c r="B731" s="16" t="s">
        <v>6</v>
      </c>
      <c r="C731" s="10" t="s">
        <v>2</v>
      </c>
      <c r="D731" s="10" t="s">
        <v>6</v>
      </c>
      <c r="E731" s="10" t="s">
        <v>7</v>
      </c>
      <c r="F731" s="10">
        <v>0.7055894127996899</v>
      </c>
      <c r="G731" s="11">
        <v>0.85729113655162326</v>
      </c>
    </row>
    <row r="732" spans="2:7" x14ac:dyDescent="0.25">
      <c r="B732" s="16" t="s">
        <v>6</v>
      </c>
      <c r="C732" s="10" t="s">
        <v>2</v>
      </c>
      <c r="D732" s="10" t="s">
        <v>2</v>
      </c>
      <c r="E732" s="10" t="s">
        <v>2</v>
      </c>
      <c r="F732" s="10">
        <v>0.68607832026870597</v>
      </c>
      <c r="G732" s="11">
        <v>0.50015109547588676</v>
      </c>
    </row>
    <row r="733" spans="2:7" x14ac:dyDescent="0.25">
      <c r="B733" s="16" t="s">
        <v>2</v>
      </c>
      <c r="C733" s="10" t="s">
        <v>6</v>
      </c>
      <c r="D733" s="10" t="s">
        <v>3</v>
      </c>
      <c r="E733" s="10" t="s">
        <v>2</v>
      </c>
      <c r="F733" s="10">
        <v>0.71023159037664918</v>
      </c>
      <c r="G733" s="11">
        <v>0.78942241270364555</v>
      </c>
    </row>
    <row r="734" spans="2:7" x14ac:dyDescent="0.25">
      <c r="B734" s="16" t="s">
        <v>6</v>
      </c>
      <c r="C734" s="10" t="s">
        <v>6</v>
      </c>
      <c r="D734" s="10" t="s">
        <v>2</v>
      </c>
      <c r="E734" s="10" t="s">
        <v>3</v>
      </c>
      <c r="F734" s="10">
        <v>0.69228425372562108</v>
      </c>
      <c r="G734" s="11">
        <v>0.68536141118836491</v>
      </c>
    </row>
    <row r="735" spans="2:7" x14ac:dyDescent="0.25">
      <c r="B735" s="16" t="s">
        <v>6</v>
      </c>
      <c r="C735" s="10" t="s">
        <v>2</v>
      </c>
      <c r="D735" s="10" t="s">
        <v>2</v>
      </c>
      <c r="E735" s="10" t="s">
        <v>7</v>
      </c>
      <c r="F735" s="10">
        <v>0.7027482646932639</v>
      </c>
      <c r="G735" s="11">
        <v>0.76845522744208417</v>
      </c>
    </row>
    <row r="736" spans="2:7" x14ac:dyDescent="0.25">
      <c r="B736" s="16" t="s">
        <v>6</v>
      </c>
      <c r="C736" s="10" t="s">
        <v>6</v>
      </c>
      <c r="D736" s="10" t="s">
        <v>6</v>
      </c>
      <c r="E736" s="10" t="s">
        <v>2</v>
      </c>
      <c r="F736" s="10">
        <v>0.73134547545538697</v>
      </c>
      <c r="G736" s="11">
        <v>0.65821092790984825</v>
      </c>
    </row>
    <row r="737" spans="2:7" x14ac:dyDescent="0.25">
      <c r="B737" s="16" t="s">
        <v>2</v>
      </c>
      <c r="C737" s="10" t="s">
        <v>3</v>
      </c>
      <c r="D737" s="10" t="s">
        <v>6</v>
      </c>
      <c r="E737" s="10" t="s">
        <v>7</v>
      </c>
      <c r="F737" s="10">
        <v>0.68378743011708221</v>
      </c>
      <c r="G737" s="11">
        <v>1.0523488549501894</v>
      </c>
    </row>
    <row r="738" spans="2:7" x14ac:dyDescent="0.25">
      <c r="B738" s="16" t="s">
        <v>6</v>
      </c>
      <c r="C738" s="10" t="s">
        <v>6</v>
      </c>
      <c r="D738" s="10" t="s">
        <v>6</v>
      </c>
      <c r="E738" s="10" t="s">
        <v>2</v>
      </c>
      <c r="F738" s="10">
        <v>0.68173275276637235</v>
      </c>
      <c r="G738" s="11">
        <v>0.61355947748973516</v>
      </c>
    </row>
    <row r="739" spans="2:7" x14ac:dyDescent="0.25">
      <c r="B739" s="16" t="s">
        <v>6</v>
      </c>
      <c r="C739" s="10" t="s">
        <v>3</v>
      </c>
      <c r="D739" s="10" t="s">
        <v>3</v>
      </c>
      <c r="E739" s="10" t="s">
        <v>2</v>
      </c>
      <c r="F739" s="10">
        <v>0.76663525640970265</v>
      </c>
      <c r="G739" s="11">
        <v>1.0763558999992227</v>
      </c>
    </row>
    <row r="740" spans="2:7" x14ac:dyDescent="0.25">
      <c r="B740" s="16" t="s">
        <v>6</v>
      </c>
      <c r="C740" s="10" t="s">
        <v>6</v>
      </c>
      <c r="D740" s="10" t="s">
        <v>6</v>
      </c>
      <c r="E740" s="10" t="s">
        <v>7</v>
      </c>
      <c r="F740" s="10">
        <v>0.77970688017273304</v>
      </c>
      <c r="G740" s="11">
        <v>1.0526042882331896</v>
      </c>
    </row>
    <row r="741" spans="2:7" x14ac:dyDescent="0.25">
      <c r="B741" s="16" t="s">
        <v>3</v>
      </c>
      <c r="C741" s="10" t="s">
        <v>2</v>
      </c>
      <c r="D741" s="10" t="s">
        <v>3</v>
      </c>
      <c r="E741" s="10" t="s">
        <v>2</v>
      </c>
      <c r="F741" s="10">
        <v>0.71419778599528294</v>
      </c>
      <c r="G741" s="11">
        <v>0.94006283581629124</v>
      </c>
    </row>
    <row r="742" spans="2:7" x14ac:dyDescent="0.25">
      <c r="B742" s="16" t="s">
        <v>2</v>
      </c>
      <c r="C742" s="10" t="s">
        <v>2</v>
      </c>
      <c r="D742" s="10" t="s">
        <v>6</v>
      </c>
      <c r="E742" s="10" t="s">
        <v>7</v>
      </c>
      <c r="F742" s="10">
        <v>0.79837424200902762</v>
      </c>
      <c r="G742" s="11">
        <v>0.92152346883892011</v>
      </c>
    </row>
    <row r="743" spans="2:7" x14ac:dyDescent="0.25">
      <c r="B743" s="16" t="s">
        <v>6</v>
      </c>
      <c r="C743" s="10" t="s">
        <v>2</v>
      </c>
      <c r="D743" s="10" t="s">
        <v>2</v>
      </c>
      <c r="E743" s="10" t="s">
        <v>2</v>
      </c>
      <c r="F743" s="10">
        <v>0.6406180196397121</v>
      </c>
      <c r="G743" s="11">
        <v>0.46701053631735018</v>
      </c>
    </row>
    <row r="744" spans="2:7" x14ac:dyDescent="0.25">
      <c r="B744" s="16" t="s">
        <v>2</v>
      </c>
      <c r="C744" s="10" t="s">
        <v>2</v>
      </c>
      <c r="D744" s="10" t="s">
        <v>2</v>
      </c>
      <c r="E744" s="10" t="s">
        <v>2</v>
      </c>
      <c r="F744" s="10">
        <v>0.75597776893454305</v>
      </c>
      <c r="G744" s="11">
        <v>0.52355240387561774</v>
      </c>
    </row>
    <row r="745" spans="2:7" x14ac:dyDescent="0.25">
      <c r="B745" s="16" t="s">
        <v>2</v>
      </c>
      <c r="C745" s="10" t="s">
        <v>2</v>
      </c>
      <c r="D745" s="10" t="s">
        <v>2</v>
      </c>
      <c r="E745" s="10" t="s">
        <v>2</v>
      </c>
      <c r="F745" s="10">
        <v>0.66429153265912566</v>
      </c>
      <c r="G745" s="11">
        <v>0.4600551009430775</v>
      </c>
    </row>
    <row r="746" spans="2:7" x14ac:dyDescent="0.25">
      <c r="B746" s="16" t="s">
        <v>6</v>
      </c>
      <c r="C746" s="10" t="s">
        <v>3</v>
      </c>
      <c r="D746" s="10" t="s">
        <v>3</v>
      </c>
      <c r="E746" s="10" t="s">
        <v>2</v>
      </c>
      <c r="F746" s="10">
        <v>0.78360400994864476</v>
      </c>
      <c r="G746" s="11">
        <v>1.1001800299678974</v>
      </c>
    </row>
    <row r="747" spans="2:7" x14ac:dyDescent="0.25">
      <c r="B747" s="16" t="s">
        <v>6</v>
      </c>
      <c r="C747" s="10" t="s">
        <v>6</v>
      </c>
      <c r="D747" s="10" t="s">
        <v>2</v>
      </c>
      <c r="E747" s="10" t="s">
        <v>2</v>
      </c>
      <c r="F747" s="10">
        <v>0.61760635593543101</v>
      </c>
      <c r="G747" s="11">
        <v>0.50026114830769919</v>
      </c>
    </row>
    <row r="748" spans="2:7" x14ac:dyDescent="0.25">
      <c r="B748" s="16" t="s">
        <v>6</v>
      </c>
      <c r="C748" s="10" t="s">
        <v>3</v>
      </c>
      <c r="D748" s="10" t="s">
        <v>3</v>
      </c>
      <c r="E748" s="10" t="s">
        <v>7</v>
      </c>
      <c r="F748" s="10">
        <v>0.77416371993125499</v>
      </c>
      <c r="G748" s="11">
        <v>1.6303887941752233</v>
      </c>
    </row>
    <row r="749" spans="2:7" x14ac:dyDescent="0.25">
      <c r="B749" s="16" t="s">
        <v>6</v>
      </c>
      <c r="C749" s="10" t="s">
        <v>6</v>
      </c>
      <c r="D749" s="10" t="s">
        <v>6</v>
      </c>
      <c r="E749" s="10" t="s">
        <v>2</v>
      </c>
      <c r="F749" s="10">
        <v>0.79362882616103114</v>
      </c>
      <c r="G749" s="11">
        <v>0.71426594354492801</v>
      </c>
    </row>
    <row r="750" spans="2:7" x14ac:dyDescent="0.25">
      <c r="B750" s="16" t="s">
        <v>2</v>
      </c>
      <c r="C750" s="10" t="s">
        <v>6</v>
      </c>
      <c r="D750" s="10" t="s">
        <v>6</v>
      </c>
      <c r="E750" s="10" t="s">
        <v>3</v>
      </c>
      <c r="F750" s="10">
        <v>0.77759601654845922</v>
      </c>
      <c r="G750" s="11">
        <v>0.81258783729313988</v>
      </c>
    </row>
    <row r="751" spans="2:7" x14ac:dyDescent="0.25">
      <c r="B751" s="16" t="s">
        <v>6</v>
      </c>
      <c r="C751" s="10" t="s">
        <v>2</v>
      </c>
      <c r="D751" s="10" t="s">
        <v>3</v>
      </c>
      <c r="E751" s="10" t="s">
        <v>3</v>
      </c>
      <c r="F751" s="10">
        <v>0.6467297358044799</v>
      </c>
      <c r="G751" s="11">
        <v>0.83234116998036589</v>
      </c>
    </row>
    <row r="752" spans="2:7" x14ac:dyDescent="0.25">
      <c r="B752" s="16" t="s">
        <v>2</v>
      </c>
      <c r="C752" s="10" t="s">
        <v>2</v>
      </c>
      <c r="D752" s="10" t="s">
        <v>6</v>
      </c>
      <c r="E752" s="10" t="s">
        <v>7</v>
      </c>
      <c r="F752" s="10">
        <v>0.70137706698565372</v>
      </c>
      <c r="G752" s="11">
        <v>0.80956447956819078</v>
      </c>
    </row>
    <row r="753" spans="2:7" x14ac:dyDescent="0.25">
      <c r="B753" s="16" t="s">
        <v>3</v>
      </c>
      <c r="C753" s="10" t="s">
        <v>6</v>
      </c>
      <c r="D753" s="10" t="s">
        <v>2</v>
      </c>
      <c r="E753" s="10" t="s">
        <v>7</v>
      </c>
      <c r="F753" s="10">
        <v>0.71753372635064827</v>
      </c>
      <c r="G753" s="11">
        <v>1.089754346895047</v>
      </c>
    </row>
    <row r="754" spans="2:7" x14ac:dyDescent="0.25">
      <c r="B754" s="16" t="s">
        <v>6</v>
      </c>
      <c r="C754" s="10" t="s">
        <v>3</v>
      </c>
      <c r="D754" s="10" t="s">
        <v>6</v>
      </c>
      <c r="E754" s="10" t="s">
        <v>2</v>
      </c>
      <c r="F754" s="10">
        <v>0.78013233084627298</v>
      </c>
      <c r="G754" s="11">
        <v>0.8425429173139749</v>
      </c>
    </row>
    <row r="755" spans="2:7" x14ac:dyDescent="0.25">
      <c r="B755" s="16" t="s">
        <v>3</v>
      </c>
      <c r="C755" s="10" t="s">
        <v>2</v>
      </c>
      <c r="D755" s="10" t="s">
        <v>2</v>
      </c>
      <c r="E755" s="10" t="s">
        <v>2</v>
      </c>
      <c r="F755" s="10">
        <v>0.64112105069249514</v>
      </c>
      <c r="G755" s="11">
        <v>0.58422155744353621</v>
      </c>
    </row>
    <row r="756" spans="2:7" x14ac:dyDescent="0.25">
      <c r="B756" s="16" t="s">
        <v>3</v>
      </c>
      <c r="C756" s="10" t="s">
        <v>6</v>
      </c>
      <c r="D756" s="10" t="s">
        <v>3</v>
      </c>
      <c r="E756" s="10" t="s">
        <v>7</v>
      </c>
      <c r="F756" s="10">
        <v>0.62564800056933889</v>
      </c>
      <c r="G756" s="11">
        <v>1.3725153012489872</v>
      </c>
    </row>
    <row r="757" spans="2:7" x14ac:dyDescent="0.25">
      <c r="B757" s="16" t="s">
        <v>2</v>
      </c>
      <c r="C757" s="10" t="s">
        <v>2</v>
      </c>
      <c r="D757" s="10" t="s">
        <v>6</v>
      </c>
      <c r="E757" s="10" t="s">
        <v>3</v>
      </c>
      <c r="F757" s="10">
        <v>0.78260222036020888</v>
      </c>
      <c r="G757" s="11">
        <v>0.7360373882487764</v>
      </c>
    </row>
    <row r="758" spans="2:7" x14ac:dyDescent="0.25">
      <c r="B758" s="16" t="s">
        <v>6</v>
      </c>
      <c r="C758" s="10" t="s">
        <v>6</v>
      </c>
      <c r="D758" s="10" t="s">
        <v>6</v>
      </c>
      <c r="E758" s="10" t="s">
        <v>7</v>
      </c>
      <c r="F758" s="10">
        <v>0.77250422478299208</v>
      </c>
      <c r="G758" s="11">
        <v>1.0428807034570393</v>
      </c>
    </row>
    <row r="759" spans="2:7" x14ac:dyDescent="0.25">
      <c r="B759" s="16" t="s">
        <v>3</v>
      </c>
      <c r="C759" s="10" t="s">
        <v>6</v>
      </c>
      <c r="D759" s="10" t="s">
        <v>6</v>
      </c>
      <c r="E759" s="10" t="s">
        <v>3</v>
      </c>
      <c r="F759" s="10">
        <v>0.72100982806918057</v>
      </c>
      <c r="G759" s="11">
        <v>0.99138851359512326</v>
      </c>
    </row>
    <row r="760" spans="2:7" x14ac:dyDescent="0.25">
      <c r="B760" s="16" t="s">
        <v>2</v>
      </c>
      <c r="C760" s="10" t="s">
        <v>3</v>
      </c>
      <c r="D760" s="10" t="s">
        <v>6</v>
      </c>
      <c r="E760" s="10" t="s">
        <v>2</v>
      </c>
      <c r="F760" s="10">
        <v>0.62020637254187638</v>
      </c>
      <c r="G760" s="11">
        <v>0.63633173822796518</v>
      </c>
    </row>
    <row r="761" spans="2:7" x14ac:dyDescent="0.25">
      <c r="B761" s="16" t="s">
        <v>6</v>
      </c>
      <c r="C761" s="10" t="s">
        <v>6</v>
      </c>
      <c r="D761" s="10" t="s">
        <v>3</v>
      </c>
      <c r="E761" s="10" t="s">
        <v>3</v>
      </c>
      <c r="F761" s="10">
        <v>0.76922217897761325</v>
      </c>
      <c r="G761" s="11">
        <v>1.0999877159379872</v>
      </c>
    </row>
    <row r="762" spans="2:7" x14ac:dyDescent="0.25">
      <c r="B762" s="16" t="s">
        <v>2</v>
      </c>
      <c r="C762" s="10" t="s">
        <v>2</v>
      </c>
      <c r="D762" s="10" t="s">
        <v>3</v>
      </c>
      <c r="E762" s="10" t="s">
        <v>3</v>
      </c>
      <c r="F762" s="10">
        <v>0.63226893207569534</v>
      </c>
      <c r="G762" s="11">
        <v>0.77304360980234887</v>
      </c>
    </row>
    <row r="763" spans="2:7" x14ac:dyDescent="0.25">
      <c r="B763" s="16" t="s">
        <v>2</v>
      </c>
      <c r="C763" s="10" t="s">
        <v>6</v>
      </c>
      <c r="D763" s="10" t="s">
        <v>2</v>
      </c>
      <c r="E763" s="10" t="s">
        <v>7</v>
      </c>
      <c r="F763" s="10">
        <v>0.69042397340707906</v>
      </c>
      <c r="G763" s="11">
        <v>0.79692187130512104</v>
      </c>
    </row>
    <row r="764" spans="2:7" x14ac:dyDescent="0.25">
      <c r="B764" s="16" t="s">
        <v>3</v>
      </c>
      <c r="C764" s="10" t="s">
        <v>3</v>
      </c>
      <c r="D764" s="10" t="s">
        <v>2</v>
      </c>
      <c r="E764" s="10" t="s">
        <v>7</v>
      </c>
      <c r="F764" s="10">
        <v>0.66752022113444742</v>
      </c>
      <c r="G764" s="11">
        <v>1.2165556030175306</v>
      </c>
    </row>
    <row r="765" spans="2:7" x14ac:dyDescent="0.25">
      <c r="B765" s="16" t="s">
        <v>6</v>
      </c>
      <c r="C765" s="10" t="s">
        <v>2</v>
      </c>
      <c r="D765" s="10" t="s">
        <v>6</v>
      </c>
      <c r="E765" s="10" t="s">
        <v>2</v>
      </c>
      <c r="F765" s="10">
        <v>0.77692203317990205</v>
      </c>
      <c r="G765" s="11">
        <v>0.62930684687572069</v>
      </c>
    </row>
    <row r="766" spans="2:7" x14ac:dyDescent="0.25">
      <c r="B766" s="16" t="s">
        <v>6</v>
      </c>
      <c r="C766" s="10" t="s">
        <v>3</v>
      </c>
      <c r="D766" s="10" t="s">
        <v>2</v>
      </c>
      <c r="E766" s="10" t="s">
        <v>2</v>
      </c>
      <c r="F766" s="10">
        <v>0.72027811209788417</v>
      </c>
      <c r="G766" s="11">
        <v>0.70011032495914349</v>
      </c>
    </row>
    <row r="767" spans="2:7" x14ac:dyDescent="0.25">
      <c r="B767" s="16" t="s">
        <v>6</v>
      </c>
      <c r="C767" s="10" t="s">
        <v>2</v>
      </c>
      <c r="D767" s="10" t="s">
        <v>3</v>
      </c>
      <c r="E767" s="10" t="s">
        <v>3</v>
      </c>
      <c r="F767" s="10">
        <v>0.69714456051930807</v>
      </c>
      <c r="G767" s="11">
        <v>0.89722504938834968</v>
      </c>
    </row>
    <row r="768" spans="2:7" x14ac:dyDescent="0.25">
      <c r="B768" s="16" t="s">
        <v>3</v>
      </c>
      <c r="C768" s="10" t="s">
        <v>2</v>
      </c>
      <c r="D768" s="10" t="s">
        <v>3</v>
      </c>
      <c r="E768" s="10" t="s">
        <v>3</v>
      </c>
      <c r="F768" s="10">
        <v>0.78555897785759932</v>
      </c>
      <c r="G768" s="11">
        <v>1.2637680056284131</v>
      </c>
    </row>
    <row r="769" spans="2:7" x14ac:dyDescent="0.25">
      <c r="B769" s="16" t="s">
        <v>6</v>
      </c>
      <c r="C769" s="10" t="s">
        <v>3</v>
      </c>
      <c r="D769" s="10" t="s">
        <v>2</v>
      </c>
      <c r="E769" s="10" t="s">
        <v>7</v>
      </c>
      <c r="F769" s="10">
        <v>0.75256947369167682</v>
      </c>
      <c r="G769" s="11">
        <v>1.0972462926424649</v>
      </c>
    </row>
    <row r="770" spans="2:7" x14ac:dyDescent="0.25">
      <c r="B770" s="16" t="s">
        <v>6</v>
      </c>
      <c r="C770" s="10" t="s">
        <v>3</v>
      </c>
      <c r="D770" s="10" t="s">
        <v>6</v>
      </c>
      <c r="E770" s="10" t="s">
        <v>2</v>
      </c>
      <c r="F770" s="10">
        <v>0.76784120040661663</v>
      </c>
      <c r="G770" s="11">
        <v>0.82926849643914602</v>
      </c>
    </row>
    <row r="771" spans="2:7" x14ac:dyDescent="0.25">
      <c r="B771" s="16" t="s">
        <v>2</v>
      </c>
      <c r="C771" s="10" t="s">
        <v>6</v>
      </c>
      <c r="D771" s="10" t="s">
        <v>2</v>
      </c>
      <c r="E771" s="10" t="s">
        <v>2</v>
      </c>
      <c r="F771" s="10">
        <v>0.65580783206803561</v>
      </c>
      <c r="G771" s="11">
        <v>0.5046441267763534</v>
      </c>
    </row>
    <row r="772" spans="2:7" x14ac:dyDescent="0.25">
      <c r="B772" s="16" t="s">
        <v>3</v>
      </c>
      <c r="C772" s="10" t="s">
        <v>6</v>
      </c>
      <c r="D772" s="10" t="s">
        <v>2</v>
      </c>
      <c r="E772" s="10" t="s">
        <v>7</v>
      </c>
      <c r="F772" s="10">
        <v>0.6420949377790045</v>
      </c>
      <c r="G772" s="11">
        <v>0.97518168675186312</v>
      </c>
    </row>
    <row r="773" spans="2:7" x14ac:dyDescent="0.25">
      <c r="B773" s="16" t="s">
        <v>3</v>
      </c>
      <c r="C773" s="10" t="s">
        <v>3</v>
      </c>
      <c r="D773" s="10" t="s">
        <v>6</v>
      </c>
      <c r="E773" s="10" t="s">
        <v>3</v>
      </c>
      <c r="F773" s="10">
        <v>0.79623427668239555</v>
      </c>
      <c r="G773" s="11">
        <v>1.3137865565259528</v>
      </c>
    </row>
    <row r="774" spans="2:7" x14ac:dyDescent="0.25">
      <c r="B774" s="16" t="s">
        <v>6</v>
      </c>
      <c r="C774" s="10" t="s">
        <v>2</v>
      </c>
      <c r="D774" s="10" t="s">
        <v>3</v>
      </c>
      <c r="E774" s="10" t="s">
        <v>7</v>
      </c>
      <c r="F774" s="10">
        <v>0.65224231354870044</v>
      </c>
      <c r="G774" s="11">
        <v>1.0302167342501725</v>
      </c>
    </row>
    <row r="775" spans="2:7" x14ac:dyDescent="0.25">
      <c r="B775" s="16" t="s">
        <v>3</v>
      </c>
      <c r="C775" s="10" t="s">
        <v>2</v>
      </c>
      <c r="D775" s="10" t="s">
        <v>3</v>
      </c>
      <c r="E775" s="10" t="s">
        <v>7</v>
      </c>
      <c r="F775" s="10">
        <v>0.62024520305982322</v>
      </c>
      <c r="G775" s="11">
        <v>1.2245966227912386</v>
      </c>
    </row>
    <row r="776" spans="2:7" x14ac:dyDescent="0.25">
      <c r="B776" s="16" t="s">
        <v>6</v>
      </c>
      <c r="C776" s="10" t="s">
        <v>6</v>
      </c>
      <c r="D776" s="10" t="s">
        <v>3</v>
      </c>
      <c r="E776" s="10" t="s">
        <v>2</v>
      </c>
      <c r="F776" s="10">
        <v>0.78843761197432494</v>
      </c>
      <c r="G776" s="11">
        <v>0.92247200600996027</v>
      </c>
    </row>
    <row r="777" spans="2:7" x14ac:dyDescent="0.25">
      <c r="B777" s="16" t="s">
        <v>2</v>
      </c>
      <c r="C777" s="10" t="s">
        <v>6</v>
      </c>
      <c r="D777" s="10" t="s">
        <v>3</v>
      </c>
      <c r="E777" s="10" t="s">
        <v>2</v>
      </c>
      <c r="F777" s="10">
        <v>0.6906079286587542</v>
      </c>
      <c r="G777" s="11">
        <v>0.76761071270420522</v>
      </c>
    </row>
    <row r="778" spans="2:7" x14ac:dyDescent="0.25">
      <c r="B778" s="16" t="s">
        <v>3</v>
      </c>
      <c r="C778" s="10" t="s">
        <v>2</v>
      </c>
      <c r="D778" s="10" t="s">
        <v>6</v>
      </c>
      <c r="E778" s="10" t="s">
        <v>7</v>
      </c>
      <c r="F778" s="10">
        <v>0.60355059818169121</v>
      </c>
      <c r="G778" s="11">
        <v>0.91664247098844354</v>
      </c>
    </row>
    <row r="779" spans="2:7" x14ac:dyDescent="0.25">
      <c r="B779" s="16" t="s">
        <v>3</v>
      </c>
      <c r="C779" s="10" t="s">
        <v>2</v>
      </c>
      <c r="D779" s="10" t="s">
        <v>6</v>
      </c>
      <c r="E779" s="10" t="s">
        <v>3</v>
      </c>
      <c r="F779" s="10">
        <v>0.70866088049894604</v>
      </c>
      <c r="G779" s="11">
        <v>0.87696783961744573</v>
      </c>
    </row>
    <row r="780" spans="2:7" x14ac:dyDescent="0.25">
      <c r="B780" s="16" t="s">
        <v>3</v>
      </c>
      <c r="C780" s="10" t="s">
        <v>2</v>
      </c>
      <c r="D780" s="10" t="s">
        <v>3</v>
      </c>
      <c r="E780" s="10" t="s">
        <v>2</v>
      </c>
      <c r="F780" s="10">
        <v>0.62979920399051004</v>
      </c>
      <c r="G780" s="11">
        <v>0.82897320225250892</v>
      </c>
    </row>
    <row r="781" spans="2:7" x14ac:dyDescent="0.25">
      <c r="B781" s="16" t="s">
        <v>6</v>
      </c>
      <c r="C781" s="10" t="s">
        <v>2</v>
      </c>
      <c r="D781" s="10" t="s">
        <v>3</v>
      </c>
      <c r="E781" s="10" t="s">
        <v>2</v>
      </c>
      <c r="F781" s="10">
        <v>0.61241448967926482</v>
      </c>
      <c r="G781" s="11">
        <v>0.64487245763226597</v>
      </c>
    </row>
    <row r="782" spans="2:7" x14ac:dyDescent="0.25">
      <c r="B782" s="16" t="s">
        <v>3</v>
      </c>
      <c r="C782" s="10" t="s">
        <v>2</v>
      </c>
      <c r="D782" s="10" t="s">
        <v>6</v>
      </c>
      <c r="E782" s="10" t="s">
        <v>2</v>
      </c>
      <c r="F782" s="10">
        <v>0.79254560361210602</v>
      </c>
      <c r="G782" s="11">
        <v>0.80245242365725733</v>
      </c>
    </row>
    <row r="783" spans="2:7" x14ac:dyDescent="0.25">
      <c r="B783" s="16" t="s">
        <v>6</v>
      </c>
      <c r="C783" s="10" t="s">
        <v>6</v>
      </c>
      <c r="D783" s="10" t="s">
        <v>6</v>
      </c>
      <c r="E783" s="10" t="s">
        <v>2</v>
      </c>
      <c r="F783" s="10">
        <v>0.70977822496176646</v>
      </c>
      <c r="G783" s="11">
        <v>0.63880040246558978</v>
      </c>
    </row>
    <row r="784" spans="2:7" x14ac:dyDescent="0.25">
      <c r="B784" s="16" t="s">
        <v>2</v>
      </c>
      <c r="C784" s="10" t="s">
        <v>2</v>
      </c>
      <c r="D784" s="10" t="s">
        <v>6</v>
      </c>
      <c r="E784" s="10" t="s">
        <v>3</v>
      </c>
      <c r="F784" s="10">
        <v>0.71085941740624004</v>
      </c>
      <c r="G784" s="11">
        <v>0.66856328207056881</v>
      </c>
    </row>
    <row r="785" spans="2:7" x14ac:dyDescent="0.25">
      <c r="B785" s="16" t="s">
        <v>6</v>
      </c>
      <c r="C785" s="10" t="s">
        <v>2</v>
      </c>
      <c r="D785" s="10" t="s">
        <v>2</v>
      </c>
      <c r="E785" s="10" t="s">
        <v>2</v>
      </c>
      <c r="F785" s="10">
        <v>0.64672977762987616</v>
      </c>
      <c r="G785" s="11">
        <v>0.47146600789217979</v>
      </c>
    </row>
    <row r="786" spans="2:7" x14ac:dyDescent="0.25">
      <c r="B786" s="16" t="s">
        <v>6</v>
      </c>
      <c r="C786" s="10" t="s">
        <v>6</v>
      </c>
      <c r="D786" s="10" t="s">
        <v>2</v>
      </c>
      <c r="E786" s="10" t="s">
        <v>7</v>
      </c>
      <c r="F786" s="10">
        <v>0.72815463732254337</v>
      </c>
      <c r="G786" s="11">
        <v>0.88470788434689029</v>
      </c>
    </row>
    <row r="787" spans="2:7" x14ac:dyDescent="0.25">
      <c r="B787" s="16" t="s">
        <v>6</v>
      </c>
      <c r="C787" s="10" t="s">
        <v>2</v>
      </c>
      <c r="D787" s="10" t="s">
        <v>6</v>
      </c>
      <c r="E787" s="10" t="s">
        <v>7</v>
      </c>
      <c r="F787" s="10">
        <v>0.73013112357318088</v>
      </c>
      <c r="G787" s="11">
        <v>0.88710931514141478</v>
      </c>
    </row>
    <row r="788" spans="2:7" x14ac:dyDescent="0.25">
      <c r="B788" s="16" t="s">
        <v>2</v>
      </c>
      <c r="C788" s="10" t="s">
        <v>2</v>
      </c>
      <c r="D788" s="10" t="s">
        <v>6</v>
      </c>
      <c r="E788" s="10" t="s">
        <v>3</v>
      </c>
      <c r="F788" s="10">
        <v>0.75562733606604615</v>
      </c>
      <c r="G788" s="11">
        <v>0.71066750957011637</v>
      </c>
    </row>
    <row r="789" spans="2:7" x14ac:dyDescent="0.25">
      <c r="B789" s="16" t="s">
        <v>6</v>
      </c>
      <c r="C789" s="10" t="s">
        <v>2</v>
      </c>
      <c r="D789" s="10" t="s">
        <v>6</v>
      </c>
      <c r="E789" s="10" t="s">
        <v>2</v>
      </c>
      <c r="F789" s="10">
        <v>0.63980033822112403</v>
      </c>
      <c r="G789" s="11">
        <v>0.51823827395911048</v>
      </c>
    </row>
    <row r="790" spans="2:7" x14ac:dyDescent="0.25">
      <c r="B790" s="16" t="s">
        <v>6</v>
      </c>
      <c r="C790" s="10" t="s">
        <v>6</v>
      </c>
      <c r="D790" s="10" t="s">
        <v>3</v>
      </c>
      <c r="E790" s="10" t="s">
        <v>3</v>
      </c>
      <c r="F790" s="10">
        <v>0.71065293277726527</v>
      </c>
      <c r="G790" s="11">
        <v>1.0162336938714895</v>
      </c>
    </row>
    <row r="791" spans="2:7" x14ac:dyDescent="0.25">
      <c r="B791" s="16" t="s">
        <v>2</v>
      </c>
      <c r="C791" s="10" t="s">
        <v>2</v>
      </c>
      <c r="D791" s="10" t="s">
        <v>3</v>
      </c>
      <c r="E791" s="10" t="s">
        <v>7</v>
      </c>
      <c r="F791" s="10">
        <v>0.62207008685438347</v>
      </c>
      <c r="G791" s="11">
        <v>0.93343171707717387</v>
      </c>
    </row>
    <row r="792" spans="2:7" x14ac:dyDescent="0.25">
      <c r="B792" s="16" t="s">
        <v>3</v>
      </c>
      <c r="C792" s="10" t="s">
        <v>2</v>
      </c>
      <c r="D792" s="10" t="s">
        <v>2</v>
      </c>
      <c r="E792" s="10" t="s">
        <v>7</v>
      </c>
      <c r="F792" s="10">
        <v>0.79745841162193187</v>
      </c>
      <c r="G792" s="11">
        <v>1.0900259663857281</v>
      </c>
    </row>
    <row r="793" spans="2:7" x14ac:dyDescent="0.25">
      <c r="B793" s="16" t="s">
        <v>6</v>
      </c>
      <c r="C793" s="10" t="s">
        <v>2</v>
      </c>
      <c r="D793" s="10" t="s">
        <v>2</v>
      </c>
      <c r="E793" s="10" t="s">
        <v>7</v>
      </c>
      <c r="F793" s="10">
        <v>0.63525281507026676</v>
      </c>
      <c r="G793" s="11">
        <v>0.69464895327933684</v>
      </c>
    </row>
    <row r="794" spans="2:7" x14ac:dyDescent="0.25">
      <c r="B794" s="16" t="s">
        <v>6</v>
      </c>
      <c r="C794" s="10" t="s">
        <v>6</v>
      </c>
      <c r="D794" s="10" t="s">
        <v>3</v>
      </c>
      <c r="E794" s="10" t="s">
        <v>2</v>
      </c>
      <c r="F794" s="10">
        <v>0.70265477282951039</v>
      </c>
      <c r="G794" s="11">
        <v>0.82210608421052722</v>
      </c>
    </row>
    <row r="795" spans="2:7" x14ac:dyDescent="0.25">
      <c r="B795" s="16" t="s">
        <v>2</v>
      </c>
      <c r="C795" s="10" t="s">
        <v>3</v>
      </c>
      <c r="D795" s="10" t="s">
        <v>6</v>
      </c>
      <c r="E795" s="10" t="s">
        <v>7</v>
      </c>
      <c r="F795" s="10">
        <v>0.71722749974231248</v>
      </c>
      <c r="G795" s="11">
        <v>1.1038131221034189</v>
      </c>
    </row>
    <row r="796" spans="2:7" x14ac:dyDescent="0.25">
      <c r="B796" s="16" t="s">
        <v>2</v>
      </c>
      <c r="C796" s="10" t="s">
        <v>3</v>
      </c>
      <c r="D796" s="10" t="s">
        <v>2</v>
      </c>
      <c r="E796" s="10" t="s">
        <v>7</v>
      </c>
      <c r="F796" s="10">
        <v>0.72033857087869313</v>
      </c>
      <c r="G796" s="11">
        <v>0.99774095452407796</v>
      </c>
    </row>
    <row r="797" spans="2:7" x14ac:dyDescent="0.25">
      <c r="B797" s="16" t="s">
        <v>3</v>
      </c>
      <c r="C797" s="10" t="s">
        <v>2</v>
      </c>
      <c r="D797" s="10" t="s">
        <v>3</v>
      </c>
      <c r="E797" s="10" t="s">
        <v>3</v>
      </c>
      <c r="F797" s="10">
        <v>0.64893242484232161</v>
      </c>
      <c r="G797" s="11">
        <v>1.0439700384650852</v>
      </c>
    </row>
    <row r="798" spans="2:7" x14ac:dyDescent="0.25">
      <c r="B798" s="16" t="s">
        <v>3</v>
      </c>
      <c r="C798" s="10" t="s">
        <v>2</v>
      </c>
      <c r="D798" s="10" t="s">
        <v>2</v>
      </c>
      <c r="E798" s="10" t="s">
        <v>3</v>
      </c>
      <c r="F798" s="10">
        <v>0.79147690098301671</v>
      </c>
      <c r="G798" s="11">
        <v>0.88150739846983484</v>
      </c>
    </row>
    <row r="799" spans="2:7" x14ac:dyDescent="0.25">
      <c r="B799" s="16" t="s">
        <v>2</v>
      </c>
      <c r="C799" s="10" t="s">
        <v>6</v>
      </c>
      <c r="D799" s="10" t="s">
        <v>6</v>
      </c>
      <c r="E799" s="10" t="s">
        <v>7</v>
      </c>
      <c r="F799" s="10">
        <v>0.60384622918321584</v>
      </c>
      <c r="G799" s="11">
        <v>0.77443278892747436</v>
      </c>
    </row>
    <row r="800" spans="2:7" x14ac:dyDescent="0.25">
      <c r="B800" s="16" t="s">
        <v>2</v>
      </c>
      <c r="C800" s="10" t="s">
        <v>6</v>
      </c>
      <c r="D800" s="10" t="s">
        <v>6</v>
      </c>
      <c r="E800" s="10" t="s">
        <v>3</v>
      </c>
      <c r="F800" s="10">
        <v>0.61580475460317963</v>
      </c>
      <c r="G800" s="11">
        <v>0.64351596856032267</v>
      </c>
    </row>
    <row r="801" spans="2:7" x14ac:dyDescent="0.25">
      <c r="B801" s="16" t="s">
        <v>2</v>
      </c>
      <c r="C801" s="10" t="s">
        <v>3</v>
      </c>
      <c r="D801" s="10" t="s">
        <v>6</v>
      </c>
      <c r="E801" s="10" t="s">
        <v>3</v>
      </c>
      <c r="F801" s="10">
        <v>0.71136357466866196</v>
      </c>
      <c r="G801" s="11">
        <v>0.89204992263450211</v>
      </c>
    </row>
    <row r="802" spans="2:7" x14ac:dyDescent="0.25">
      <c r="B802" s="16" t="s">
        <v>2</v>
      </c>
      <c r="C802" s="10" t="s">
        <v>3</v>
      </c>
      <c r="D802" s="10" t="s">
        <v>2</v>
      </c>
      <c r="E802" s="10" t="s">
        <v>3</v>
      </c>
      <c r="F802" s="10">
        <v>0.69944344370840872</v>
      </c>
      <c r="G802" s="11">
        <v>0.78939187056931015</v>
      </c>
    </row>
    <row r="803" spans="2:7" x14ac:dyDescent="0.25">
      <c r="B803" s="16" t="s">
        <v>2</v>
      </c>
      <c r="C803" s="10" t="s">
        <v>2</v>
      </c>
      <c r="D803" s="10" t="s">
        <v>3</v>
      </c>
      <c r="E803" s="10" t="s">
        <v>7</v>
      </c>
      <c r="F803" s="10">
        <v>0.71998764505227464</v>
      </c>
      <c r="G803" s="11">
        <v>1.0803594610920644</v>
      </c>
    </row>
    <row r="804" spans="2:7" x14ac:dyDescent="0.25">
      <c r="B804" s="16" t="s">
        <v>3</v>
      </c>
      <c r="C804" s="10" t="s">
        <v>6</v>
      </c>
      <c r="D804" s="10" t="s">
        <v>6</v>
      </c>
      <c r="E804" s="10" t="s">
        <v>3</v>
      </c>
      <c r="F804" s="10">
        <v>0.78511145113054059</v>
      </c>
      <c r="G804" s="11">
        <v>1.0795282453044934</v>
      </c>
    </row>
    <row r="805" spans="2:7" x14ac:dyDescent="0.25">
      <c r="B805" s="16" t="s">
        <v>6</v>
      </c>
      <c r="C805" s="10" t="s">
        <v>2</v>
      </c>
      <c r="D805" s="10" t="s">
        <v>2</v>
      </c>
      <c r="E805" s="10" t="s">
        <v>2</v>
      </c>
      <c r="F805" s="10">
        <v>0.77520058708913409</v>
      </c>
      <c r="G805" s="11">
        <v>0.56512122798797881</v>
      </c>
    </row>
    <row r="806" spans="2:7" x14ac:dyDescent="0.25">
      <c r="B806" s="16" t="s">
        <v>6</v>
      </c>
      <c r="C806" s="10" t="s">
        <v>6</v>
      </c>
      <c r="D806" s="10" t="s">
        <v>3</v>
      </c>
      <c r="E806" s="10" t="s">
        <v>2</v>
      </c>
      <c r="F806" s="10">
        <v>0.74515103535370864</v>
      </c>
      <c r="G806" s="11">
        <v>0.87182671136383927</v>
      </c>
    </row>
    <row r="807" spans="2:7" x14ac:dyDescent="0.25">
      <c r="B807" s="16" t="s">
        <v>3</v>
      </c>
      <c r="C807" s="10" t="s">
        <v>2</v>
      </c>
      <c r="D807" s="10" t="s">
        <v>6</v>
      </c>
      <c r="E807" s="10" t="s">
        <v>7</v>
      </c>
      <c r="F807" s="10">
        <v>0.72161337306174445</v>
      </c>
      <c r="G807" s="11">
        <v>1.0959503103375243</v>
      </c>
    </row>
    <row r="808" spans="2:7" x14ac:dyDescent="0.25">
      <c r="B808" s="16" t="s">
        <v>3</v>
      </c>
      <c r="C808" s="10" t="s">
        <v>6</v>
      </c>
      <c r="D808" s="10" t="s">
        <v>3</v>
      </c>
      <c r="E808" s="10" t="s">
        <v>7</v>
      </c>
      <c r="F808" s="10">
        <v>0.73447785657589648</v>
      </c>
      <c r="G808" s="11">
        <v>1.6112607978633731</v>
      </c>
    </row>
    <row r="809" spans="2:7" x14ac:dyDescent="0.25">
      <c r="B809" s="16" t="s">
        <v>2</v>
      </c>
      <c r="C809" s="10" t="s">
        <v>6</v>
      </c>
      <c r="D809" s="10" t="s">
        <v>2</v>
      </c>
      <c r="E809" s="10" t="s">
        <v>7</v>
      </c>
      <c r="F809" s="10">
        <v>0.69561993662657562</v>
      </c>
      <c r="G809" s="11">
        <v>0.80291931185122489</v>
      </c>
    </row>
    <row r="810" spans="2:7" x14ac:dyDescent="0.25">
      <c r="B810" s="16" t="s">
        <v>3</v>
      </c>
      <c r="C810" s="10" t="s">
        <v>3</v>
      </c>
      <c r="D810" s="10" t="s">
        <v>3</v>
      </c>
      <c r="E810" s="10" t="s">
        <v>2</v>
      </c>
      <c r="F810" s="10">
        <v>0.63642449951150548</v>
      </c>
      <c r="G810" s="11">
        <v>1.1169249966426922</v>
      </c>
    </row>
    <row r="811" spans="2:7" x14ac:dyDescent="0.25">
      <c r="B811" s="16" t="s">
        <v>3</v>
      </c>
      <c r="C811" s="10" t="s">
        <v>2</v>
      </c>
      <c r="D811" s="10" t="s">
        <v>3</v>
      </c>
      <c r="E811" s="10" t="s">
        <v>2</v>
      </c>
      <c r="F811" s="10">
        <v>0.69144792256192</v>
      </c>
      <c r="G811" s="11">
        <v>0.91011832807212734</v>
      </c>
    </row>
    <row r="812" spans="2:7" x14ac:dyDescent="0.25">
      <c r="B812" s="16" t="s">
        <v>3</v>
      </c>
      <c r="C812" s="10" t="s">
        <v>3</v>
      </c>
      <c r="D812" s="10" t="s">
        <v>2</v>
      </c>
      <c r="E812" s="10" t="s">
        <v>7</v>
      </c>
      <c r="F812" s="10">
        <v>0.61324729461132232</v>
      </c>
      <c r="G812" s="11">
        <v>1.1176431944291352</v>
      </c>
    </row>
    <row r="813" spans="2:7" x14ac:dyDescent="0.25">
      <c r="B813" s="16" t="s">
        <v>6</v>
      </c>
      <c r="C813" s="10" t="s">
        <v>3</v>
      </c>
      <c r="D813" s="10" t="s">
        <v>2</v>
      </c>
      <c r="E813" s="10" t="s">
        <v>2</v>
      </c>
      <c r="F813" s="10">
        <v>0.6000053778479868</v>
      </c>
      <c r="G813" s="11">
        <v>0.5832052272682432</v>
      </c>
    </row>
    <row r="814" spans="2:7" x14ac:dyDescent="0.25">
      <c r="B814" s="16" t="s">
        <v>2</v>
      </c>
      <c r="C814" s="10" t="s">
        <v>6</v>
      </c>
      <c r="D814" s="10" t="s">
        <v>6</v>
      </c>
      <c r="E814" s="10" t="s">
        <v>3</v>
      </c>
      <c r="F814" s="10">
        <v>0.75665950408740201</v>
      </c>
      <c r="G814" s="11">
        <v>0.79070918177133509</v>
      </c>
    </row>
    <row r="815" spans="2:7" x14ac:dyDescent="0.25">
      <c r="B815" s="16" t="s">
        <v>6</v>
      </c>
      <c r="C815" s="10" t="s">
        <v>6</v>
      </c>
      <c r="D815" s="10" t="s">
        <v>6</v>
      </c>
      <c r="E815" s="10" t="s">
        <v>7</v>
      </c>
      <c r="F815" s="10">
        <v>0.77816722853745834</v>
      </c>
      <c r="G815" s="11">
        <v>1.0505257585255687</v>
      </c>
    </row>
    <row r="816" spans="2:7" x14ac:dyDescent="0.25">
      <c r="B816" s="16" t="s">
        <v>2</v>
      </c>
      <c r="C816" s="10" t="s">
        <v>2</v>
      </c>
      <c r="D816" s="10" t="s">
        <v>3</v>
      </c>
      <c r="E816" s="10" t="s">
        <v>2</v>
      </c>
      <c r="F816" s="10">
        <v>0.6891067787349997</v>
      </c>
      <c r="G816" s="11">
        <v>0.689347966107557</v>
      </c>
    </row>
    <row r="817" spans="2:7" x14ac:dyDescent="0.25">
      <c r="B817" s="16" t="s">
        <v>2</v>
      </c>
      <c r="C817" s="10" t="s">
        <v>3</v>
      </c>
      <c r="D817" s="10" t="s">
        <v>6</v>
      </c>
      <c r="E817" s="10" t="s">
        <v>2</v>
      </c>
      <c r="F817" s="10">
        <v>0.73666418687691482</v>
      </c>
      <c r="G817" s="11">
        <v>0.75581745573571457</v>
      </c>
    </row>
    <row r="818" spans="2:7" x14ac:dyDescent="0.25">
      <c r="B818" s="16" t="s">
        <v>6</v>
      </c>
      <c r="C818" s="10" t="s">
        <v>6</v>
      </c>
      <c r="D818" s="10" t="s">
        <v>2</v>
      </c>
      <c r="E818" s="10" t="s">
        <v>3</v>
      </c>
      <c r="F818" s="10">
        <v>0.71957927348808348</v>
      </c>
      <c r="G818" s="11">
        <v>0.71238348075320268</v>
      </c>
    </row>
    <row r="819" spans="2:7" x14ac:dyDescent="0.25">
      <c r="B819" s="16" t="s">
        <v>3</v>
      </c>
      <c r="C819" s="10" t="s">
        <v>6</v>
      </c>
      <c r="D819" s="10" t="s">
        <v>3</v>
      </c>
      <c r="E819" s="10" t="s">
        <v>3</v>
      </c>
      <c r="F819" s="10">
        <v>0.63298578811326367</v>
      </c>
      <c r="G819" s="11">
        <v>1.1314620962524589</v>
      </c>
    </row>
    <row r="820" spans="2:7" x14ac:dyDescent="0.25">
      <c r="B820" s="16" t="s">
        <v>3</v>
      </c>
      <c r="C820" s="10" t="s">
        <v>2</v>
      </c>
      <c r="D820" s="10" t="s">
        <v>2</v>
      </c>
      <c r="E820" s="10" t="s">
        <v>2</v>
      </c>
      <c r="F820" s="10">
        <v>0.69480911889853381</v>
      </c>
      <c r="G820" s="11">
        <v>0.63314480959628894</v>
      </c>
    </row>
    <row r="821" spans="2:7" x14ac:dyDescent="0.25">
      <c r="B821" s="16" t="s">
        <v>3</v>
      </c>
      <c r="C821" s="10" t="s">
        <v>3</v>
      </c>
      <c r="D821" s="10" t="s">
        <v>3</v>
      </c>
      <c r="E821" s="10" t="s">
        <v>2</v>
      </c>
      <c r="F821" s="10">
        <v>0.78295201333112585</v>
      </c>
      <c r="G821" s="11">
        <v>1.3740807833961259</v>
      </c>
    </row>
    <row r="822" spans="2:7" x14ac:dyDescent="0.25">
      <c r="B822" s="16" t="s">
        <v>3</v>
      </c>
      <c r="C822" s="10" t="s">
        <v>3</v>
      </c>
      <c r="D822" s="10" t="s">
        <v>6</v>
      </c>
      <c r="E822" s="10" t="s">
        <v>3</v>
      </c>
      <c r="F822" s="10">
        <v>0.79008425701492435</v>
      </c>
      <c r="G822" s="11">
        <v>1.3036390240746252</v>
      </c>
    </row>
    <row r="823" spans="2:7" x14ac:dyDescent="0.25">
      <c r="B823" s="16" t="s">
        <v>6</v>
      </c>
      <c r="C823" s="10" t="s">
        <v>2</v>
      </c>
      <c r="D823" s="10" t="s">
        <v>2</v>
      </c>
      <c r="E823" s="10" t="s">
        <v>2</v>
      </c>
      <c r="F823" s="10">
        <v>0.60188489959105829</v>
      </c>
      <c r="G823" s="11">
        <v>0.43877409180188154</v>
      </c>
    </row>
    <row r="824" spans="2:7" x14ac:dyDescent="0.25">
      <c r="B824" s="16" t="s">
        <v>6</v>
      </c>
      <c r="C824" s="10" t="s">
        <v>6</v>
      </c>
      <c r="D824" s="10" t="s">
        <v>6</v>
      </c>
      <c r="E824" s="10" t="s">
        <v>3</v>
      </c>
      <c r="F824" s="10">
        <v>0.69370670185743921</v>
      </c>
      <c r="G824" s="11">
        <v>0.76307737204318316</v>
      </c>
    </row>
    <row r="825" spans="2:7" x14ac:dyDescent="0.25">
      <c r="B825" s="16" t="s">
        <v>2</v>
      </c>
      <c r="C825" s="10" t="s">
        <v>3</v>
      </c>
      <c r="D825" s="10" t="s">
        <v>2</v>
      </c>
      <c r="E825" s="10" t="s">
        <v>7</v>
      </c>
      <c r="F825" s="10">
        <v>0.71806631636963969</v>
      </c>
      <c r="G825" s="11">
        <v>0.99459365480358808</v>
      </c>
    </row>
    <row r="826" spans="2:7" x14ac:dyDescent="0.25">
      <c r="B826" s="16" t="s">
        <v>2</v>
      </c>
      <c r="C826" s="10" t="s">
        <v>6</v>
      </c>
      <c r="D826" s="10" t="s">
        <v>6</v>
      </c>
      <c r="E826" s="10" t="s">
        <v>3</v>
      </c>
      <c r="F826" s="10">
        <v>0.71565790531087081</v>
      </c>
      <c r="G826" s="11">
        <v>0.7478625110498599</v>
      </c>
    </row>
    <row r="827" spans="2:7" x14ac:dyDescent="0.25">
      <c r="B827" s="16" t="s">
        <v>2</v>
      </c>
      <c r="C827" s="10" t="s">
        <v>2</v>
      </c>
      <c r="D827" s="10" t="s">
        <v>3</v>
      </c>
      <c r="E827" s="10" t="s">
        <v>2</v>
      </c>
      <c r="F827" s="10">
        <v>0.61821971933500253</v>
      </c>
      <c r="G827" s="11">
        <v>0.61843609623676987</v>
      </c>
    </row>
    <row r="828" spans="2:7" x14ac:dyDescent="0.25">
      <c r="B828" s="16" t="s">
        <v>6</v>
      </c>
      <c r="C828" s="10" t="s">
        <v>2</v>
      </c>
      <c r="D828" s="10" t="s">
        <v>6</v>
      </c>
      <c r="E828" s="10" t="s">
        <v>3</v>
      </c>
      <c r="F828" s="10">
        <v>0.61268749549491597</v>
      </c>
      <c r="G828" s="11">
        <v>0.60656062053996684</v>
      </c>
    </row>
    <row r="829" spans="2:7" x14ac:dyDescent="0.25">
      <c r="B829" s="16" t="s">
        <v>6</v>
      </c>
      <c r="C829" s="10" t="s">
        <v>6</v>
      </c>
      <c r="D829" s="10" t="s">
        <v>3</v>
      </c>
      <c r="E829" s="10" t="s">
        <v>3</v>
      </c>
      <c r="F829" s="10">
        <v>0.68246925696184524</v>
      </c>
      <c r="G829" s="11">
        <v>0.97593103745543885</v>
      </c>
    </row>
    <row r="830" spans="2:7" x14ac:dyDescent="0.25">
      <c r="B830" s="16" t="s">
        <v>3</v>
      </c>
      <c r="C830" s="10" t="s">
        <v>3</v>
      </c>
      <c r="D830" s="10" t="s">
        <v>2</v>
      </c>
      <c r="E830" s="10" t="s">
        <v>7</v>
      </c>
      <c r="F830" s="10">
        <v>0.75387402089501387</v>
      </c>
      <c r="G830" s="11">
        <v>1.373935403081163</v>
      </c>
    </row>
    <row r="831" spans="2:7" x14ac:dyDescent="0.25">
      <c r="B831" s="16" t="s">
        <v>6</v>
      </c>
      <c r="C831" s="10" t="s">
        <v>2</v>
      </c>
      <c r="D831" s="10" t="s">
        <v>2</v>
      </c>
      <c r="E831" s="10" t="s">
        <v>7</v>
      </c>
      <c r="F831" s="10">
        <v>0.67978531351610305</v>
      </c>
      <c r="G831" s="11">
        <v>0.74334524032985883</v>
      </c>
    </row>
    <row r="832" spans="2:7" x14ac:dyDescent="0.25">
      <c r="B832" s="16" t="s">
        <v>3</v>
      </c>
      <c r="C832" s="10" t="s">
        <v>3</v>
      </c>
      <c r="D832" s="10" t="s">
        <v>6</v>
      </c>
      <c r="E832" s="10" t="s">
        <v>2</v>
      </c>
      <c r="F832" s="10">
        <v>0.77498252790633437</v>
      </c>
      <c r="G832" s="11">
        <v>1.0462264126735514</v>
      </c>
    </row>
    <row r="833" spans="2:7" x14ac:dyDescent="0.25">
      <c r="B833" s="16" t="s">
        <v>3</v>
      </c>
      <c r="C833" s="10" t="s">
        <v>2</v>
      </c>
      <c r="D833" s="10" t="s">
        <v>6</v>
      </c>
      <c r="E833" s="10" t="s">
        <v>2</v>
      </c>
      <c r="F833" s="10">
        <v>0.72706272834793173</v>
      </c>
      <c r="G833" s="11">
        <v>0.73615101245228087</v>
      </c>
    </row>
    <row r="834" spans="2:7" x14ac:dyDescent="0.25">
      <c r="B834" s="16" t="s">
        <v>2</v>
      </c>
      <c r="C834" s="10" t="s">
        <v>3</v>
      </c>
      <c r="D834" s="10" t="s">
        <v>3</v>
      </c>
      <c r="E834" s="10" t="s">
        <v>3</v>
      </c>
      <c r="F834" s="10">
        <v>0.79824764278843363</v>
      </c>
      <c r="G834" s="11">
        <v>1.3013033072737046</v>
      </c>
    </row>
    <row r="835" spans="2:7" x14ac:dyDescent="0.25">
      <c r="B835" s="16" t="s">
        <v>2</v>
      </c>
      <c r="C835" s="10" t="s">
        <v>6</v>
      </c>
      <c r="D835" s="10" t="s">
        <v>2</v>
      </c>
      <c r="E835" s="10" t="s">
        <v>2</v>
      </c>
      <c r="F835" s="10">
        <v>0.79289730138964132</v>
      </c>
      <c r="G835" s="11">
        <v>0.61013447341932892</v>
      </c>
    </row>
    <row r="836" spans="2:7" x14ac:dyDescent="0.25">
      <c r="B836" s="16" t="s">
        <v>6</v>
      </c>
      <c r="C836" s="10" t="s">
        <v>6</v>
      </c>
      <c r="D836" s="10" t="s">
        <v>3</v>
      </c>
      <c r="E836" s="10" t="s">
        <v>7</v>
      </c>
      <c r="F836" s="10">
        <v>0.6897698224355846</v>
      </c>
      <c r="G836" s="11">
        <v>1.2105460383744511</v>
      </c>
    </row>
    <row r="837" spans="2:7" x14ac:dyDescent="0.25">
      <c r="B837" s="16" t="s">
        <v>2</v>
      </c>
      <c r="C837" s="10" t="s">
        <v>2</v>
      </c>
      <c r="D837" s="10" t="s">
        <v>6</v>
      </c>
      <c r="E837" s="10" t="s">
        <v>2</v>
      </c>
      <c r="F837" s="10">
        <v>0.61088228919983945</v>
      </c>
      <c r="G837" s="11">
        <v>0.47007392153927641</v>
      </c>
    </row>
    <row r="838" spans="2:7" x14ac:dyDescent="0.25">
      <c r="B838" s="16" t="s">
        <v>2</v>
      </c>
      <c r="C838" s="10" t="s">
        <v>6</v>
      </c>
      <c r="D838" s="10" t="s">
        <v>6</v>
      </c>
      <c r="E838" s="10" t="s">
        <v>2</v>
      </c>
      <c r="F838" s="10">
        <v>0.60700364614120128</v>
      </c>
      <c r="G838" s="11">
        <v>0.51898811745072704</v>
      </c>
    </row>
    <row r="839" spans="2:7" x14ac:dyDescent="0.25">
      <c r="B839" s="16" t="s">
        <v>6</v>
      </c>
      <c r="C839" s="10" t="s">
        <v>2</v>
      </c>
      <c r="D839" s="10" t="s">
        <v>2</v>
      </c>
      <c r="E839" s="10" t="s">
        <v>7</v>
      </c>
      <c r="F839" s="10">
        <v>0.72076082605306824</v>
      </c>
      <c r="G839" s="11">
        <v>0.78815196328903026</v>
      </c>
    </row>
    <row r="840" spans="2:7" x14ac:dyDescent="0.25">
      <c r="B840" s="16" t="s">
        <v>3</v>
      </c>
      <c r="C840" s="10" t="s">
        <v>3</v>
      </c>
      <c r="D840" s="10" t="s">
        <v>2</v>
      </c>
      <c r="E840" s="10" t="s">
        <v>2</v>
      </c>
      <c r="F840" s="10">
        <v>0.61061094982332165</v>
      </c>
      <c r="G840" s="11">
        <v>0.7418923040353359</v>
      </c>
    </row>
    <row r="841" spans="2:7" x14ac:dyDescent="0.25">
      <c r="B841" s="16" t="s">
        <v>2</v>
      </c>
      <c r="C841" s="10" t="s">
        <v>2</v>
      </c>
      <c r="D841" s="10" t="s">
        <v>2</v>
      </c>
      <c r="E841" s="10" t="s">
        <v>2</v>
      </c>
      <c r="F841" s="10">
        <v>0.72465694637072908</v>
      </c>
      <c r="G841" s="11">
        <v>0.50186116820904847</v>
      </c>
    </row>
    <row r="842" spans="2:7" x14ac:dyDescent="0.25">
      <c r="B842" s="16" t="s">
        <v>6</v>
      </c>
      <c r="C842" s="10" t="s">
        <v>6</v>
      </c>
      <c r="D842" s="10" t="s">
        <v>2</v>
      </c>
      <c r="E842" s="10" t="s">
        <v>2</v>
      </c>
      <c r="F842" s="10">
        <v>0.62753113481262901</v>
      </c>
      <c r="G842" s="11">
        <v>0.50830021919822954</v>
      </c>
    </row>
    <row r="843" spans="2:7" x14ac:dyDescent="0.25">
      <c r="B843" s="16" t="s">
        <v>3</v>
      </c>
      <c r="C843" s="10" t="s">
        <v>2</v>
      </c>
      <c r="D843" s="10" t="s">
        <v>2</v>
      </c>
      <c r="E843" s="10" t="s">
        <v>2</v>
      </c>
      <c r="F843" s="10">
        <v>0.62549275054275055</v>
      </c>
      <c r="G843" s="11">
        <v>0.56998026893208142</v>
      </c>
    </row>
    <row r="844" spans="2:7" x14ac:dyDescent="0.25">
      <c r="B844" s="16" t="s">
        <v>3</v>
      </c>
      <c r="C844" s="10" t="s">
        <v>6</v>
      </c>
      <c r="D844" s="10" t="s">
        <v>3</v>
      </c>
      <c r="E844" s="10" t="s">
        <v>2</v>
      </c>
      <c r="F844" s="10">
        <v>0.7235186316996014</v>
      </c>
      <c r="G844" s="11">
        <v>1.0581459988606672</v>
      </c>
    </row>
    <row r="845" spans="2:7" x14ac:dyDescent="0.25">
      <c r="B845" s="16" t="s">
        <v>6</v>
      </c>
      <c r="C845" s="10" t="s">
        <v>3</v>
      </c>
      <c r="D845" s="10" t="s">
        <v>2</v>
      </c>
      <c r="E845" s="10" t="s">
        <v>2</v>
      </c>
      <c r="F845" s="10">
        <v>0.63993752847316798</v>
      </c>
      <c r="G845" s="11">
        <v>0.62201927767591936</v>
      </c>
    </row>
    <row r="846" spans="2:7" x14ac:dyDescent="0.25">
      <c r="B846" s="16" t="s">
        <v>6</v>
      </c>
      <c r="C846" s="10" t="s">
        <v>3</v>
      </c>
      <c r="D846" s="10" t="s">
        <v>3</v>
      </c>
      <c r="E846" s="10" t="s">
        <v>2</v>
      </c>
      <c r="F846" s="10">
        <v>0.71385241827925738</v>
      </c>
      <c r="G846" s="11">
        <v>1.0022487952640775</v>
      </c>
    </row>
    <row r="847" spans="2:7" x14ac:dyDescent="0.25">
      <c r="B847" s="16" t="s">
        <v>3</v>
      </c>
      <c r="C847" s="10" t="s">
        <v>6</v>
      </c>
      <c r="D847" s="10" t="s">
        <v>6</v>
      </c>
      <c r="E847" s="10" t="s">
        <v>3</v>
      </c>
      <c r="F847" s="10">
        <v>0.69805193999374959</v>
      </c>
      <c r="G847" s="11">
        <v>0.9598214174914057</v>
      </c>
    </row>
    <row r="848" spans="2:7" x14ac:dyDescent="0.25">
      <c r="B848" s="16" t="s">
        <v>6</v>
      </c>
      <c r="C848" s="10" t="s">
        <v>3</v>
      </c>
      <c r="D848" s="10" t="s">
        <v>3</v>
      </c>
      <c r="E848" s="10" t="s">
        <v>2</v>
      </c>
      <c r="F848" s="10">
        <v>0.62024117981264726</v>
      </c>
      <c r="G848" s="11">
        <v>0.8708186164569568</v>
      </c>
    </row>
    <row r="849" spans="2:7" x14ac:dyDescent="0.25">
      <c r="B849" s="16" t="s">
        <v>2</v>
      </c>
      <c r="C849" s="10" t="s">
        <v>6</v>
      </c>
      <c r="D849" s="10" t="s">
        <v>6</v>
      </c>
      <c r="E849" s="10" t="s">
        <v>2</v>
      </c>
      <c r="F849" s="10">
        <v>0.68771651733981431</v>
      </c>
      <c r="G849" s="11">
        <v>0.5879976223255412</v>
      </c>
    </row>
    <row r="850" spans="2:7" x14ac:dyDescent="0.25">
      <c r="B850" s="16" t="s">
        <v>6</v>
      </c>
      <c r="C850" s="10" t="s">
        <v>6</v>
      </c>
      <c r="D850" s="10" t="s">
        <v>3</v>
      </c>
      <c r="E850" s="10" t="s">
        <v>7</v>
      </c>
      <c r="F850" s="10">
        <v>0.6078108531767159</v>
      </c>
      <c r="G850" s="11">
        <v>1.0667080473251365</v>
      </c>
    </row>
    <row r="851" spans="2:7" x14ac:dyDescent="0.25">
      <c r="B851" s="16" t="s">
        <v>3</v>
      </c>
      <c r="C851" s="10" t="s">
        <v>2</v>
      </c>
      <c r="D851" s="10" t="s">
        <v>6</v>
      </c>
      <c r="E851" s="10" t="s">
        <v>7</v>
      </c>
      <c r="F851" s="10">
        <v>0.6742838544481855</v>
      </c>
      <c r="G851" s="11">
        <v>1.0240686039431817</v>
      </c>
    </row>
    <row r="852" spans="2:7" x14ac:dyDescent="0.25">
      <c r="B852" s="16" t="s">
        <v>3</v>
      </c>
      <c r="C852" s="10" t="s">
        <v>3</v>
      </c>
      <c r="D852" s="10" t="s">
        <v>6</v>
      </c>
      <c r="E852" s="10" t="s">
        <v>7</v>
      </c>
      <c r="F852" s="10">
        <v>0.74816658269793401</v>
      </c>
      <c r="G852" s="11">
        <v>1.5150373299633166</v>
      </c>
    </row>
    <row r="853" spans="2:7" x14ac:dyDescent="0.25">
      <c r="B853" s="16" t="s">
        <v>2</v>
      </c>
      <c r="C853" s="10" t="s">
        <v>2</v>
      </c>
      <c r="D853" s="10" t="s">
        <v>6</v>
      </c>
      <c r="E853" s="10" t="s">
        <v>2</v>
      </c>
      <c r="F853" s="10">
        <v>0.79192780911640359</v>
      </c>
      <c r="G853" s="11">
        <v>0.60938844911507251</v>
      </c>
    </row>
    <row r="854" spans="2:7" x14ac:dyDescent="0.25">
      <c r="B854" s="16" t="s">
        <v>6</v>
      </c>
      <c r="C854" s="10" t="s">
        <v>2</v>
      </c>
      <c r="D854" s="10" t="s">
        <v>2</v>
      </c>
      <c r="E854" s="10" t="s">
        <v>3</v>
      </c>
      <c r="F854" s="10">
        <v>0.61830962307421278</v>
      </c>
      <c r="G854" s="11">
        <v>0.55091387415912363</v>
      </c>
    </row>
    <row r="855" spans="2:7" x14ac:dyDescent="0.25">
      <c r="B855" s="16" t="s">
        <v>6</v>
      </c>
      <c r="C855" s="10" t="s">
        <v>3</v>
      </c>
      <c r="D855" s="10" t="s">
        <v>3</v>
      </c>
      <c r="E855" s="10" t="s">
        <v>3</v>
      </c>
      <c r="F855" s="10">
        <v>0.76300839319887748</v>
      </c>
      <c r="G855" s="11">
        <v>1.3093224027292738</v>
      </c>
    </row>
    <row r="856" spans="2:7" x14ac:dyDescent="0.25">
      <c r="B856" s="16" t="s">
        <v>6</v>
      </c>
      <c r="C856" s="10" t="s">
        <v>6</v>
      </c>
      <c r="D856" s="10" t="s">
        <v>2</v>
      </c>
      <c r="E856" s="10" t="s">
        <v>2</v>
      </c>
      <c r="F856" s="10">
        <v>0.72083921434660403</v>
      </c>
      <c r="G856" s="11">
        <v>0.58387976362074934</v>
      </c>
    </row>
    <row r="857" spans="2:7" x14ac:dyDescent="0.25">
      <c r="B857" s="16" t="s">
        <v>6</v>
      </c>
      <c r="C857" s="10" t="s">
        <v>3</v>
      </c>
      <c r="D857" s="10" t="s">
        <v>3</v>
      </c>
      <c r="E857" s="10" t="s">
        <v>3</v>
      </c>
      <c r="F857" s="10">
        <v>0.71987441569671407</v>
      </c>
      <c r="G857" s="11">
        <v>1.2353044973355616</v>
      </c>
    </row>
    <row r="858" spans="2:7" x14ac:dyDescent="0.25">
      <c r="B858" s="16" t="s">
        <v>6</v>
      </c>
      <c r="C858" s="10" t="s">
        <v>6</v>
      </c>
      <c r="D858" s="10" t="s">
        <v>2</v>
      </c>
      <c r="E858" s="10" t="s">
        <v>7</v>
      </c>
      <c r="F858" s="10">
        <v>0.70341114515579473</v>
      </c>
      <c r="G858" s="11">
        <v>0.85464454136429069</v>
      </c>
    </row>
    <row r="859" spans="2:7" x14ac:dyDescent="0.25">
      <c r="B859" s="16" t="s">
        <v>2</v>
      </c>
      <c r="C859" s="10" t="s">
        <v>2</v>
      </c>
      <c r="D859" s="10" t="s">
        <v>6</v>
      </c>
      <c r="E859" s="10" t="s">
        <v>7</v>
      </c>
      <c r="F859" s="10">
        <v>0.7113404912012804</v>
      </c>
      <c r="G859" s="11">
        <v>0.82106476196907785</v>
      </c>
    </row>
    <row r="860" spans="2:7" x14ac:dyDescent="0.25">
      <c r="B860" s="16" t="s">
        <v>3</v>
      </c>
      <c r="C860" s="10" t="s">
        <v>2</v>
      </c>
      <c r="D860" s="10" t="s">
        <v>3</v>
      </c>
      <c r="E860" s="10" t="s">
        <v>7</v>
      </c>
      <c r="F860" s="10">
        <v>0.71266355990211383</v>
      </c>
      <c r="G860" s="11">
        <v>1.4070651160817362</v>
      </c>
    </row>
    <row r="861" spans="2:7" x14ac:dyDescent="0.25">
      <c r="B861" s="16" t="s">
        <v>2</v>
      </c>
      <c r="C861" s="10" t="s">
        <v>2</v>
      </c>
      <c r="D861" s="10" t="s">
        <v>2</v>
      </c>
      <c r="E861" s="10" t="s">
        <v>3</v>
      </c>
      <c r="F861" s="10">
        <v>0.66990986990063583</v>
      </c>
      <c r="G861" s="11">
        <v>0.56704520937739322</v>
      </c>
    </row>
    <row r="862" spans="2:7" x14ac:dyDescent="0.25">
      <c r="B862" s="16" t="s">
        <v>3</v>
      </c>
      <c r="C862" s="10" t="s">
        <v>2</v>
      </c>
      <c r="D862" s="10" t="s">
        <v>2</v>
      </c>
      <c r="E862" s="10" t="s">
        <v>3</v>
      </c>
      <c r="F862" s="10">
        <v>0.73192936399464414</v>
      </c>
      <c r="G862" s="11">
        <v>0.81518632914903488</v>
      </c>
    </row>
    <row r="863" spans="2:7" x14ac:dyDescent="0.25">
      <c r="B863" s="16" t="s">
        <v>2</v>
      </c>
      <c r="C863" s="10" t="s">
        <v>6</v>
      </c>
      <c r="D863" s="10" t="s">
        <v>3</v>
      </c>
      <c r="E863" s="10" t="s">
        <v>7</v>
      </c>
      <c r="F863" s="10">
        <v>0.67860848154748976</v>
      </c>
      <c r="G863" s="11">
        <v>1.1314099908600523</v>
      </c>
    </row>
    <row r="864" spans="2:7" x14ac:dyDescent="0.25">
      <c r="B864" s="16" t="s">
        <v>6</v>
      </c>
      <c r="C864" s="10" t="s">
        <v>6</v>
      </c>
      <c r="D864" s="10" t="s">
        <v>2</v>
      </c>
      <c r="E864" s="10" t="s">
        <v>3</v>
      </c>
      <c r="F864" s="10">
        <v>0.79813289517779595</v>
      </c>
      <c r="G864" s="11">
        <v>0.79015156622601812</v>
      </c>
    </row>
    <row r="865" spans="2:7" x14ac:dyDescent="0.25">
      <c r="B865" s="16" t="s">
        <v>3</v>
      </c>
      <c r="C865" s="10" t="s">
        <v>3</v>
      </c>
      <c r="D865" s="10" t="s">
        <v>3</v>
      </c>
      <c r="E865" s="10" t="s">
        <v>2</v>
      </c>
      <c r="F865" s="10">
        <v>0.77069444468015524</v>
      </c>
      <c r="G865" s="11">
        <v>1.3525687504136725</v>
      </c>
    </row>
    <row r="866" spans="2:7" x14ac:dyDescent="0.25">
      <c r="B866" s="16" t="s">
        <v>6</v>
      </c>
      <c r="C866" s="10" t="s">
        <v>3</v>
      </c>
      <c r="D866" s="10" t="s">
        <v>3</v>
      </c>
      <c r="E866" s="10" t="s">
        <v>2</v>
      </c>
      <c r="F866" s="10">
        <v>0.63761542847750741</v>
      </c>
      <c r="G866" s="11">
        <v>0.8952120615824205</v>
      </c>
    </row>
    <row r="867" spans="2:7" x14ac:dyDescent="0.25">
      <c r="B867" s="16" t="s">
        <v>2</v>
      </c>
      <c r="C867" s="10" t="s">
        <v>3</v>
      </c>
      <c r="D867" s="10" t="s">
        <v>2</v>
      </c>
      <c r="E867" s="10" t="s">
        <v>2</v>
      </c>
      <c r="F867" s="10">
        <v>0.78581791551369173</v>
      </c>
      <c r="G867" s="11">
        <v>0.7256242631853429</v>
      </c>
    </row>
    <row r="868" spans="2:7" x14ac:dyDescent="0.25">
      <c r="B868" s="16" t="s">
        <v>3</v>
      </c>
      <c r="C868" s="10" t="s">
        <v>3</v>
      </c>
      <c r="D868" s="10" t="s">
        <v>3</v>
      </c>
      <c r="E868" s="10" t="s">
        <v>2</v>
      </c>
      <c r="F868" s="10">
        <v>0.78803030179845379</v>
      </c>
      <c r="G868" s="11">
        <v>1.3829931796562864</v>
      </c>
    </row>
    <row r="869" spans="2:7" x14ac:dyDescent="0.25">
      <c r="B869" s="16" t="s">
        <v>3</v>
      </c>
      <c r="C869" s="10" t="s">
        <v>2</v>
      </c>
      <c r="D869" s="10" t="s">
        <v>2</v>
      </c>
      <c r="E869" s="10" t="s">
        <v>2</v>
      </c>
      <c r="F869" s="10">
        <v>0.7697347688656162</v>
      </c>
      <c r="G869" s="11">
        <v>0.70142080812879282</v>
      </c>
    </row>
    <row r="870" spans="2:7" x14ac:dyDescent="0.25">
      <c r="B870" s="16" t="s">
        <v>6</v>
      </c>
      <c r="C870" s="10" t="s">
        <v>2</v>
      </c>
      <c r="D870" s="10" t="s">
        <v>6</v>
      </c>
      <c r="E870" s="10" t="s">
        <v>3</v>
      </c>
      <c r="F870" s="10">
        <v>0.71955398333403531</v>
      </c>
      <c r="G870" s="11">
        <v>0.71235844350069499</v>
      </c>
    </row>
    <row r="871" spans="2:7" x14ac:dyDescent="0.25">
      <c r="B871" s="16" t="s">
        <v>3</v>
      </c>
      <c r="C871" s="10" t="s">
        <v>3</v>
      </c>
      <c r="D871" s="10" t="s">
        <v>2</v>
      </c>
      <c r="E871" s="10" t="s">
        <v>2</v>
      </c>
      <c r="F871" s="10">
        <v>0.6523681508294259</v>
      </c>
      <c r="G871" s="11">
        <v>0.79262730325775255</v>
      </c>
    </row>
    <row r="872" spans="2:7" x14ac:dyDescent="0.25">
      <c r="B872" s="16" t="s">
        <v>3</v>
      </c>
      <c r="C872" s="10" t="s">
        <v>3</v>
      </c>
      <c r="D872" s="10" t="s">
        <v>2</v>
      </c>
      <c r="E872" s="10" t="s">
        <v>7</v>
      </c>
      <c r="F872" s="10">
        <v>0.75746711450793835</v>
      </c>
      <c r="G872" s="11">
        <v>1.3804838161907178</v>
      </c>
    </row>
    <row r="873" spans="2:7" x14ac:dyDescent="0.25">
      <c r="B873" s="16" t="s">
        <v>6</v>
      </c>
      <c r="C873" s="10" t="s">
        <v>6</v>
      </c>
      <c r="D873" s="10" t="s">
        <v>2</v>
      </c>
      <c r="E873" s="10" t="s">
        <v>3</v>
      </c>
      <c r="F873" s="10">
        <v>0.64370926196206713</v>
      </c>
      <c r="G873" s="11">
        <v>0.63727216934244657</v>
      </c>
    </row>
    <row r="874" spans="2:7" x14ac:dyDescent="0.25">
      <c r="B874" s="16" t="s">
        <v>3</v>
      </c>
      <c r="C874" s="10" t="s">
        <v>3</v>
      </c>
      <c r="D874" s="10" t="s">
        <v>6</v>
      </c>
      <c r="E874" s="10" t="s">
        <v>3</v>
      </c>
      <c r="F874" s="10">
        <v>0.72330420569244569</v>
      </c>
      <c r="G874" s="11">
        <v>1.1934519393925356</v>
      </c>
    </row>
    <row r="875" spans="2:7" x14ac:dyDescent="0.25">
      <c r="B875" s="16" t="s">
        <v>6</v>
      </c>
      <c r="C875" s="10" t="s">
        <v>6</v>
      </c>
      <c r="D875" s="10" t="s">
        <v>3</v>
      </c>
      <c r="E875" s="10" t="s">
        <v>3</v>
      </c>
      <c r="F875" s="10">
        <v>0.69742367781075121</v>
      </c>
      <c r="G875" s="11">
        <v>0.99731585926937438</v>
      </c>
    </row>
    <row r="876" spans="2:7" x14ac:dyDescent="0.25">
      <c r="B876" s="16" t="s">
        <v>2</v>
      </c>
      <c r="C876" s="10" t="s">
        <v>6</v>
      </c>
      <c r="D876" s="10" t="s">
        <v>3</v>
      </c>
      <c r="E876" s="10" t="s">
        <v>7</v>
      </c>
      <c r="F876" s="10">
        <v>0.69214642109614555</v>
      </c>
      <c r="G876" s="11">
        <v>1.1539811205725485</v>
      </c>
    </row>
    <row r="877" spans="2:7" x14ac:dyDescent="0.25">
      <c r="B877" s="16" t="s">
        <v>6</v>
      </c>
      <c r="C877" s="10" t="s">
        <v>6</v>
      </c>
      <c r="D877" s="10" t="s">
        <v>2</v>
      </c>
      <c r="E877" s="10" t="s">
        <v>7</v>
      </c>
      <c r="F877" s="10">
        <v>0.66981137249984879</v>
      </c>
      <c r="G877" s="11">
        <v>0.81382081758731628</v>
      </c>
    </row>
    <row r="878" spans="2:7" x14ac:dyDescent="0.25">
      <c r="B878" s="16" t="s">
        <v>6</v>
      </c>
      <c r="C878" s="10" t="s">
        <v>6</v>
      </c>
      <c r="D878" s="10" t="s">
        <v>3</v>
      </c>
      <c r="E878" s="10" t="s">
        <v>3</v>
      </c>
      <c r="F878" s="10">
        <v>0.75734913772002743</v>
      </c>
      <c r="G878" s="11">
        <v>1.0830092669396394</v>
      </c>
    </row>
    <row r="879" spans="2:7" x14ac:dyDescent="0.25">
      <c r="B879" s="16" t="s">
        <v>6</v>
      </c>
      <c r="C879" s="10" t="s">
        <v>3</v>
      </c>
      <c r="D879" s="10" t="s">
        <v>3</v>
      </c>
      <c r="E879" s="10" t="s">
        <v>2</v>
      </c>
      <c r="F879" s="10">
        <v>0.66024562510426699</v>
      </c>
      <c r="G879" s="11">
        <v>0.92698485764639094</v>
      </c>
    </row>
    <row r="880" spans="2:7" x14ac:dyDescent="0.25">
      <c r="B880" s="16" t="s">
        <v>3</v>
      </c>
      <c r="C880" s="10" t="s">
        <v>2</v>
      </c>
      <c r="D880" s="10" t="s">
        <v>3</v>
      </c>
      <c r="E880" s="10" t="s">
        <v>3</v>
      </c>
      <c r="F880" s="10">
        <v>0.77608740608599303</v>
      </c>
      <c r="G880" s="11">
        <v>1.2485306145408415</v>
      </c>
    </row>
    <row r="881" spans="2:7" x14ac:dyDescent="0.25">
      <c r="B881" s="16" t="s">
        <v>2</v>
      </c>
      <c r="C881" s="10" t="s">
        <v>3</v>
      </c>
      <c r="D881" s="10" t="s">
        <v>6</v>
      </c>
      <c r="E881" s="10" t="s">
        <v>3</v>
      </c>
      <c r="F881" s="10">
        <v>0.6921369540668455</v>
      </c>
      <c r="G881" s="11">
        <v>0.86793974039982424</v>
      </c>
    </row>
    <row r="882" spans="2:7" x14ac:dyDescent="0.25">
      <c r="B882" s="16" t="s">
        <v>6</v>
      </c>
      <c r="C882" s="10" t="s">
        <v>6</v>
      </c>
      <c r="D882" s="10" t="s">
        <v>2</v>
      </c>
      <c r="E882" s="10" t="s">
        <v>2</v>
      </c>
      <c r="F882" s="10">
        <v>0.61878472322308109</v>
      </c>
      <c r="G882" s="11">
        <v>0.50121562581069568</v>
      </c>
    </row>
    <row r="883" spans="2:7" x14ac:dyDescent="0.25">
      <c r="B883" s="16" t="s">
        <v>3</v>
      </c>
      <c r="C883" s="10" t="s">
        <v>6</v>
      </c>
      <c r="D883" s="10" t="s">
        <v>2</v>
      </c>
      <c r="E883" s="10" t="s">
        <v>3</v>
      </c>
      <c r="F883" s="10">
        <v>0.61036897102515053</v>
      </c>
      <c r="G883" s="11">
        <v>0.75533160164362378</v>
      </c>
    </row>
    <row r="884" spans="2:7" x14ac:dyDescent="0.25">
      <c r="B884" s="16" t="s">
        <v>6</v>
      </c>
      <c r="C884" s="10" t="s">
        <v>2</v>
      </c>
      <c r="D884" s="10" t="s">
        <v>2</v>
      </c>
      <c r="E884" s="10" t="s">
        <v>3</v>
      </c>
      <c r="F884" s="10">
        <v>0.77397617144588837</v>
      </c>
      <c r="G884" s="11">
        <v>0.68961276875828659</v>
      </c>
    </row>
    <row r="885" spans="2:7" x14ac:dyDescent="0.25">
      <c r="B885" s="16" t="s">
        <v>2</v>
      </c>
      <c r="C885" s="10" t="s">
        <v>6</v>
      </c>
      <c r="D885" s="10" t="s">
        <v>6</v>
      </c>
      <c r="E885" s="10" t="s">
        <v>7</v>
      </c>
      <c r="F885" s="10">
        <v>0.77054960370683589</v>
      </c>
      <c r="G885" s="11">
        <v>0.98822986675401703</v>
      </c>
    </row>
    <row r="886" spans="2:7" x14ac:dyDescent="0.25">
      <c r="B886" s="16" t="s">
        <v>2</v>
      </c>
      <c r="C886" s="10" t="s">
        <v>6</v>
      </c>
      <c r="D886" s="10" t="s">
        <v>2</v>
      </c>
      <c r="E886" s="10" t="s">
        <v>3</v>
      </c>
      <c r="F886" s="10">
        <v>0.61727615708592209</v>
      </c>
      <c r="G886" s="11">
        <v>0.58054822573930975</v>
      </c>
    </row>
    <row r="887" spans="2:7" x14ac:dyDescent="0.25">
      <c r="B887" s="16" t="s">
        <v>3</v>
      </c>
      <c r="C887" s="10" t="s">
        <v>3</v>
      </c>
      <c r="D887" s="10" t="s">
        <v>3</v>
      </c>
      <c r="E887" s="10" t="s">
        <v>2</v>
      </c>
      <c r="F887" s="10">
        <v>0.66519836705461544</v>
      </c>
      <c r="G887" s="11">
        <v>1.1674231341808501</v>
      </c>
    </row>
    <row r="888" spans="2:7" x14ac:dyDescent="0.25">
      <c r="B888" s="16" t="s">
        <v>2</v>
      </c>
      <c r="C888" s="10" t="s">
        <v>6</v>
      </c>
      <c r="D888" s="10" t="s">
        <v>6</v>
      </c>
      <c r="E888" s="10" t="s">
        <v>7</v>
      </c>
      <c r="F888" s="10">
        <v>0.68157931689626605</v>
      </c>
      <c r="G888" s="11">
        <v>0.87412547391946116</v>
      </c>
    </row>
    <row r="889" spans="2:7" x14ac:dyDescent="0.25">
      <c r="B889" s="16" t="s">
        <v>3</v>
      </c>
      <c r="C889" s="10" t="s">
        <v>2</v>
      </c>
      <c r="D889" s="10" t="s">
        <v>2</v>
      </c>
      <c r="E889" s="10" t="s">
        <v>7</v>
      </c>
      <c r="F889" s="10">
        <v>0.65193398210838827</v>
      </c>
      <c r="G889" s="11">
        <v>0.89111226179440328</v>
      </c>
    </row>
    <row r="890" spans="2:7" x14ac:dyDescent="0.25">
      <c r="B890" s="16" t="s">
        <v>6</v>
      </c>
      <c r="C890" s="10" t="s">
        <v>2</v>
      </c>
      <c r="D890" s="10" t="s">
        <v>6</v>
      </c>
      <c r="E890" s="10" t="s">
        <v>2</v>
      </c>
      <c r="F890" s="10">
        <v>0.67156844020554896</v>
      </c>
      <c r="G890" s="11">
        <v>0.54397043656649469</v>
      </c>
    </row>
    <row r="891" spans="2:7" x14ac:dyDescent="0.25">
      <c r="B891" s="16" t="s">
        <v>6</v>
      </c>
      <c r="C891" s="10" t="s">
        <v>3</v>
      </c>
      <c r="D891" s="10" t="s">
        <v>3</v>
      </c>
      <c r="E891" s="10" t="s">
        <v>3</v>
      </c>
      <c r="F891" s="10">
        <v>0.76199725784629235</v>
      </c>
      <c r="G891" s="11">
        <v>1.3075872944642377</v>
      </c>
    </row>
    <row r="892" spans="2:7" x14ac:dyDescent="0.25">
      <c r="B892" s="16" t="s">
        <v>3</v>
      </c>
      <c r="C892" s="10" t="s">
        <v>2</v>
      </c>
      <c r="D892" s="10" t="s">
        <v>3</v>
      </c>
      <c r="E892" s="10" t="s">
        <v>3</v>
      </c>
      <c r="F892" s="10">
        <v>0.68832154153726388</v>
      </c>
      <c r="G892" s="11">
        <v>1.1073372799480734</v>
      </c>
    </row>
    <row r="893" spans="2:7" x14ac:dyDescent="0.25">
      <c r="B893" s="16" t="s">
        <v>2</v>
      </c>
      <c r="C893" s="10" t="s">
        <v>2</v>
      </c>
      <c r="D893" s="10" t="s">
        <v>2</v>
      </c>
      <c r="E893" s="10" t="s">
        <v>7</v>
      </c>
      <c r="F893" s="10">
        <v>0.67159734949238659</v>
      </c>
      <c r="G893" s="11">
        <v>0.69767211658642858</v>
      </c>
    </row>
    <row r="894" spans="2:7" x14ac:dyDescent="0.25">
      <c r="B894" s="16" t="s">
        <v>2</v>
      </c>
      <c r="C894" s="10" t="s">
        <v>6</v>
      </c>
      <c r="D894" s="10" t="s">
        <v>6</v>
      </c>
      <c r="E894" s="10" t="s">
        <v>3</v>
      </c>
      <c r="F894" s="10">
        <v>0.65263339640282936</v>
      </c>
      <c r="G894" s="11">
        <v>0.68200189924095667</v>
      </c>
    </row>
    <row r="895" spans="2:7" x14ac:dyDescent="0.25">
      <c r="B895" s="16" t="s">
        <v>6</v>
      </c>
      <c r="C895" s="10" t="s">
        <v>6</v>
      </c>
      <c r="D895" s="10" t="s">
        <v>6</v>
      </c>
      <c r="E895" s="10" t="s">
        <v>3</v>
      </c>
      <c r="F895" s="10">
        <v>0.6485345315280131</v>
      </c>
      <c r="G895" s="11">
        <v>0.71338798468081444</v>
      </c>
    </row>
    <row r="896" spans="2:7" x14ac:dyDescent="0.25">
      <c r="B896" s="16" t="s">
        <v>3</v>
      </c>
      <c r="C896" s="10" t="s">
        <v>3</v>
      </c>
      <c r="D896" s="10" t="s">
        <v>2</v>
      </c>
      <c r="E896" s="10" t="s">
        <v>2</v>
      </c>
      <c r="F896" s="10">
        <v>0.71354017994480168</v>
      </c>
      <c r="G896" s="11">
        <v>0.86695131863293406</v>
      </c>
    </row>
    <row r="897" spans="2:7" x14ac:dyDescent="0.25">
      <c r="B897" s="16" t="s">
        <v>3</v>
      </c>
      <c r="C897" s="10" t="s">
        <v>3</v>
      </c>
      <c r="D897" s="10" t="s">
        <v>6</v>
      </c>
      <c r="E897" s="10" t="s">
        <v>7</v>
      </c>
      <c r="F897" s="10">
        <v>0.61790119950558486</v>
      </c>
      <c r="G897" s="11">
        <v>1.2512499289988095</v>
      </c>
    </row>
    <row r="898" spans="2:7" x14ac:dyDescent="0.25">
      <c r="B898" s="16" t="s">
        <v>6</v>
      </c>
      <c r="C898" s="10" t="s">
        <v>2</v>
      </c>
      <c r="D898" s="10" t="s">
        <v>2</v>
      </c>
      <c r="E898" s="10" t="s">
        <v>7</v>
      </c>
      <c r="F898" s="10">
        <v>0.64553738082614154</v>
      </c>
      <c r="G898" s="11">
        <v>0.70589512593338588</v>
      </c>
    </row>
    <row r="899" spans="2:7" x14ac:dyDescent="0.25">
      <c r="B899" s="16" t="s">
        <v>2</v>
      </c>
      <c r="C899" s="10" t="s">
        <v>6</v>
      </c>
      <c r="D899" s="10" t="s">
        <v>2</v>
      </c>
      <c r="E899" s="10" t="s">
        <v>2</v>
      </c>
      <c r="F899" s="10">
        <v>0.73433760046879026</v>
      </c>
      <c r="G899" s="11">
        <v>0.56507278356073409</v>
      </c>
    </row>
    <row r="900" spans="2:7" x14ac:dyDescent="0.25">
      <c r="B900" s="16" t="s">
        <v>6</v>
      </c>
      <c r="C900" s="10" t="s">
        <v>3</v>
      </c>
      <c r="D900" s="10" t="s">
        <v>3</v>
      </c>
      <c r="E900" s="10" t="s">
        <v>2</v>
      </c>
      <c r="F900" s="10">
        <v>0.70672312062176124</v>
      </c>
      <c r="G900" s="11">
        <v>0.99223926135295282</v>
      </c>
    </row>
    <row r="901" spans="2:7" x14ac:dyDescent="0.25">
      <c r="B901" s="16" t="s">
        <v>6</v>
      </c>
      <c r="C901" s="10" t="s">
        <v>6</v>
      </c>
      <c r="D901" s="10" t="s">
        <v>2</v>
      </c>
      <c r="E901" s="10" t="s">
        <v>3</v>
      </c>
      <c r="F901" s="10">
        <v>0.66292915734556057</v>
      </c>
      <c r="G901" s="11">
        <v>0.65629986577210508</v>
      </c>
    </row>
    <row r="902" spans="2:7" x14ac:dyDescent="0.25">
      <c r="B902" s="16" t="s">
        <v>6</v>
      </c>
      <c r="C902" s="10" t="s">
        <v>6</v>
      </c>
      <c r="D902" s="10" t="s">
        <v>3</v>
      </c>
      <c r="E902" s="10" t="s">
        <v>2</v>
      </c>
      <c r="F902" s="10">
        <v>0.60229518394647574</v>
      </c>
      <c r="G902" s="11">
        <v>0.70468536521737668</v>
      </c>
    </row>
    <row r="903" spans="2:7" x14ac:dyDescent="0.25">
      <c r="B903" s="16" t="s">
        <v>3</v>
      </c>
      <c r="C903" s="10" t="s">
        <v>3</v>
      </c>
      <c r="D903" s="10" t="s">
        <v>2</v>
      </c>
      <c r="E903" s="10" t="s">
        <v>3</v>
      </c>
      <c r="F903" s="10">
        <v>0.71680412287571826</v>
      </c>
      <c r="G903" s="11">
        <v>1.0644541224704418</v>
      </c>
    </row>
    <row r="904" spans="2:7" x14ac:dyDescent="0.25">
      <c r="B904" s="16" t="s">
        <v>2</v>
      </c>
      <c r="C904" s="10" t="s">
        <v>6</v>
      </c>
      <c r="D904" s="10" t="s">
        <v>6</v>
      </c>
      <c r="E904" s="10" t="s">
        <v>2</v>
      </c>
      <c r="F904" s="10">
        <v>0.72033151031400278</v>
      </c>
      <c r="G904" s="11">
        <v>0.61588344131847239</v>
      </c>
    </row>
    <row r="905" spans="2:7" x14ac:dyDescent="0.25">
      <c r="B905" s="16" t="s">
        <v>2</v>
      </c>
      <c r="C905" s="10" t="s">
        <v>3</v>
      </c>
      <c r="D905" s="10" t="s">
        <v>3</v>
      </c>
      <c r="E905" s="10" t="s">
        <v>7</v>
      </c>
      <c r="F905" s="10">
        <v>0.6637149296729703</v>
      </c>
      <c r="G905" s="11">
        <v>1.3278944597967117</v>
      </c>
    </row>
    <row r="906" spans="2:7" x14ac:dyDescent="0.25">
      <c r="B906" s="16" t="s">
        <v>2</v>
      </c>
      <c r="C906" s="10" t="s">
        <v>2</v>
      </c>
      <c r="D906" s="10" t="s">
        <v>6</v>
      </c>
      <c r="E906" s="10" t="s">
        <v>3</v>
      </c>
      <c r="F906" s="10">
        <v>0.68830784853850346</v>
      </c>
      <c r="G906" s="11">
        <v>0.64735353155046249</v>
      </c>
    </row>
    <row r="907" spans="2:7" x14ac:dyDescent="0.25">
      <c r="B907" s="16" t="s">
        <v>3</v>
      </c>
      <c r="C907" s="10" t="s">
        <v>6</v>
      </c>
      <c r="D907" s="10" t="s">
        <v>2</v>
      </c>
      <c r="E907" s="10" t="s">
        <v>3</v>
      </c>
      <c r="F907" s="10">
        <v>0.79834144817704167</v>
      </c>
      <c r="G907" s="11">
        <v>0.98794754211908908</v>
      </c>
    </row>
    <row r="908" spans="2:7" x14ac:dyDescent="0.25">
      <c r="B908" s="16" t="s">
        <v>3</v>
      </c>
      <c r="C908" s="10" t="s">
        <v>3</v>
      </c>
      <c r="D908" s="10" t="s">
        <v>6</v>
      </c>
      <c r="E908" s="10" t="s">
        <v>7</v>
      </c>
      <c r="F908" s="10">
        <v>0.70216341305742636</v>
      </c>
      <c r="G908" s="11">
        <v>1.4218809114412887</v>
      </c>
    </row>
    <row r="909" spans="2:7" x14ac:dyDescent="0.25">
      <c r="B909" s="16" t="s">
        <v>3</v>
      </c>
      <c r="C909" s="10" t="s">
        <v>2</v>
      </c>
      <c r="D909" s="10" t="s">
        <v>3</v>
      </c>
      <c r="E909" s="10" t="s">
        <v>3</v>
      </c>
      <c r="F909" s="10">
        <v>0.76044413081578588</v>
      </c>
      <c r="G909" s="11">
        <v>1.2233644954498959</v>
      </c>
    </row>
    <row r="910" spans="2:7" x14ac:dyDescent="0.25">
      <c r="B910" s="16" t="s">
        <v>3</v>
      </c>
      <c r="C910" s="10" t="s">
        <v>2</v>
      </c>
      <c r="D910" s="10" t="s">
        <v>3</v>
      </c>
      <c r="E910" s="10" t="s">
        <v>7</v>
      </c>
      <c r="F910" s="10">
        <v>0.72405015500270831</v>
      </c>
      <c r="G910" s="11">
        <v>1.4295465247834724</v>
      </c>
    </row>
    <row r="911" spans="2:7" x14ac:dyDescent="0.25">
      <c r="B911" s="16" t="s">
        <v>3</v>
      </c>
      <c r="C911" s="10" t="s">
        <v>2</v>
      </c>
      <c r="D911" s="10" t="s">
        <v>6</v>
      </c>
      <c r="E911" s="10" t="s">
        <v>3</v>
      </c>
      <c r="F911" s="10">
        <v>0.71134383355874309</v>
      </c>
      <c r="G911" s="11">
        <v>0.88028799402894464</v>
      </c>
    </row>
    <row r="912" spans="2:7" x14ac:dyDescent="0.25">
      <c r="B912" s="16" t="s">
        <v>2</v>
      </c>
      <c r="C912" s="10" t="s">
        <v>3</v>
      </c>
      <c r="D912" s="10" t="s">
        <v>2</v>
      </c>
      <c r="E912" s="10" t="s">
        <v>3</v>
      </c>
      <c r="F912" s="10">
        <v>0.60253201629381459</v>
      </c>
      <c r="G912" s="11">
        <v>0.6800176335891992</v>
      </c>
    </row>
    <row r="913" spans="2:7" x14ac:dyDescent="0.25">
      <c r="B913" s="16" t="s">
        <v>2</v>
      </c>
      <c r="C913" s="10" t="s">
        <v>3</v>
      </c>
      <c r="D913" s="10" t="s">
        <v>6</v>
      </c>
      <c r="E913" s="10" t="s">
        <v>2</v>
      </c>
      <c r="F913" s="10">
        <v>0.66465846091336389</v>
      </c>
      <c r="G913" s="11">
        <v>0.68193958089711137</v>
      </c>
    </row>
    <row r="914" spans="2:7" x14ac:dyDescent="0.25">
      <c r="B914" s="16" t="s">
        <v>2</v>
      </c>
      <c r="C914" s="10" t="s">
        <v>3</v>
      </c>
      <c r="D914" s="10" t="s">
        <v>2</v>
      </c>
      <c r="E914" s="10" t="s">
        <v>7</v>
      </c>
      <c r="F914" s="10">
        <v>0.66034155867244426</v>
      </c>
      <c r="G914" s="11">
        <v>0.91463909291720269</v>
      </c>
    </row>
    <row r="915" spans="2:7" x14ac:dyDescent="0.25">
      <c r="B915" s="16" t="s">
        <v>6</v>
      </c>
      <c r="C915" s="10" t="s">
        <v>2</v>
      </c>
      <c r="D915" s="10" t="s">
        <v>3</v>
      </c>
      <c r="E915" s="10" t="s">
        <v>3</v>
      </c>
      <c r="F915" s="10">
        <v>0.70998373117614266</v>
      </c>
      <c r="G915" s="11">
        <v>0.91374906202369588</v>
      </c>
    </row>
    <row r="916" spans="2:7" x14ac:dyDescent="0.25">
      <c r="B916" s="16" t="s">
        <v>3</v>
      </c>
      <c r="C916" s="10" t="s">
        <v>3</v>
      </c>
      <c r="D916" s="10" t="s">
        <v>2</v>
      </c>
      <c r="E916" s="10" t="s">
        <v>7</v>
      </c>
      <c r="F916" s="10">
        <v>0.61791564295005919</v>
      </c>
      <c r="G916" s="11">
        <v>1.1261512592764831</v>
      </c>
    </row>
    <row r="917" spans="2:7" x14ac:dyDescent="0.25">
      <c r="B917" s="16" t="s">
        <v>3</v>
      </c>
      <c r="C917" s="10" t="s">
        <v>2</v>
      </c>
      <c r="D917" s="10" t="s">
        <v>2</v>
      </c>
      <c r="E917" s="10" t="s">
        <v>3</v>
      </c>
      <c r="F917" s="10">
        <v>0.6309873283465256</v>
      </c>
      <c r="G917" s="11">
        <v>0.70276213694594292</v>
      </c>
    </row>
    <row r="918" spans="2:7" x14ac:dyDescent="0.25">
      <c r="B918" s="16" t="s">
        <v>6</v>
      </c>
      <c r="C918" s="10" t="s">
        <v>3</v>
      </c>
      <c r="D918" s="10" t="s">
        <v>6</v>
      </c>
      <c r="E918" s="10" t="s">
        <v>3</v>
      </c>
      <c r="F918" s="10">
        <v>0.62607343647227531</v>
      </c>
      <c r="G918" s="11">
        <v>0.8264169361434035</v>
      </c>
    </row>
    <row r="919" spans="2:7" x14ac:dyDescent="0.25">
      <c r="B919" s="16" t="s">
        <v>6</v>
      </c>
      <c r="C919" s="10" t="s">
        <v>3</v>
      </c>
      <c r="D919" s="10" t="s">
        <v>3</v>
      </c>
      <c r="E919" s="10" t="s">
        <v>7</v>
      </c>
      <c r="F919" s="10">
        <v>0.69258140582567396</v>
      </c>
      <c r="G919" s="11">
        <v>1.4585764406688695</v>
      </c>
    </row>
    <row r="920" spans="2:7" x14ac:dyDescent="0.25">
      <c r="B920" s="16" t="s">
        <v>2</v>
      </c>
      <c r="C920" s="10" t="s">
        <v>2</v>
      </c>
      <c r="D920" s="10" t="s">
        <v>3</v>
      </c>
      <c r="E920" s="10" t="s">
        <v>3</v>
      </c>
      <c r="F920" s="10">
        <v>0.67283843506964525</v>
      </c>
      <c r="G920" s="11">
        <v>0.82264591263790177</v>
      </c>
    </row>
    <row r="921" spans="2:7" x14ac:dyDescent="0.25">
      <c r="B921" s="16" t="s">
        <v>6</v>
      </c>
      <c r="C921" s="10" t="s">
        <v>2</v>
      </c>
      <c r="D921" s="10" t="s">
        <v>6</v>
      </c>
      <c r="E921" s="10" t="s">
        <v>2</v>
      </c>
      <c r="F921" s="10">
        <v>0.68215577712543929</v>
      </c>
      <c r="G921" s="11">
        <v>0.55254617947160589</v>
      </c>
    </row>
    <row r="922" spans="2:7" x14ac:dyDescent="0.25">
      <c r="B922" s="16" t="s">
        <v>2</v>
      </c>
      <c r="C922" s="10" t="s">
        <v>6</v>
      </c>
      <c r="D922" s="10" t="s">
        <v>3</v>
      </c>
      <c r="E922" s="10" t="s">
        <v>7</v>
      </c>
      <c r="F922" s="10">
        <v>0.61306622294169288</v>
      </c>
      <c r="G922" s="11">
        <v>1.0221346601995374</v>
      </c>
    </row>
    <row r="923" spans="2:7" x14ac:dyDescent="0.25">
      <c r="B923" s="16" t="s">
        <v>2</v>
      </c>
      <c r="C923" s="10" t="s">
        <v>3</v>
      </c>
      <c r="D923" s="10" t="s">
        <v>6</v>
      </c>
      <c r="E923" s="10" t="s">
        <v>7</v>
      </c>
      <c r="F923" s="10">
        <v>0.78109123947362602</v>
      </c>
      <c r="G923" s="11">
        <v>1.2020994175499105</v>
      </c>
    </row>
    <row r="924" spans="2:7" x14ac:dyDescent="0.25">
      <c r="B924" s="16" t="s">
        <v>6</v>
      </c>
      <c r="C924" s="10" t="s">
        <v>2</v>
      </c>
      <c r="D924" s="10" t="s">
        <v>2</v>
      </c>
      <c r="E924" s="10" t="s">
        <v>7</v>
      </c>
      <c r="F924" s="10">
        <v>0.62200750921856685</v>
      </c>
      <c r="G924" s="11">
        <v>0.68016521133050289</v>
      </c>
    </row>
    <row r="925" spans="2:7" x14ac:dyDescent="0.25">
      <c r="B925" s="16" t="s">
        <v>3</v>
      </c>
      <c r="C925" s="10" t="s">
        <v>6</v>
      </c>
      <c r="D925" s="10" t="s">
        <v>6</v>
      </c>
      <c r="E925" s="10" t="s">
        <v>2</v>
      </c>
      <c r="F925" s="10">
        <v>0.76353717886383887</v>
      </c>
      <c r="G925" s="11">
        <v>0.85897932622181872</v>
      </c>
    </row>
    <row r="926" spans="2:7" x14ac:dyDescent="0.25">
      <c r="B926" s="16" t="s">
        <v>6</v>
      </c>
      <c r="C926" s="10" t="s">
        <v>2</v>
      </c>
      <c r="D926" s="10" t="s">
        <v>6</v>
      </c>
      <c r="E926" s="10" t="s">
        <v>7</v>
      </c>
      <c r="F926" s="10">
        <v>0.6568930803528904</v>
      </c>
      <c r="G926" s="11">
        <v>0.79812509262876186</v>
      </c>
    </row>
    <row r="927" spans="2:7" x14ac:dyDescent="0.25">
      <c r="B927" s="16" t="s">
        <v>3</v>
      </c>
      <c r="C927" s="10" t="s">
        <v>2</v>
      </c>
      <c r="D927" s="10" t="s">
        <v>2</v>
      </c>
      <c r="E927" s="10" t="s">
        <v>7</v>
      </c>
      <c r="F927" s="10">
        <v>0.68093773127227863</v>
      </c>
      <c r="G927" s="11">
        <v>0.93075676143279595</v>
      </c>
    </row>
    <row r="928" spans="2:7" x14ac:dyDescent="0.25">
      <c r="B928" s="16" t="s">
        <v>6</v>
      </c>
      <c r="C928" s="10" t="s">
        <v>6</v>
      </c>
      <c r="D928" s="10" t="s">
        <v>3</v>
      </c>
      <c r="E928" s="10" t="s">
        <v>3</v>
      </c>
      <c r="F928" s="10">
        <v>0.69268051016088683</v>
      </c>
      <c r="G928" s="11">
        <v>0.99053312953006822</v>
      </c>
    </row>
    <row r="929" spans="2:7" x14ac:dyDescent="0.25">
      <c r="B929" s="16" t="s">
        <v>6</v>
      </c>
      <c r="C929" s="10" t="s">
        <v>3</v>
      </c>
      <c r="D929" s="10" t="s">
        <v>3</v>
      </c>
      <c r="E929" s="10" t="s">
        <v>2</v>
      </c>
      <c r="F929" s="10">
        <v>0.69033411712289117</v>
      </c>
      <c r="G929" s="11">
        <v>0.96922910044053934</v>
      </c>
    </row>
    <row r="930" spans="2:7" x14ac:dyDescent="0.25">
      <c r="B930" s="16" t="s">
        <v>3</v>
      </c>
      <c r="C930" s="10" t="s">
        <v>6</v>
      </c>
      <c r="D930" s="10" t="s">
        <v>3</v>
      </c>
      <c r="E930" s="10" t="s">
        <v>2</v>
      </c>
      <c r="F930" s="10">
        <v>0.63412482299653583</v>
      </c>
      <c r="G930" s="11">
        <v>0.92740755363243377</v>
      </c>
    </row>
    <row r="931" spans="2:7" x14ac:dyDescent="0.25">
      <c r="B931" s="16" t="s">
        <v>2</v>
      </c>
      <c r="C931" s="10" t="s">
        <v>3</v>
      </c>
      <c r="D931" s="10" t="s">
        <v>6</v>
      </c>
      <c r="E931" s="10" t="s">
        <v>2</v>
      </c>
      <c r="F931" s="10">
        <v>0.6978840489237701</v>
      </c>
      <c r="G931" s="11">
        <v>0.71602903419578812</v>
      </c>
    </row>
    <row r="932" spans="2:7" x14ac:dyDescent="0.25">
      <c r="B932" s="16" t="s">
        <v>2</v>
      </c>
      <c r="C932" s="10" t="s">
        <v>2</v>
      </c>
      <c r="D932" s="10" t="s">
        <v>2</v>
      </c>
      <c r="E932" s="10" t="s">
        <v>7</v>
      </c>
      <c r="F932" s="10">
        <v>0.74545406828090577</v>
      </c>
      <c r="G932" s="11">
        <v>0.77439632248191204</v>
      </c>
    </row>
    <row r="933" spans="2:7" x14ac:dyDescent="0.25">
      <c r="B933" s="16" t="s">
        <v>3</v>
      </c>
      <c r="C933" s="10" t="s">
        <v>6</v>
      </c>
      <c r="D933" s="10" t="s">
        <v>2</v>
      </c>
      <c r="E933" s="10" t="s">
        <v>2</v>
      </c>
      <c r="F933" s="10">
        <v>0.68591104090063171</v>
      </c>
      <c r="G933" s="11">
        <v>0.69448492891188962</v>
      </c>
    </row>
    <row r="934" spans="2:7" x14ac:dyDescent="0.25">
      <c r="B934" s="16" t="s">
        <v>2</v>
      </c>
      <c r="C934" s="10" t="s">
        <v>2</v>
      </c>
      <c r="D934" s="10" t="s">
        <v>3</v>
      </c>
      <c r="E934" s="10" t="s">
        <v>7</v>
      </c>
      <c r="F934" s="10">
        <v>0.67574382108584463</v>
      </c>
      <c r="G934" s="11">
        <v>1.0139704971348371</v>
      </c>
    </row>
    <row r="935" spans="2:7" x14ac:dyDescent="0.25">
      <c r="B935" s="16" t="s">
        <v>2</v>
      </c>
      <c r="C935" s="10" t="s">
        <v>3</v>
      </c>
      <c r="D935" s="10" t="s">
        <v>3</v>
      </c>
      <c r="E935" s="10" t="s">
        <v>2</v>
      </c>
      <c r="F935" s="10">
        <v>0.7279430838120392</v>
      </c>
      <c r="G935" s="11">
        <v>0.970930485188498</v>
      </c>
    </row>
    <row r="936" spans="2:7" x14ac:dyDescent="0.25">
      <c r="B936" s="16" t="s">
        <v>2</v>
      </c>
      <c r="C936" s="10" t="s">
        <v>6</v>
      </c>
      <c r="D936" s="10" t="s">
        <v>6</v>
      </c>
      <c r="E936" s="10" t="s">
        <v>3</v>
      </c>
      <c r="F936" s="10">
        <v>0.79021552806109385</v>
      </c>
      <c r="G936" s="11">
        <v>0.82577522682384297</v>
      </c>
    </row>
    <row r="937" spans="2:7" x14ac:dyDescent="0.25">
      <c r="B937" s="16" t="s">
        <v>2</v>
      </c>
      <c r="C937" s="10" t="s">
        <v>3</v>
      </c>
      <c r="D937" s="10" t="s">
        <v>3</v>
      </c>
      <c r="E937" s="10" t="s">
        <v>7</v>
      </c>
      <c r="F937" s="10">
        <v>0.75179713928740055</v>
      </c>
      <c r="G937" s="11">
        <v>1.5041205365723025</v>
      </c>
    </row>
    <row r="938" spans="2:7" x14ac:dyDescent="0.25">
      <c r="B938" s="16" t="s">
        <v>2</v>
      </c>
      <c r="C938" s="10" t="s">
        <v>3</v>
      </c>
      <c r="D938" s="10" t="s">
        <v>6</v>
      </c>
      <c r="E938" s="10" t="s">
        <v>2</v>
      </c>
      <c r="F938" s="10">
        <v>0.70210103829426174</v>
      </c>
      <c r="G938" s="11">
        <v>0.72035566528991257</v>
      </c>
    </row>
    <row r="939" spans="2:7" x14ac:dyDescent="0.25">
      <c r="B939" s="16" t="s">
        <v>2</v>
      </c>
      <c r="C939" s="10" t="s">
        <v>6</v>
      </c>
      <c r="D939" s="10" t="s">
        <v>6</v>
      </c>
      <c r="E939" s="10" t="s">
        <v>3</v>
      </c>
      <c r="F939" s="10">
        <v>0.71614936968119836</v>
      </c>
      <c r="G939" s="11">
        <v>0.74837609131685223</v>
      </c>
    </row>
    <row r="940" spans="2:7" x14ac:dyDescent="0.25">
      <c r="B940" s="16" t="s">
        <v>6</v>
      </c>
      <c r="C940" s="10" t="s">
        <v>2</v>
      </c>
      <c r="D940" s="10" t="s">
        <v>6</v>
      </c>
      <c r="E940" s="10" t="s">
        <v>7</v>
      </c>
      <c r="F940" s="10">
        <v>0.68026457157805731</v>
      </c>
      <c r="G940" s="11">
        <v>0.82652145446733971</v>
      </c>
    </row>
    <row r="941" spans="2:7" x14ac:dyDescent="0.25">
      <c r="B941" s="16" t="s">
        <v>6</v>
      </c>
      <c r="C941" s="10" t="s">
        <v>6</v>
      </c>
      <c r="D941" s="10" t="s">
        <v>3</v>
      </c>
      <c r="E941" s="10" t="s">
        <v>2</v>
      </c>
      <c r="F941" s="10">
        <v>0.64974543949751351</v>
      </c>
      <c r="G941" s="11">
        <v>0.76020216421209086</v>
      </c>
    </row>
    <row r="942" spans="2:7" x14ac:dyDescent="0.25">
      <c r="B942" s="16" t="s">
        <v>6</v>
      </c>
      <c r="C942" s="10" t="s">
        <v>3</v>
      </c>
      <c r="D942" s="10" t="s">
        <v>3</v>
      </c>
      <c r="E942" s="10" t="s">
        <v>3</v>
      </c>
      <c r="F942" s="10">
        <v>0.79289505094462598</v>
      </c>
      <c r="G942" s="11">
        <v>1.3606079074209783</v>
      </c>
    </row>
    <row r="943" spans="2:7" x14ac:dyDescent="0.25">
      <c r="B943" s="16" t="s">
        <v>6</v>
      </c>
      <c r="C943" s="10" t="s">
        <v>3</v>
      </c>
      <c r="D943" s="10" t="s">
        <v>2</v>
      </c>
      <c r="E943" s="10" t="s">
        <v>7</v>
      </c>
      <c r="F943" s="10">
        <v>0.70673447167688996</v>
      </c>
      <c r="G943" s="11">
        <v>1.0304188597049058</v>
      </c>
    </row>
    <row r="944" spans="2:7" x14ac:dyDescent="0.25">
      <c r="B944" s="16" t="s">
        <v>6</v>
      </c>
      <c r="C944" s="10" t="s">
        <v>3</v>
      </c>
      <c r="D944" s="10" t="s">
        <v>6</v>
      </c>
      <c r="E944" s="10" t="s">
        <v>3</v>
      </c>
      <c r="F944" s="10">
        <v>0.75859013179936752</v>
      </c>
      <c r="G944" s="11">
        <v>1.0013389739751652</v>
      </c>
    </row>
    <row r="945" spans="2:7" x14ac:dyDescent="0.25">
      <c r="B945" s="16" t="s">
        <v>3</v>
      </c>
      <c r="C945" s="10" t="s">
        <v>2</v>
      </c>
      <c r="D945" s="10" t="s">
        <v>3</v>
      </c>
      <c r="E945" s="10" t="s">
        <v>7</v>
      </c>
      <c r="F945" s="10">
        <v>0.70819632509197994</v>
      </c>
      <c r="G945" s="11">
        <v>1.3982451193534779</v>
      </c>
    </row>
    <row r="946" spans="2:7" x14ac:dyDescent="0.25">
      <c r="B946" s="16" t="s">
        <v>6</v>
      </c>
      <c r="C946" s="10" t="s">
        <v>2</v>
      </c>
      <c r="D946" s="10" t="s">
        <v>6</v>
      </c>
      <c r="E946" s="10" t="s">
        <v>3</v>
      </c>
      <c r="F946" s="10">
        <v>0.61196793556893958</v>
      </c>
      <c r="G946" s="11">
        <v>0.60584825621325022</v>
      </c>
    </row>
    <row r="947" spans="2:7" x14ac:dyDescent="0.25">
      <c r="B947" s="16" t="s">
        <v>6</v>
      </c>
      <c r="C947" s="10" t="s">
        <v>2</v>
      </c>
      <c r="D947" s="10" t="s">
        <v>6</v>
      </c>
      <c r="E947" s="10" t="s">
        <v>7</v>
      </c>
      <c r="F947" s="10">
        <v>0.66207460720169564</v>
      </c>
      <c r="G947" s="11">
        <v>0.80442064775006028</v>
      </c>
    </row>
    <row r="948" spans="2:7" x14ac:dyDescent="0.25">
      <c r="B948" s="16" t="s">
        <v>3</v>
      </c>
      <c r="C948" s="10" t="s">
        <v>2</v>
      </c>
      <c r="D948" s="10" t="s">
        <v>6</v>
      </c>
      <c r="E948" s="10" t="s">
        <v>7</v>
      </c>
      <c r="F948" s="10">
        <v>0.73456995757366195</v>
      </c>
      <c r="G948" s="11">
        <v>1.1156281230649991</v>
      </c>
    </row>
    <row r="949" spans="2:7" x14ac:dyDescent="0.25">
      <c r="B949" s="16" t="s">
        <v>3</v>
      </c>
      <c r="C949" s="10" t="s">
        <v>6</v>
      </c>
      <c r="D949" s="10" t="s">
        <v>6</v>
      </c>
      <c r="E949" s="10" t="s">
        <v>3</v>
      </c>
      <c r="F949" s="10">
        <v>0.65398191696872143</v>
      </c>
      <c r="G949" s="11">
        <v>0.89922513583199193</v>
      </c>
    </row>
    <row r="950" spans="2:7" x14ac:dyDescent="0.25">
      <c r="B950" s="16" t="s">
        <v>6</v>
      </c>
      <c r="C950" s="10" t="s">
        <v>3</v>
      </c>
      <c r="D950" s="10" t="s">
        <v>3</v>
      </c>
      <c r="E950" s="10" t="s">
        <v>2</v>
      </c>
      <c r="F950" s="10">
        <v>0.70566116759424746</v>
      </c>
      <c r="G950" s="11">
        <v>0.99074827930232356</v>
      </c>
    </row>
    <row r="951" spans="2:7" x14ac:dyDescent="0.25">
      <c r="B951" s="16" t="s">
        <v>6</v>
      </c>
      <c r="C951" s="10" t="s">
        <v>2</v>
      </c>
      <c r="D951" s="10" t="s">
        <v>6</v>
      </c>
      <c r="E951" s="10" t="s">
        <v>7</v>
      </c>
      <c r="F951" s="10">
        <v>0.76720862044662153</v>
      </c>
      <c r="G951" s="11">
        <v>0.93215847384264516</v>
      </c>
    </row>
    <row r="952" spans="2:7" x14ac:dyDescent="0.25">
      <c r="B952" s="16" t="s">
        <v>6</v>
      </c>
      <c r="C952" s="10" t="s">
        <v>2</v>
      </c>
      <c r="D952" s="10" t="s">
        <v>6</v>
      </c>
      <c r="E952" s="10" t="s">
        <v>2</v>
      </c>
      <c r="F952" s="10">
        <v>0.60562351034631001</v>
      </c>
      <c r="G952" s="11">
        <v>0.49055504338051115</v>
      </c>
    </row>
    <row r="953" spans="2:7" x14ac:dyDescent="0.25">
      <c r="B953" s="16" t="s">
        <v>6</v>
      </c>
      <c r="C953" s="10" t="s">
        <v>6</v>
      </c>
      <c r="D953" s="10" t="s">
        <v>6</v>
      </c>
      <c r="E953" s="10" t="s">
        <v>3</v>
      </c>
      <c r="F953" s="10">
        <v>0.61766119348702464</v>
      </c>
      <c r="G953" s="11">
        <v>0.6794273128357271</v>
      </c>
    </row>
    <row r="954" spans="2:7" x14ac:dyDescent="0.25">
      <c r="B954" s="16" t="s">
        <v>3</v>
      </c>
      <c r="C954" s="10" t="s">
        <v>2</v>
      </c>
      <c r="D954" s="10" t="s">
        <v>2</v>
      </c>
      <c r="E954" s="10" t="s">
        <v>7</v>
      </c>
      <c r="F954" s="10">
        <v>0.72879534375690092</v>
      </c>
      <c r="G954" s="11">
        <v>0.996172135497714</v>
      </c>
    </row>
    <row r="955" spans="2:7" x14ac:dyDescent="0.25">
      <c r="B955" s="16" t="s">
        <v>3</v>
      </c>
      <c r="C955" s="10" t="s">
        <v>3</v>
      </c>
      <c r="D955" s="10" t="s">
        <v>2</v>
      </c>
      <c r="E955" s="10" t="s">
        <v>7</v>
      </c>
      <c r="F955" s="10">
        <v>0.74412664573559584</v>
      </c>
      <c r="G955" s="11">
        <v>1.3561708118531235</v>
      </c>
    </row>
    <row r="956" spans="2:7" x14ac:dyDescent="0.25">
      <c r="B956" s="16" t="s">
        <v>6</v>
      </c>
      <c r="C956" s="10" t="s">
        <v>3</v>
      </c>
      <c r="D956" s="10" t="s">
        <v>3</v>
      </c>
      <c r="E956" s="10" t="s">
        <v>7</v>
      </c>
      <c r="F956" s="10">
        <v>0.61159254646114858</v>
      </c>
      <c r="G956" s="11">
        <v>1.2880139028471791</v>
      </c>
    </row>
    <row r="957" spans="2:7" x14ac:dyDescent="0.25">
      <c r="B957" s="16" t="s">
        <v>6</v>
      </c>
      <c r="C957" s="10" t="s">
        <v>2</v>
      </c>
      <c r="D957" s="10" t="s">
        <v>3</v>
      </c>
      <c r="E957" s="10" t="s">
        <v>7</v>
      </c>
      <c r="F957" s="10">
        <v>0.74227594507005679</v>
      </c>
      <c r="G957" s="11">
        <v>1.1724248552381549</v>
      </c>
    </row>
    <row r="958" spans="2:7" x14ac:dyDescent="0.25">
      <c r="B958" s="16" t="s">
        <v>3</v>
      </c>
      <c r="C958" s="10" t="s">
        <v>2</v>
      </c>
      <c r="D958" s="10" t="s">
        <v>6</v>
      </c>
      <c r="E958" s="10" t="s">
        <v>3</v>
      </c>
      <c r="F958" s="10">
        <v>0.66019199515522975</v>
      </c>
      <c r="G958" s="11">
        <v>0.81698759400459686</v>
      </c>
    </row>
    <row r="959" spans="2:7" x14ac:dyDescent="0.25">
      <c r="B959" s="16" t="s">
        <v>3</v>
      </c>
      <c r="C959" s="10" t="s">
        <v>6</v>
      </c>
      <c r="D959" s="10" t="s">
        <v>3</v>
      </c>
      <c r="E959" s="10" t="s">
        <v>7</v>
      </c>
      <c r="F959" s="10">
        <v>0.78075870175172346</v>
      </c>
      <c r="G959" s="11">
        <v>1.7127894019678434</v>
      </c>
    </row>
    <row r="960" spans="2:7" x14ac:dyDescent="0.25">
      <c r="B960" s="16" t="s">
        <v>2</v>
      </c>
      <c r="C960" s="10" t="s">
        <v>2</v>
      </c>
      <c r="D960" s="10" t="s">
        <v>3</v>
      </c>
      <c r="E960" s="10" t="s">
        <v>7</v>
      </c>
      <c r="F960" s="10">
        <v>0.78185066751822163</v>
      </c>
      <c r="G960" s="11">
        <v>1.1731864728777797</v>
      </c>
    </row>
    <row r="961" spans="2:7" x14ac:dyDescent="0.25">
      <c r="B961" s="16" t="s">
        <v>6</v>
      </c>
      <c r="C961" s="10" t="s">
        <v>3</v>
      </c>
      <c r="D961" s="10" t="s">
        <v>2</v>
      </c>
      <c r="E961" s="10" t="s">
        <v>2</v>
      </c>
      <c r="F961" s="10">
        <v>0.69273720985545417</v>
      </c>
      <c r="G961" s="11">
        <v>0.67334056797950148</v>
      </c>
    </row>
    <row r="962" spans="2:7" x14ac:dyDescent="0.25">
      <c r="B962" s="16" t="s">
        <v>6</v>
      </c>
      <c r="C962" s="10" t="s">
        <v>2</v>
      </c>
      <c r="D962" s="10" t="s">
        <v>2</v>
      </c>
      <c r="E962" s="10" t="s">
        <v>2</v>
      </c>
      <c r="F962" s="10">
        <v>0.76364265080692739</v>
      </c>
      <c r="G962" s="11">
        <v>0.55669549243825012</v>
      </c>
    </row>
    <row r="963" spans="2:7" x14ac:dyDescent="0.25">
      <c r="B963" s="16" t="s">
        <v>6</v>
      </c>
      <c r="C963" s="10" t="s">
        <v>6</v>
      </c>
      <c r="D963" s="10" t="s">
        <v>6</v>
      </c>
      <c r="E963" s="10" t="s">
        <v>3</v>
      </c>
      <c r="F963" s="10">
        <v>0.62646136346631109</v>
      </c>
      <c r="G963" s="11">
        <v>0.68910749981294228</v>
      </c>
    </row>
    <row r="964" spans="2:7" x14ac:dyDescent="0.25">
      <c r="B964" s="16" t="s">
        <v>6</v>
      </c>
      <c r="C964" s="10" t="s">
        <v>6</v>
      </c>
      <c r="D964" s="10" t="s">
        <v>3</v>
      </c>
      <c r="E964" s="10" t="s">
        <v>2</v>
      </c>
      <c r="F964" s="10">
        <v>0.60162904384340921</v>
      </c>
      <c r="G964" s="11">
        <v>0.70390598129678883</v>
      </c>
    </row>
    <row r="965" spans="2:7" x14ac:dyDescent="0.25">
      <c r="B965" s="16" t="s">
        <v>2</v>
      </c>
      <c r="C965" s="10" t="s">
        <v>6</v>
      </c>
      <c r="D965" s="10" t="s">
        <v>6</v>
      </c>
      <c r="E965" s="10" t="s">
        <v>2</v>
      </c>
      <c r="F965" s="10">
        <v>0.6007170484745612</v>
      </c>
      <c r="G965" s="11">
        <v>0.51361307644574983</v>
      </c>
    </row>
    <row r="966" spans="2:7" x14ac:dyDescent="0.25">
      <c r="B966" s="16" t="s">
        <v>6</v>
      </c>
      <c r="C966" s="10" t="s">
        <v>6</v>
      </c>
      <c r="D966" s="10" t="s">
        <v>3</v>
      </c>
      <c r="E966" s="10" t="s">
        <v>3</v>
      </c>
      <c r="F966" s="10">
        <v>0.65141675290488021</v>
      </c>
      <c r="G966" s="11">
        <v>0.93152595665397886</v>
      </c>
    </row>
    <row r="967" spans="2:7" x14ac:dyDescent="0.25">
      <c r="B967" s="16" t="s">
        <v>6</v>
      </c>
      <c r="C967" s="10" t="s">
        <v>3</v>
      </c>
      <c r="D967" s="10" t="s">
        <v>3</v>
      </c>
      <c r="E967" s="10" t="s">
        <v>3</v>
      </c>
      <c r="F967" s="10">
        <v>0.64280897042095431</v>
      </c>
      <c r="G967" s="11">
        <v>1.1030601932423578</v>
      </c>
    </row>
    <row r="968" spans="2:7" x14ac:dyDescent="0.25">
      <c r="B968" s="16" t="s">
        <v>3</v>
      </c>
      <c r="C968" s="10" t="s">
        <v>3</v>
      </c>
      <c r="D968" s="10" t="s">
        <v>3</v>
      </c>
      <c r="E968" s="10" t="s">
        <v>7</v>
      </c>
      <c r="F968" s="10">
        <v>0.7648459265081109</v>
      </c>
      <c r="G968" s="11">
        <v>2.013456901532602</v>
      </c>
    </row>
    <row r="969" spans="2:7" x14ac:dyDescent="0.25">
      <c r="B969" s="16" t="s">
        <v>6</v>
      </c>
      <c r="C969" s="10" t="s">
        <v>6</v>
      </c>
      <c r="D969" s="10" t="s">
        <v>2</v>
      </c>
      <c r="E969" s="10" t="s">
        <v>3</v>
      </c>
      <c r="F969" s="10">
        <v>0.61637865639009937</v>
      </c>
      <c r="G969" s="11">
        <v>0.61021486982619844</v>
      </c>
    </row>
    <row r="970" spans="2:7" x14ac:dyDescent="0.25">
      <c r="B970" s="16" t="s">
        <v>2</v>
      </c>
      <c r="C970" s="10" t="s">
        <v>3</v>
      </c>
      <c r="D970" s="10" t="s">
        <v>6</v>
      </c>
      <c r="E970" s="10" t="s">
        <v>7</v>
      </c>
      <c r="F970" s="10">
        <v>0.62660739796000531</v>
      </c>
      <c r="G970" s="11">
        <v>0.96434878546044811</v>
      </c>
    </row>
    <row r="971" spans="2:7" x14ac:dyDescent="0.25">
      <c r="B971" s="16" t="s">
        <v>6</v>
      </c>
      <c r="C971" s="10" t="s">
        <v>3</v>
      </c>
      <c r="D971" s="10" t="s">
        <v>6</v>
      </c>
      <c r="E971" s="10" t="s">
        <v>7</v>
      </c>
      <c r="F971" s="10">
        <v>0.70032993985793657</v>
      </c>
      <c r="G971" s="11">
        <v>1.1345345025698572</v>
      </c>
    </row>
    <row r="972" spans="2:7" x14ac:dyDescent="0.25">
      <c r="B972" s="16" t="s">
        <v>3</v>
      </c>
      <c r="C972" s="10" t="s">
        <v>2</v>
      </c>
      <c r="D972" s="10" t="s">
        <v>6</v>
      </c>
      <c r="E972" s="10" t="s">
        <v>7</v>
      </c>
      <c r="F972" s="10">
        <v>0.72472013389483991</v>
      </c>
      <c r="G972" s="11">
        <v>1.1006687033527882</v>
      </c>
    </row>
    <row r="973" spans="2:7" x14ac:dyDescent="0.25">
      <c r="B973" s="16" t="s">
        <v>2</v>
      </c>
      <c r="C973" s="10" t="s">
        <v>3</v>
      </c>
      <c r="D973" s="10" t="s">
        <v>3</v>
      </c>
      <c r="E973" s="10" t="s">
        <v>2</v>
      </c>
      <c r="F973" s="10">
        <v>0.78232543250706765</v>
      </c>
      <c r="G973" s="11">
        <v>1.043465661877927</v>
      </c>
    </row>
    <row r="974" spans="2:7" x14ac:dyDescent="0.25">
      <c r="B974" s="16" t="s">
        <v>6</v>
      </c>
      <c r="C974" s="10" t="s">
        <v>2</v>
      </c>
      <c r="D974" s="10" t="s">
        <v>6</v>
      </c>
      <c r="E974" s="10" t="s">
        <v>7</v>
      </c>
      <c r="F974" s="10">
        <v>0.67353725469494852</v>
      </c>
      <c r="G974" s="11">
        <v>0.81834776445436253</v>
      </c>
    </row>
    <row r="975" spans="2:7" x14ac:dyDescent="0.25">
      <c r="B975" s="16" t="s">
        <v>6</v>
      </c>
      <c r="C975" s="10" t="s">
        <v>2</v>
      </c>
      <c r="D975" s="10" t="s">
        <v>3</v>
      </c>
      <c r="E975" s="10" t="s">
        <v>3</v>
      </c>
      <c r="F975" s="10">
        <v>0.66872283629249307</v>
      </c>
      <c r="G975" s="11">
        <v>0.86064629030843887</v>
      </c>
    </row>
    <row r="976" spans="2:7" x14ac:dyDescent="0.25">
      <c r="B976" s="16" t="s">
        <v>3</v>
      </c>
      <c r="C976" s="10" t="s">
        <v>3</v>
      </c>
      <c r="D976" s="10" t="s">
        <v>3</v>
      </c>
      <c r="E976" s="10" t="s">
        <v>2</v>
      </c>
      <c r="F976" s="10">
        <v>0.61819100973654406</v>
      </c>
      <c r="G976" s="11">
        <v>1.0849252220876349</v>
      </c>
    </row>
    <row r="977" spans="2:7" x14ac:dyDescent="0.25">
      <c r="B977" s="16" t="s">
        <v>2</v>
      </c>
      <c r="C977" s="10" t="s">
        <v>2</v>
      </c>
      <c r="D977" s="10" t="s">
        <v>3</v>
      </c>
      <c r="E977" s="10" t="s">
        <v>3</v>
      </c>
      <c r="F977" s="10">
        <v>0.66008799667274309</v>
      </c>
      <c r="G977" s="11">
        <v>0.80705658913192935</v>
      </c>
    </row>
    <row r="978" spans="2:7" x14ac:dyDescent="0.25">
      <c r="B978" s="16" t="s">
        <v>2</v>
      </c>
      <c r="C978" s="10" t="s">
        <v>3</v>
      </c>
      <c r="D978" s="10" t="s">
        <v>6</v>
      </c>
      <c r="E978" s="10" t="s">
        <v>3</v>
      </c>
      <c r="F978" s="10">
        <v>0.6346598902442615</v>
      </c>
      <c r="G978" s="11">
        <v>0.79586350236630388</v>
      </c>
    </row>
    <row r="979" spans="2:7" x14ac:dyDescent="0.25">
      <c r="B979" s="16" t="s">
        <v>6</v>
      </c>
      <c r="C979" s="10" t="s">
        <v>2</v>
      </c>
      <c r="D979" s="10" t="s">
        <v>6</v>
      </c>
      <c r="E979" s="10" t="s">
        <v>3</v>
      </c>
      <c r="F979" s="10">
        <v>0.66261515584681263</v>
      </c>
      <c r="G979" s="11">
        <v>0.65598900428834461</v>
      </c>
    </row>
    <row r="980" spans="2:7" x14ac:dyDescent="0.25">
      <c r="B980" s="16" t="s">
        <v>2</v>
      </c>
      <c r="C980" s="10" t="s">
        <v>3</v>
      </c>
      <c r="D980" s="10" t="s">
        <v>3</v>
      </c>
      <c r="E980" s="10" t="s">
        <v>7</v>
      </c>
      <c r="F980" s="10">
        <v>0.69824710713003113</v>
      </c>
      <c r="G980" s="11">
        <v>1.3969829872350534</v>
      </c>
    </row>
    <row r="981" spans="2:7" x14ac:dyDescent="0.25">
      <c r="B981" s="16" t="s">
        <v>6</v>
      </c>
      <c r="C981" s="10" t="s">
        <v>3</v>
      </c>
      <c r="D981" s="10" t="s">
        <v>3</v>
      </c>
      <c r="E981" s="10" t="s">
        <v>2</v>
      </c>
      <c r="F981" s="10">
        <v>0.76571094696756503</v>
      </c>
      <c r="G981" s="11">
        <v>1.0750581695424615</v>
      </c>
    </row>
    <row r="982" spans="2:7" x14ac:dyDescent="0.25">
      <c r="B982" s="16" t="s">
        <v>3</v>
      </c>
      <c r="C982" s="10" t="s">
        <v>3</v>
      </c>
      <c r="D982" s="10" t="s">
        <v>3</v>
      </c>
      <c r="E982" s="10" t="s">
        <v>7</v>
      </c>
      <c r="F982" s="10">
        <v>0.68795032186171134</v>
      </c>
      <c r="G982" s="11">
        <v>1.8110292223009554</v>
      </c>
    </row>
    <row r="983" spans="2:7" x14ac:dyDescent="0.25">
      <c r="B983" s="16" t="s">
        <v>6</v>
      </c>
      <c r="C983" s="10" t="s">
        <v>3</v>
      </c>
      <c r="D983" s="10" t="s">
        <v>6</v>
      </c>
      <c r="E983" s="10" t="s">
        <v>3</v>
      </c>
      <c r="F983" s="10">
        <v>0.6712104929681787</v>
      </c>
      <c r="G983" s="11">
        <v>0.88599785071799597</v>
      </c>
    </row>
    <row r="984" spans="2:7" x14ac:dyDescent="0.25">
      <c r="B984" s="16" t="s">
        <v>3</v>
      </c>
      <c r="C984" s="10" t="s">
        <v>2</v>
      </c>
      <c r="D984" s="10" t="s">
        <v>2</v>
      </c>
      <c r="E984" s="10" t="s">
        <v>3</v>
      </c>
      <c r="F984" s="10">
        <v>0.79469852594549539</v>
      </c>
      <c r="G984" s="11">
        <v>0.88509548327179555</v>
      </c>
    </row>
    <row r="985" spans="2:7" x14ac:dyDescent="0.25">
      <c r="B985" s="16" t="s">
        <v>2</v>
      </c>
      <c r="C985" s="10" t="s">
        <v>6</v>
      </c>
      <c r="D985" s="10" t="s">
        <v>3</v>
      </c>
      <c r="E985" s="10" t="s">
        <v>2</v>
      </c>
      <c r="F985" s="10">
        <v>0.73247393370042779</v>
      </c>
      <c r="G985" s="11">
        <v>0.81414477730802548</v>
      </c>
    </row>
    <row r="986" spans="2:7" x14ac:dyDescent="0.25">
      <c r="B986" s="16" t="s">
        <v>3</v>
      </c>
      <c r="C986" s="10" t="s">
        <v>2</v>
      </c>
      <c r="D986" s="10" t="s">
        <v>3</v>
      </c>
      <c r="E986" s="10" t="s">
        <v>2</v>
      </c>
      <c r="F986" s="10">
        <v>0.68281861410582312</v>
      </c>
      <c r="G986" s="11">
        <v>0.89876000081678975</v>
      </c>
    </row>
    <row r="987" spans="2:7" x14ac:dyDescent="0.25">
      <c r="B987" s="16" t="s">
        <v>2</v>
      </c>
      <c r="C987" s="10" t="s">
        <v>6</v>
      </c>
      <c r="D987" s="10" t="s">
        <v>6</v>
      </c>
      <c r="E987" s="10" t="s">
        <v>2</v>
      </c>
      <c r="F987" s="10">
        <v>0.62097393435579884</v>
      </c>
      <c r="G987" s="11">
        <v>0.53093271387420804</v>
      </c>
    </row>
    <row r="988" spans="2:7" x14ac:dyDescent="0.25">
      <c r="B988" s="16" t="s">
        <v>2</v>
      </c>
      <c r="C988" s="10" t="s">
        <v>6</v>
      </c>
      <c r="D988" s="10" t="s">
        <v>6</v>
      </c>
      <c r="E988" s="10" t="s">
        <v>2</v>
      </c>
      <c r="F988" s="10">
        <v>0.68871944739961011</v>
      </c>
      <c r="G988" s="11">
        <v>0.58885512752666658</v>
      </c>
    </row>
    <row r="989" spans="2:7" x14ac:dyDescent="0.25">
      <c r="B989" s="16" t="s">
        <v>2</v>
      </c>
      <c r="C989" s="10" t="s">
        <v>2</v>
      </c>
      <c r="D989" s="10" t="s">
        <v>2</v>
      </c>
      <c r="E989" s="10" t="s">
        <v>2</v>
      </c>
      <c r="F989" s="10">
        <v>0.74452876017973402</v>
      </c>
      <c r="G989" s="11">
        <v>0.51562339286247483</v>
      </c>
    </row>
    <row r="990" spans="2:7" x14ac:dyDescent="0.25">
      <c r="B990" s="16" t="s">
        <v>3</v>
      </c>
      <c r="C990" s="10" t="s">
        <v>3</v>
      </c>
      <c r="D990" s="10" t="s">
        <v>6</v>
      </c>
      <c r="E990" s="10" t="s">
        <v>3</v>
      </c>
      <c r="F990" s="10">
        <v>0.76782476242332043</v>
      </c>
      <c r="G990" s="11">
        <v>1.2669108579984789</v>
      </c>
    </row>
    <row r="991" spans="2:7" x14ac:dyDescent="0.25">
      <c r="B991" s="16" t="s">
        <v>2</v>
      </c>
      <c r="C991" s="10" t="s">
        <v>2</v>
      </c>
      <c r="D991" s="10" t="s">
        <v>6</v>
      </c>
      <c r="E991" s="10" t="s">
        <v>7</v>
      </c>
      <c r="F991" s="10">
        <v>0.7400119835461787</v>
      </c>
      <c r="G991" s="11">
        <v>0.85415883200817677</v>
      </c>
    </row>
    <row r="992" spans="2:7" x14ac:dyDescent="0.25">
      <c r="B992" s="16" t="s">
        <v>3</v>
      </c>
      <c r="C992" s="10" t="s">
        <v>2</v>
      </c>
      <c r="D992" s="10" t="s">
        <v>3</v>
      </c>
      <c r="E992" s="10" t="s">
        <v>2</v>
      </c>
      <c r="F992" s="10">
        <v>0.79579338087475981</v>
      </c>
      <c r="G992" s="11">
        <v>1.0474630375764027</v>
      </c>
    </row>
    <row r="993" spans="2:7" x14ac:dyDescent="0.25">
      <c r="B993" s="16" t="s">
        <v>3</v>
      </c>
      <c r="C993" s="10" t="s">
        <v>3</v>
      </c>
      <c r="D993" s="10" t="s">
        <v>2</v>
      </c>
      <c r="E993" s="10" t="s">
        <v>2</v>
      </c>
      <c r="F993" s="10">
        <v>0.6406790639356359</v>
      </c>
      <c r="G993" s="11">
        <v>0.77842506268179767</v>
      </c>
    </row>
    <row r="994" spans="2:7" x14ac:dyDescent="0.25">
      <c r="B994" s="16" t="s">
        <v>2</v>
      </c>
      <c r="C994" s="10" t="s">
        <v>3</v>
      </c>
      <c r="D994" s="10" t="s">
        <v>6</v>
      </c>
      <c r="E994" s="10" t="s">
        <v>3</v>
      </c>
      <c r="F994" s="10">
        <v>0.6379683971315171</v>
      </c>
      <c r="G994" s="11">
        <v>0.80001237000292247</v>
      </c>
    </row>
    <row r="995" spans="2:7" x14ac:dyDescent="0.25">
      <c r="B995" s="16" t="s">
        <v>6</v>
      </c>
      <c r="C995" s="10" t="s">
        <v>6</v>
      </c>
      <c r="D995" s="10" t="s">
        <v>3</v>
      </c>
      <c r="E995" s="10" t="s">
        <v>7</v>
      </c>
      <c r="F995" s="10">
        <v>0.64162492338406318</v>
      </c>
      <c r="G995" s="11">
        <v>1.1260517405390309</v>
      </c>
    </row>
    <row r="996" spans="2:7" x14ac:dyDescent="0.25">
      <c r="B996" s="16" t="s">
        <v>3</v>
      </c>
      <c r="C996" s="10" t="s">
        <v>2</v>
      </c>
      <c r="D996" s="10" t="s">
        <v>6</v>
      </c>
      <c r="E996" s="10" t="s">
        <v>3</v>
      </c>
      <c r="F996" s="10">
        <v>0.73160574042722093</v>
      </c>
      <c r="G996" s="11">
        <v>0.90536210377868598</v>
      </c>
    </row>
    <row r="997" spans="2:7" x14ac:dyDescent="0.25">
      <c r="B997" s="16" t="s">
        <v>6</v>
      </c>
      <c r="C997" s="10" t="s">
        <v>6</v>
      </c>
      <c r="D997" s="10" t="s">
        <v>6</v>
      </c>
      <c r="E997" s="10" t="s">
        <v>3</v>
      </c>
      <c r="F997" s="10">
        <v>0.67264106417476377</v>
      </c>
      <c r="G997" s="11">
        <v>0.73990517059224026</v>
      </c>
    </row>
    <row r="998" spans="2:7" x14ac:dyDescent="0.25">
      <c r="B998" s="16" t="s">
        <v>2</v>
      </c>
      <c r="C998" s="10" t="s">
        <v>6</v>
      </c>
      <c r="D998" s="10" t="s">
        <v>2</v>
      </c>
      <c r="E998" s="10" t="s">
        <v>3</v>
      </c>
      <c r="F998" s="10">
        <v>0.71041458728225426</v>
      </c>
      <c r="G998" s="11">
        <v>0.66814491933896014</v>
      </c>
    </row>
    <row r="999" spans="2:7" x14ac:dyDescent="0.25">
      <c r="B999" s="16" t="s">
        <v>2</v>
      </c>
      <c r="C999" s="10" t="s">
        <v>2</v>
      </c>
      <c r="D999" s="10" t="s">
        <v>2</v>
      </c>
      <c r="E999" s="10" t="s">
        <v>7</v>
      </c>
      <c r="F999" s="10">
        <v>0.71875645800047328</v>
      </c>
      <c r="G999" s="11">
        <v>0.74666217748234176</v>
      </c>
    </row>
    <row r="1000" spans="2:7" x14ac:dyDescent="0.25">
      <c r="B1000" s="16" t="s">
        <v>2</v>
      </c>
      <c r="C1000" s="10" t="s">
        <v>3</v>
      </c>
      <c r="D1000" s="10" t="s">
        <v>6</v>
      </c>
      <c r="E1000" s="10" t="s">
        <v>3</v>
      </c>
      <c r="F1000" s="10">
        <v>0.67183126094859513</v>
      </c>
      <c r="G1000" s="11">
        <v>0.84247640122953826</v>
      </c>
    </row>
    <row r="1001" spans="2:7" x14ac:dyDescent="0.25">
      <c r="B1001" s="16" t="s">
        <v>2</v>
      </c>
      <c r="C1001" s="10" t="s">
        <v>3</v>
      </c>
      <c r="D1001" s="10" t="s">
        <v>6</v>
      </c>
      <c r="E1001" s="10" t="s">
        <v>7</v>
      </c>
      <c r="F1001" s="10">
        <v>0.63453878776688666</v>
      </c>
      <c r="G1001" s="11">
        <v>0.97655519437323857</v>
      </c>
    </row>
    <row r="1002" spans="2:7" x14ac:dyDescent="0.25">
      <c r="B1002" s="16" t="s">
        <v>3</v>
      </c>
      <c r="C1002" s="10" t="s">
        <v>2</v>
      </c>
      <c r="D1002" s="10" t="s">
        <v>6</v>
      </c>
      <c r="E1002" s="10" t="s">
        <v>3</v>
      </c>
      <c r="F1002" s="10">
        <v>0.68874169249446338</v>
      </c>
      <c r="G1002" s="11">
        <v>0.85231784446189851</v>
      </c>
    </row>
    <row r="1003" spans="2:7" x14ac:dyDescent="0.25">
      <c r="B1003" s="16" t="s">
        <v>6</v>
      </c>
      <c r="C1003" s="10" t="s">
        <v>6</v>
      </c>
      <c r="D1003" s="10" t="s">
        <v>3</v>
      </c>
      <c r="E1003" s="10" t="s">
        <v>7</v>
      </c>
      <c r="F1003" s="10">
        <v>0.71084393431690707</v>
      </c>
      <c r="G1003" s="11">
        <v>1.2475311047261719</v>
      </c>
    </row>
    <row r="1004" spans="2:7" x14ac:dyDescent="0.25">
      <c r="B1004" s="16" t="s">
        <v>2</v>
      </c>
      <c r="C1004" s="10" t="s">
        <v>3</v>
      </c>
      <c r="D1004" s="10" t="s">
        <v>6</v>
      </c>
      <c r="E1004" s="10" t="s">
        <v>2</v>
      </c>
      <c r="F1004" s="10">
        <v>0.62450404830549744</v>
      </c>
      <c r="G1004" s="11">
        <v>0.64074115356144035</v>
      </c>
    </row>
    <row r="1005" spans="2:7" x14ac:dyDescent="0.25">
      <c r="B1005" s="16" t="s">
        <v>3</v>
      </c>
      <c r="C1005" s="10" t="s">
        <v>6</v>
      </c>
      <c r="D1005" s="10" t="s">
        <v>3</v>
      </c>
      <c r="E1005" s="10" t="s">
        <v>3</v>
      </c>
      <c r="F1005" s="10">
        <v>0.71186048984333317</v>
      </c>
      <c r="G1005" s="11">
        <v>1.2724506255949581</v>
      </c>
    </row>
    <row r="1006" spans="2:7" x14ac:dyDescent="0.25">
      <c r="B1006" s="16" t="s">
        <v>2</v>
      </c>
      <c r="C1006" s="10" t="s">
        <v>3</v>
      </c>
      <c r="D1006" s="10" t="s">
        <v>2</v>
      </c>
      <c r="E1006" s="10" t="s">
        <v>3</v>
      </c>
      <c r="F1006" s="10">
        <v>0.61161140395039526</v>
      </c>
      <c r="G1006" s="11">
        <v>0.69026463049841613</v>
      </c>
    </row>
    <row r="1007" spans="2:7" x14ac:dyDescent="0.25">
      <c r="B1007" s="16" t="s">
        <v>2</v>
      </c>
      <c r="C1007" s="10" t="s">
        <v>3</v>
      </c>
      <c r="D1007" s="10" t="s">
        <v>6</v>
      </c>
      <c r="E1007" s="10" t="s">
        <v>2</v>
      </c>
      <c r="F1007" s="10">
        <v>0.61061255103177747</v>
      </c>
      <c r="G1007" s="11">
        <v>0.62648847735860369</v>
      </c>
    </row>
    <row r="1008" spans="2:7" x14ac:dyDescent="0.25">
      <c r="B1008" s="16" t="s">
        <v>3</v>
      </c>
      <c r="C1008" s="10" t="s">
        <v>3</v>
      </c>
      <c r="D1008" s="10" t="s">
        <v>6</v>
      </c>
      <c r="E1008" s="10" t="s">
        <v>3</v>
      </c>
      <c r="F1008" s="10">
        <v>0.79285521884786347</v>
      </c>
      <c r="G1008" s="11">
        <v>1.3082111110989749</v>
      </c>
    </row>
    <row r="1009" spans="2:7" x14ac:dyDescent="0.25">
      <c r="B1009" s="16" t="s">
        <v>3</v>
      </c>
      <c r="C1009" s="10" t="s">
        <v>6</v>
      </c>
      <c r="D1009" s="10" t="s">
        <v>3</v>
      </c>
      <c r="E1009" s="10" t="s">
        <v>3</v>
      </c>
      <c r="F1009" s="10">
        <v>0.71953256313505642</v>
      </c>
      <c r="G1009" s="11">
        <v>1.2861644566039134</v>
      </c>
    </row>
    <row r="1010" spans="2:7" x14ac:dyDescent="0.25">
      <c r="B1010" s="16" t="s">
        <v>2</v>
      </c>
      <c r="C1010" s="10" t="s">
        <v>3</v>
      </c>
      <c r="D1010" s="10" t="s">
        <v>3</v>
      </c>
      <c r="E1010" s="10" t="s">
        <v>7</v>
      </c>
      <c r="F1010" s="10">
        <v>0.7675119743350336</v>
      </c>
      <c r="G1010" s="11">
        <v>1.5355612070521019</v>
      </c>
    </row>
    <row r="1011" spans="2:7" x14ac:dyDescent="0.25">
      <c r="B1011" s="16" t="s">
        <v>3</v>
      </c>
      <c r="C1011" s="10" t="s">
        <v>3</v>
      </c>
      <c r="D1011" s="10" t="s">
        <v>2</v>
      </c>
      <c r="E1011" s="10" t="s">
        <v>7</v>
      </c>
      <c r="F1011" s="10">
        <v>0.60572214616825204</v>
      </c>
      <c r="G1011" s="11">
        <v>1.1039286113916396</v>
      </c>
    </row>
    <row r="1012" spans="2:7" x14ac:dyDescent="0.25">
      <c r="B1012" s="16" t="s">
        <v>2</v>
      </c>
      <c r="C1012" s="10" t="s">
        <v>6</v>
      </c>
      <c r="D1012" s="10" t="s">
        <v>6</v>
      </c>
      <c r="E1012" s="10" t="s">
        <v>3</v>
      </c>
      <c r="F1012" s="10">
        <v>0.68905794086743599</v>
      </c>
      <c r="G1012" s="11">
        <v>0.72006554820647051</v>
      </c>
    </row>
    <row r="1013" spans="2:7" x14ac:dyDescent="0.25">
      <c r="B1013" s="16" t="s">
        <v>3</v>
      </c>
      <c r="C1013" s="10" t="s">
        <v>6</v>
      </c>
      <c r="D1013" s="10" t="s">
        <v>3</v>
      </c>
      <c r="E1013" s="10" t="s">
        <v>3</v>
      </c>
      <c r="F1013" s="10">
        <v>0.63529526416624738</v>
      </c>
      <c r="G1013" s="11">
        <v>1.1355902846971673</v>
      </c>
    </row>
    <row r="1014" spans="2:7" x14ac:dyDescent="0.25">
      <c r="B1014" s="16" t="s">
        <v>6</v>
      </c>
      <c r="C1014" s="10" t="s">
        <v>3</v>
      </c>
      <c r="D1014" s="10" t="s">
        <v>3</v>
      </c>
      <c r="E1014" s="10" t="s">
        <v>7</v>
      </c>
      <c r="F1014" s="10">
        <v>0.62403891103582199</v>
      </c>
      <c r="G1014" s="11">
        <v>1.3142259466414412</v>
      </c>
    </row>
    <row r="1015" spans="2:7" x14ac:dyDescent="0.25">
      <c r="B1015" s="16" t="s">
        <v>3</v>
      </c>
      <c r="C1015" s="10" t="s">
        <v>6</v>
      </c>
      <c r="D1015" s="10" t="s">
        <v>3</v>
      </c>
      <c r="E1015" s="10" t="s">
        <v>7</v>
      </c>
      <c r="F1015" s="10">
        <v>0.75450537040046151</v>
      </c>
      <c r="G1015" s="11">
        <v>1.6551961563160125</v>
      </c>
    </row>
    <row r="1016" spans="2:7" x14ac:dyDescent="0.25">
      <c r="B1016" s="16" t="s">
        <v>2</v>
      </c>
      <c r="C1016" s="10" t="s">
        <v>6</v>
      </c>
      <c r="D1016" s="10" t="s">
        <v>3</v>
      </c>
      <c r="E1016" s="10" t="s">
        <v>2</v>
      </c>
      <c r="F1016" s="10">
        <v>0.60636115385736611</v>
      </c>
      <c r="G1016" s="11">
        <v>0.67397042251246242</v>
      </c>
    </row>
    <row r="1017" spans="2:7" x14ac:dyDescent="0.25">
      <c r="B1017" s="16" t="s">
        <v>2</v>
      </c>
      <c r="C1017" s="10" t="s">
        <v>3</v>
      </c>
      <c r="D1017" s="10" t="s">
        <v>6</v>
      </c>
      <c r="E1017" s="10" t="s">
        <v>7</v>
      </c>
      <c r="F1017" s="10">
        <v>0.7729815935898211</v>
      </c>
      <c r="G1017" s="11">
        <v>1.1896186725347346</v>
      </c>
    </row>
    <row r="1018" spans="2:7" x14ac:dyDescent="0.25">
      <c r="B1018" s="16" t="s">
        <v>6</v>
      </c>
      <c r="C1018" s="10" t="s">
        <v>2</v>
      </c>
      <c r="D1018" s="10" t="s">
        <v>3</v>
      </c>
      <c r="E1018" s="10" t="s">
        <v>3</v>
      </c>
      <c r="F1018" s="10">
        <v>0.64074045900757237</v>
      </c>
      <c r="G1018" s="11">
        <v>0.82463297074274589</v>
      </c>
    </row>
    <row r="1019" spans="2:7" x14ac:dyDescent="0.25">
      <c r="B1019" s="16" t="s">
        <v>2</v>
      </c>
      <c r="C1019" s="10" t="s">
        <v>3</v>
      </c>
      <c r="D1019" s="10" t="s">
        <v>3</v>
      </c>
      <c r="E1019" s="10" t="s">
        <v>7</v>
      </c>
      <c r="F1019" s="10">
        <v>0.77167710323051342</v>
      </c>
      <c r="G1019" s="11">
        <v>1.5438943804332883</v>
      </c>
    </row>
    <row r="1020" spans="2:7" x14ac:dyDescent="0.25">
      <c r="B1020" s="16" t="s">
        <v>3</v>
      </c>
      <c r="C1020" s="10" t="s">
        <v>3</v>
      </c>
      <c r="D1020" s="10" t="s">
        <v>6</v>
      </c>
      <c r="E1020" s="10" t="s">
        <v>2</v>
      </c>
      <c r="F1020" s="10">
        <v>0.60599700676177393</v>
      </c>
      <c r="G1020" s="11">
        <v>0.81809595912839483</v>
      </c>
    </row>
    <row r="1021" spans="2:7" x14ac:dyDescent="0.25">
      <c r="B1021" s="16" t="s">
        <v>3</v>
      </c>
      <c r="C1021" s="10" t="s">
        <v>2</v>
      </c>
      <c r="D1021" s="10" t="s">
        <v>6</v>
      </c>
      <c r="E1021" s="10" t="s">
        <v>2</v>
      </c>
      <c r="F1021" s="10">
        <v>0.71224903637086112</v>
      </c>
      <c r="G1021" s="11">
        <v>0.72115214932549687</v>
      </c>
    </row>
    <row r="1022" spans="2:7" x14ac:dyDescent="0.25">
      <c r="B1022" s="16" t="s">
        <v>2</v>
      </c>
      <c r="C1022" s="10" t="s">
        <v>2</v>
      </c>
      <c r="D1022" s="10" t="s">
        <v>6</v>
      </c>
      <c r="E1022" s="10" t="s">
        <v>3</v>
      </c>
      <c r="F1022" s="10">
        <v>0.73938003406602215</v>
      </c>
      <c r="G1022" s="11">
        <v>0.6953869220390938</v>
      </c>
    </row>
    <row r="1023" spans="2:7" x14ac:dyDescent="0.25">
      <c r="B1023" s="16" t="s">
        <v>2</v>
      </c>
      <c r="C1023" s="10" t="s">
        <v>3</v>
      </c>
      <c r="D1023" s="10" t="s">
        <v>2</v>
      </c>
      <c r="E1023" s="10" t="s">
        <v>3</v>
      </c>
      <c r="F1023" s="10">
        <v>0.75627000351905038</v>
      </c>
      <c r="G1023" s="11">
        <v>0.85352632597160027</v>
      </c>
    </row>
    <row r="1024" spans="2:7" x14ac:dyDescent="0.25">
      <c r="B1024" s="16" t="s">
        <v>3</v>
      </c>
      <c r="C1024" s="10" t="s">
        <v>2</v>
      </c>
      <c r="D1024" s="10" t="s">
        <v>3</v>
      </c>
      <c r="E1024" s="10" t="s">
        <v>2</v>
      </c>
      <c r="F1024" s="10">
        <v>0.61850949108765785</v>
      </c>
      <c r="G1024" s="11">
        <v>0.81411311764412975</v>
      </c>
    </row>
    <row r="1025" spans="2:7" x14ac:dyDescent="0.25">
      <c r="B1025" s="16" t="s">
        <v>6</v>
      </c>
      <c r="C1025" s="10" t="s">
        <v>3</v>
      </c>
      <c r="D1025" s="10" t="s">
        <v>3</v>
      </c>
      <c r="E1025" s="10" t="s">
        <v>7</v>
      </c>
      <c r="F1025" s="10">
        <v>0.72645245850777662</v>
      </c>
      <c r="G1025" s="11">
        <v>1.5299088776173777</v>
      </c>
    </row>
    <row r="1026" spans="2:7" x14ac:dyDescent="0.25">
      <c r="B1026" s="16" t="s">
        <v>2</v>
      </c>
      <c r="C1026" s="10" t="s">
        <v>2</v>
      </c>
      <c r="D1026" s="10" t="s">
        <v>2</v>
      </c>
      <c r="E1026" s="10" t="s">
        <v>2</v>
      </c>
      <c r="F1026" s="10">
        <v>0.72824894670837215</v>
      </c>
      <c r="G1026" s="11">
        <v>0.50434880804288318</v>
      </c>
    </row>
    <row r="1027" spans="2:7" x14ac:dyDescent="0.25">
      <c r="B1027" s="16" t="s">
        <v>2</v>
      </c>
      <c r="C1027" s="10" t="s">
        <v>6</v>
      </c>
      <c r="D1027" s="10" t="s">
        <v>3</v>
      </c>
      <c r="E1027" s="10" t="s">
        <v>2</v>
      </c>
      <c r="F1027" s="10">
        <v>0.64523126535335429</v>
      </c>
      <c r="G1027" s="11">
        <v>0.71717455144025322</v>
      </c>
    </row>
    <row r="1028" spans="2:7" x14ac:dyDescent="0.25">
      <c r="B1028" s="16" t="s">
        <v>2</v>
      </c>
      <c r="C1028" s="10" t="s">
        <v>2</v>
      </c>
      <c r="D1028" s="10" t="s">
        <v>6</v>
      </c>
      <c r="E1028" s="10" t="s">
        <v>7</v>
      </c>
      <c r="F1028" s="10">
        <v>0.66849850140078304</v>
      </c>
      <c r="G1028" s="11">
        <v>0.77161439524185382</v>
      </c>
    </row>
    <row r="1029" spans="2:7" x14ac:dyDescent="0.25">
      <c r="B1029" s="16" t="s">
        <v>6</v>
      </c>
      <c r="C1029" s="10" t="s">
        <v>3</v>
      </c>
      <c r="D1029" s="10" t="s">
        <v>3</v>
      </c>
      <c r="E1029" s="10" t="s">
        <v>7</v>
      </c>
      <c r="F1029" s="10">
        <v>0.78723326756370637</v>
      </c>
      <c r="G1029" s="11">
        <v>1.6579132614891658</v>
      </c>
    </row>
    <row r="1030" spans="2:7" x14ac:dyDescent="0.25">
      <c r="B1030" s="16" t="s">
        <v>3</v>
      </c>
      <c r="C1030" s="10" t="s">
        <v>2</v>
      </c>
      <c r="D1030" s="10" t="s">
        <v>2</v>
      </c>
      <c r="E1030" s="10" t="s">
        <v>2</v>
      </c>
      <c r="F1030" s="10">
        <v>0.69184772152115281</v>
      </c>
      <c r="G1030" s="11">
        <v>0.63044623623615048</v>
      </c>
    </row>
    <row r="1031" spans="2:7" x14ac:dyDescent="0.25">
      <c r="B1031" s="16" t="s">
        <v>3</v>
      </c>
      <c r="C1031" s="10" t="s">
        <v>3</v>
      </c>
      <c r="D1031" s="10" t="s">
        <v>6</v>
      </c>
      <c r="E1031" s="10" t="s">
        <v>3</v>
      </c>
      <c r="F1031" s="10">
        <v>0.72508938051015437</v>
      </c>
      <c r="G1031" s="11">
        <v>1.1963974778417548</v>
      </c>
    </row>
    <row r="1032" spans="2:7" x14ac:dyDescent="0.25">
      <c r="B1032" s="16" t="s">
        <v>6</v>
      </c>
      <c r="C1032" s="10" t="s">
        <v>6</v>
      </c>
      <c r="D1032" s="10" t="s">
        <v>2</v>
      </c>
      <c r="E1032" s="10" t="s">
        <v>3</v>
      </c>
      <c r="F1032" s="10">
        <v>0.77768342105447497</v>
      </c>
      <c r="G1032" s="11">
        <v>0.76990658684393032</v>
      </c>
    </row>
    <row r="1033" spans="2:7" x14ac:dyDescent="0.25">
      <c r="B1033" s="16" t="s">
        <v>6</v>
      </c>
      <c r="C1033" s="10" t="s">
        <v>3</v>
      </c>
      <c r="D1033" s="10" t="s">
        <v>6</v>
      </c>
      <c r="E1033" s="10" t="s">
        <v>7</v>
      </c>
      <c r="F1033" s="10">
        <v>0.71650417639022879</v>
      </c>
      <c r="G1033" s="11">
        <v>1.1607367657521708</v>
      </c>
    </row>
    <row r="1034" spans="2:7" x14ac:dyDescent="0.25">
      <c r="B1034" s="16" t="s">
        <v>2</v>
      </c>
      <c r="C1034" s="10" t="s">
        <v>2</v>
      </c>
      <c r="D1034" s="10" t="s">
        <v>2</v>
      </c>
      <c r="E1034" s="10" t="s">
        <v>2</v>
      </c>
      <c r="F1034" s="10">
        <v>0.76643452011892577</v>
      </c>
      <c r="G1034" s="11">
        <v>0.53079422690836209</v>
      </c>
    </row>
    <row r="1035" spans="2:7" x14ac:dyDescent="0.25">
      <c r="B1035" s="16" t="s">
        <v>2</v>
      </c>
      <c r="C1035" s="10" t="s">
        <v>3</v>
      </c>
      <c r="D1035" s="10" t="s">
        <v>3</v>
      </c>
      <c r="E1035" s="10" t="s">
        <v>2</v>
      </c>
      <c r="F1035" s="10">
        <v>0.73081793081929314</v>
      </c>
      <c r="G1035" s="11">
        <v>0.97476495612677327</v>
      </c>
    </row>
    <row r="1036" spans="2:7" x14ac:dyDescent="0.25">
      <c r="B1036" s="16" t="s">
        <v>6</v>
      </c>
      <c r="C1036" s="10" t="s">
        <v>3</v>
      </c>
      <c r="D1036" s="10" t="s">
        <v>6</v>
      </c>
      <c r="E1036" s="10" t="s">
        <v>3</v>
      </c>
      <c r="F1036" s="10">
        <v>0.69187419104012626</v>
      </c>
      <c r="G1036" s="11">
        <v>0.91327393217296671</v>
      </c>
    </row>
    <row r="1037" spans="2:7" x14ac:dyDescent="0.25">
      <c r="B1037" s="16" t="s">
        <v>6</v>
      </c>
      <c r="C1037" s="10" t="s">
        <v>2</v>
      </c>
      <c r="D1037" s="10" t="s">
        <v>3</v>
      </c>
      <c r="E1037" s="10" t="s">
        <v>2</v>
      </c>
      <c r="F1037" s="10">
        <v>0.76479382741089841</v>
      </c>
      <c r="G1037" s="11">
        <v>0.80532790026367618</v>
      </c>
    </row>
    <row r="1038" spans="2:7" x14ac:dyDescent="0.25">
      <c r="B1038" s="16" t="s">
        <v>3</v>
      </c>
      <c r="C1038" s="10" t="s">
        <v>2</v>
      </c>
      <c r="D1038" s="10" t="s">
        <v>2</v>
      </c>
      <c r="E1038" s="10" t="s">
        <v>7</v>
      </c>
      <c r="F1038" s="10">
        <v>0.7556709748268402</v>
      </c>
      <c r="G1038" s="11">
        <v>1.0329077637164372</v>
      </c>
    </row>
    <row r="1039" spans="2:7" x14ac:dyDescent="0.25">
      <c r="B1039" s="16" t="s">
        <v>2</v>
      </c>
      <c r="C1039" s="10" t="s">
        <v>2</v>
      </c>
      <c r="D1039" s="10" t="s">
        <v>2</v>
      </c>
      <c r="E1039" s="10" t="s">
        <v>7</v>
      </c>
      <c r="F1039" s="10">
        <v>0.78616147080874121</v>
      </c>
      <c r="G1039" s="11">
        <v>0.81668418991289071</v>
      </c>
    </row>
    <row r="1040" spans="2:7" x14ac:dyDescent="0.25">
      <c r="B1040" s="16" t="s">
        <v>2</v>
      </c>
      <c r="C1040" s="10" t="s">
        <v>2</v>
      </c>
      <c r="D1040" s="10" t="s">
        <v>6</v>
      </c>
      <c r="E1040" s="10" t="s">
        <v>7</v>
      </c>
      <c r="F1040" s="10">
        <v>0.65970454357384711</v>
      </c>
      <c r="G1040" s="11">
        <v>0.76146396942011307</v>
      </c>
    </row>
    <row r="1041" spans="2:7" x14ac:dyDescent="0.25">
      <c r="B1041" s="16" t="s">
        <v>3</v>
      </c>
      <c r="C1041" s="10" t="s">
        <v>3</v>
      </c>
      <c r="D1041" s="10" t="s">
        <v>6</v>
      </c>
      <c r="E1041" s="10" t="s">
        <v>7</v>
      </c>
      <c r="F1041" s="10">
        <v>0.70223182563554221</v>
      </c>
      <c r="G1041" s="11">
        <v>1.4220194469119731</v>
      </c>
    </row>
    <row r="1042" spans="2:7" x14ac:dyDescent="0.25">
      <c r="B1042" s="16" t="s">
        <v>2</v>
      </c>
      <c r="C1042" s="10" t="s">
        <v>2</v>
      </c>
      <c r="D1042" s="10" t="s">
        <v>6</v>
      </c>
      <c r="E1042" s="10" t="s">
        <v>3</v>
      </c>
      <c r="F1042" s="10">
        <v>0.77689910727372091</v>
      </c>
      <c r="G1042" s="11">
        <v>0.73067361039093448</v>
      </c>
    </row>
    <row r="1043" spans="2:7" x14ac:dyDescent="0.25">
      <c r="B1043" s="16" t="s">
        <v>2</v>
      </c>
      <c r="C1043" s="10" t="s">
        <v>3</v>
      </c>
      <c r="D1043" s="10" t="s">
        <v>2</v>
      </c>
      <c r="E1043" s="10" t="s">
        <v>3</v>
      </c>
      <c r="F1043" s="10">
        <v>0.60680807183453489</v>
      </c>
      <c r="G1043" s="11">
        <v>0.68484358987245608</v>
      </c>
    </row>
    <row r="1044" spans="2:7" x14ac:dyDescent="0.25">
      <c r="B1044" s="16" t="s">
        <v>3</v>
      </c>
      <c r="C1044" s="10" t="s">
        <v>2</v>
      </c>
      <c r="D1044" s="10" t="s">
        <v>2</v>
      </c>
      <c r="E1044" s="10" t="s">
        <v>2</v>
      </c>
      <c r="F1044" s="10">
        <v>0.74965695092714568</v>
      </c>
      <c r="G1044" s="11">
        <v>0.68312489653236153</v>
      </c>
    </row>
    <row r="1045" spans="2:7" x14ac:dyDescent="0.25">
      <c r="B1045" s="16" t="s">
        <v>3</v>
      </c>
      <c r="C1045" s="10" t="s">
        <v>3</v>
      </c>
      <c r="D1045" s="10" t="s">
        <v>3</v>
      </c>
      <c r="E1045" s="10" t="s">
        <v>2</v>
      </c>
      <c r="F1045" s="10">
        <v>0.77429429341374123</v>
      </c>
      <c r="G1045" s="11">
        <v>1.358886484941116</v>
      </c>
    </row>
    <row r="1046" spans="2:7" x14ac:dyDescent="0.25">
      <c r="B1046" s="16" t="s">
        <v>3</v>
      </c>
      <c r="C1046" s="10" t="s">
        <v>6</v>
      </c>
      <c r="D1046" s="10" t="s">
        <v>2</v>
      </c>
      <c r="E1046" s="10" t="s">
        <v>7</v>
      </c>
      <c r="F1046" s="10">
        <v>0.651014323816131</v>
      </c>
      <c r="G1046" s="11">
        <v>0.98872800429574903</v>
      </c>
    </row>
    <row r="1047" spans="2:7" x14ac:dyDescent="0.25">
      <c r="B1047" s="16" t="s">
        <v>6</v>
      </c>
      <c r="C1047" s="10" t="s">
        <v>6</v>
      </c>
      <c r="D1047" s="10" t="s">
        <v>2</v>
      </c>
      <c r="E1047" s="10" t="s">
        <v>2</v>
      </c>
      <c r="F1047" s="10">
        <v>0.66704504723938074</v>
      </c>
      <c r="G1047" s="11">
        <v>0.54030648826389849</v>
      </c>
    </row>
    <row r="1048" spans="2:7" x14ac:dyDescent="0.25">
      <c r="B1048" s="16" t="s">
        <v>2</v>
      </c>
      <c r="C1048" s="10" t="s">
        <v>6</v>
      </c>
      <c r="D1048" s="10" t="s">
        <v>2</v>
      </c>
      <c r="E1048" s="10" t="s">
        <v>2</v>
      </c>
      <c r="F1048" s="10">
        <v>0.65725306102587355</v>
      </c>
      <c r="G1048" s="11">
        <v>0.50575623045940965</v>
      </c>
    </row>
    <row r="1049" spans="2:7" x14ac:dyDescent="0.25">
      <c r="B1049" s="16" t="s">
        <v>3</v>
      </c>
      <c r="C1049" s="10" t="s">
        <v>3</v>
      </c>
      <c r="D1049" s="10" t="s">
        <v>2</v>
      </c>
      <c r="E1049" s="10" t="s">
        <v>7</v>
      </c>
      <c r="F1049" s="10">
        <v>0.68338769371064012</v>
      </c>
      <c r="G1049" s="11">
        <v>1.2454740717876418</v>
      </c>
    </row>
    <row r="1050" spans="2:7" x14ac:dyDescent="0.25">
      <c r="B1050" s="16" t="s">
        <v>2</v>
      </c>
      <c r="C1050" s="10" t="s">
        <v>2</v>
      </c>
      <c r="D1050" s="10" t="s">
        <v>3</v>
      </c>
      <c r="E1050" s="10" t="s">
        <v>7</v>
      </c>
      <c r="F1050" s="10">
        <v>0.62404789040592212</v>
      </c>
      <c r="G1050" s="11">
        <v>0.93639946075134639</v>
      </c>
    </row>
    <row r="1051" spans="2:7" x14ac:dyDescent="0.25">
      <c r="B1051" s="16" t="s">
        <v>3</v>
      </c>
      <c r="C1051" s="10" t="s">
        <v>3</v>
      </c>
      <c r="D1051" s="10" t="s">
        <v>3</v>
      </c>
      <c r="E1051" s="10" t="s">
        <v>3</v>
      </c>
      <c r="F1051" s="10">
        <v>0.78920396773274348</v>
      </c>
      <c r="G1051" s="11">
        <v>1.6928425107867351</v>
      </c>
    </row>
    <row r="1052" spans="2:7" x14ac:dyDescent="0.25">
      <c r="B1052" s="16" t="s">
        <v>3</v>
      </c>
      <c r="C1052" s="10" t="s">
        <v>6</v>
      </c>
      <c r="D1052" s="10" t="s">
        <v>6</v>
      </c>
      <c r="E1052" s="10" t="s">
        <v>7</v>
      </c>
      <c r="F1052" s="10">
        <v>0.62383489946487758</v>
      </c>
      <c r="G1052" s="11">
        <v>1.052721392846981</v>
      </c>
    </row>
    <row r="1053" spans="2:7" x14ac:dyDescent="0.25">
      <c r="B1053" s="16" t="s">
        <v>6</v>
      </c>
      <c r="C1053" s="10" t="s">
        <v>2</v>
      </c>
      <c r="D1053" s="10" t="s">
        <v>2</v>
      </c>
      <c r="E1053" s="10" t="s">
        <v>3</v>
      </c>
      <c r="F1053" s="10">
        <v>0.61811069469530944</v>
      </c>
      <c r="G1053" s="11">
        <v>0.55073662897352083</v>
      </c>
    </row>
    <row r="1054" spans="2:7" x14ac:dyDescent="0.25">
      <c r="B1054" s="16" t="s">
        <v>6</v>
      </c>
      <c r="C1054" s="10" t="s">
        <v>3</v>
      </c>
      <c r="D1054" s="10" t="s">
        <v>2</v>
      </c>
      <c r="E1054" s="10" t="s">
        <v>3</v>
      </c>
      <c r="F1054" s="10">
        <v>0.79495364127505852</v>
      </c>
      <c r="G1054" s="11">
        <v>0.94440492583476965</v>
      </c>
    </row>
    <row r="1055" spans="2:7" x14ac:dyDescent="0.25">
      <c r="B1055" s="16" t="s">
        <v>2</v>
      </c>
      <c r="C1055" s="10" t="s">
        <v>2</v>
      </c>
      <c r="D1055" s="10" t="s">
        <v>2</v>
      </c>
      <c r="E1055" s="10" t="s">
        <v>3</v>
      </c>
      <c r="F1055" s="10">
        <v>0.7451084789832364</v>
      </c>
      <c r="G1055" s="11">
        <v>0.63069707203536052</v>
      </c>
    </row>
    <row r="1056" spans="2:7" x14ac:dyDescent="0.25">
      <c r="B1056" s="16" t="s">
        <v>6</v>
      </c>
      <c r="C1056" s="10" t="s">
        <v>3</v>
      </c>
      <c r="D1056" s="10" t="s">
        <v>3</v>
      </c>
      <c r="E1056" s="10" t="s">
        <v>2</v>
      </c>
      <c r="F1056" s="10">
        <v>0.69531364529783091</v>
      </c>
      <c r="G1056" s="11">
        <v>0.97622035799815465</v>
      </c>
    </row>
    <row r="1057" spans="2:7" x14ac:dyDescent="0.25">
      <c r="B1057" s="16" t="s">
        <v>6</v>
      </c>
      <c r="C1057" s="10" t="s">
        <v>2</v>
      </c>
      <c r="D1057" s="10" t="s">
        <v>6</v>
      </c>
      <c r="E1057" s="10" t="s">
        <v>7</v>
      </c>
      <c r="F1057" s="10">
        <v>0.75005482569328996</v>
      </c>
      <c r="G1057" s="11">
        <v>0.91131661321734736</v>
      </c>
    </row>
    <row r="1058" spans="2:7" x14ac:dyDescent="0.25">
      <c r="B1058" s="16" t="s">
        <v>3</v>
      </c>
      <c r="C1058" s="10" t="s">
        <v>3</v>
      </c>
      <c r="D1058" s="10" t="s">
        <v>2</v>
      </c>
      <c r="E1058" s="10" t="s">
        <v>3</v>
      </c>
      <c r="F1058" s="10">
        <v>0.73046206128880142</v>
      </c>
      <c r="G1058" s="11">
        <v>1.0847361610138704</v>
      </c>
    </row>
    <row r="1059" spans="2:7" x14ac:dyDescent="0.25">
      <c r="B1059" s="16" t="s">
        <v>6</v>
      </c>
      <c r="C1059" s="10" t="s">
        <v>6</v>
      </c>
      <c r="D1059" s="10" t="s">
        <v>6</v>
      </c>
      <c r="E1059" s="10" t="s">
        <v>7</v>
      </c>
      <c r="F1059" s="10">
        <v>0.75344935775235755</v>
      </c>
      <c r="G1059" s="11">
        <v>1.0171566329656827</v>
      </c>
    </row>
    <row r="1060" spans="2:7" x14ac:dyDescent="0.25">
      <c r="B1060" s="16" t="s">
        <v>3</v>
      </c>
      <c r="C1060" s="10" t="s">
        <v>6</v>
      </c>
      <c r="D1060" s="10" t="s">
        <v>3</v>
      </c>
      <c r="E1060" s="10" t="s">
        <v>2</v>
      </c>
      <c r="F1060" s="10">
        <v>0.78207165782864796</v>
      </c>
      <c r="G1060" s="11">
        <v>1.1437797995743977</v>
      </c>
    </row>
    <row r="1061" spans="2:7" x14ac:dyDescent="0.25">
      <c r="B1061" s="16" t="s">
        <v>6</v>
      </c>
      <c r="C1061" s="10" t="s">
        <v>3</v>
      </c>
      <c r="D1061" s="10" t="s">
        <v>6</v>
      </c>
      <c r="E1061" s="10" t="s">
        <v>2</v>
      </c>
      <c r="F1061" s="10">
        <v>0.61442752995266892</v>
      </c>
      <c r="G1061" s="11">
        <v>0.66358173234888251</v>
      </c>
    </row>
    <row r="1062" spans="2:7" x14ac:dyDescent="0.25">
      <c r="B1062" s="16" t="s">
        <v>3</v>
      </c>
      <c r="C1062" s="10" t="s">
        <v>3</v>
      </c>
      <c r="D1062" s="10" t="s">
        <v>2</v>
      </c>
      <c r="E1062" s="10" t="s">
        <v>2</v>
      </c>
      <c r="F1062" s="10">
        <v>0.71697089180035878</v>
      </c>
      <c r="G1062" s="11">
        <v>0.87111963353743593</v>
      </c>
    </row>
    <row r="1063" spans="2:7" x14ac:dyDescent="0.25">
      <c r="B1063" s="16" t="s">
        <v>3</v>
      </c>
      <c r="C1063" s="10" t="s">
        <v>2</v>
      </c>
      <c r="D1063" s="10" t="s">
        <v>3</v>
      </c>
      <c r="E1063" s="10" t="s">
        <v>3</v>
      </c>
      <c r="F1063" s="10">
        <v>0.72521742832130554</v>
      </c>
      <c r="G1063" s="11">
        <v>1.1666935378119005</v>
      </c>
    </row>
    <row r="1064" spans="2:7" x14ac:dyDescent="0.25">
      <c r="B1064" s="16" t="s">
        <v>6</v>
      </c>
      <c r="C1064" s="10" t="s">
        <v>3</v>
      </c>
      <c r="D1064" s="10" t="s">
        <v>2</v>
      </c>
      <c r="E1064" s="10" t="s">
        <v>3</v>
      </c>
      <c r="F1064" s="10">
        <v>0.66277937094042882</v>
      </c>
      <c r="G1064" s="11">
        <v>0.78738189267722958</v>
      </c>
    </row>
    <row r="1065" spans="2:7" x14ac:dyDescent="0.25">
      <c r="B1065" s="16" t="s">
        <v>2</v>
      </c>
      <c r="C1065" s="10" t="s">
        <v>3</v>
      </c>
      <c r="D1065" s="10" t="s">
        <v>3</v>
      </c>
      <c r="E1065" s="10" t="s">
        <v>7</v>
      </c>
      <c r="F1065" s="10">
        <v>0.72366312765301266</v>
      </c>
      <c r="G1065" s="11">
        <v>1.4478328194953825</v>
      </c>
    </row>
    <row r="1066" spans="2:7" x14ac:dyDescent="0.25">
      <c r="B1066" s="16" t="s">
        <v>6</v>
      </c>
      <c r="C1066" s="10" t="s">
        <v>2</v>
      </c>
      <c r="D1066" s="10" t="s">
        <v>3</v>
      </c>
      <c r="E1066" s="10" t="s">
        <v>2</v>
      </c>
      <c r="F1066" s="10">
        <v>0.6927478846115892</v>
      </c>
      <c r="G1066" s="11">
        <v>0.72946352249600355</v>
      </c>
    </row>
    <row r="1067" spans="2:7" x14ac:dyDescent="0.25">
      <c r="B1067" s="16" t="s">
        <v>6</v>
      </c>
      <c r="C1067" s="10" t="s">
        <v>2</v>
      </c>
      <c r="D1067" s="10" t="s">
        <v>3</v>
      </c>
      <c r="E1067" s="10" t="s">
        <v>7</v>
      </c>
      <c r="F1067" s="10">
        <v>0.69352920230069193</v>
      </c>
      <c r="G1067" s="11">
        <v>1.0954293750339432</v>
      </c>
    </row>
    <row r="1068" spans="2:7" x14ac:dyDescent="0.25">
      <c r="B1068" s="16" t="s">
        <v>2</v>
      </c>
      <c r="C1068" s="10" t="s">
        <v>3</v>
      </c>
      <c r="D1068" s="10" t="s">
        <v>2</v>
      </c>
      <c r="E1068" s="10" t="s">
        <v>2</v>
      </c>
      <c r="F1068" s="10">
        <v>0.68973394095102303</v>
      </c>
      <c r="G1068" s="11">
        <v>0.63690032107417471</v>
      </c>
    </row>
    <row r="1069" spans="2:7" x14ac:dyDescent="0.25">
      <c r="B1069" s="16" t="s">
        <v>6</v>
      </c>
      <c r="C1069" s="10" t="s">
        <v>3</v>
      </c>
      <c r="D1069" s="10" t="s">
        <v>3</v>
      </c>
      <c r="E1069" s="10" t="s">
        <v>7</v>
      </c>
      <c r="F1069" s="10">
        <v>0.77304022642585157</v>
      </c>
      <c r="G1069" s="11">
        <v>1.6280227168528436</v>
      </c>
    </row>
    <row r="1070" spans="2:7" x14ac:dyDescent="0.25">
      <c r="B1070" s="16" t="s">
        <v>6</v>
      </c>
      <c r="C1070" s="10" t="s">
        <v>2</v>
      </c>
      <c r="D1070" s="10" t="s">
        <v>3</v>
      </c>
      <c r="E1070" s="10" t="s">
        <v>2</v>
      </c>
      <c r="F1070" s="10">
        <v>0.67040042641182107</v>
      </c>
      <c r="G1070" s="11">
        <v>0.70593164901164773</v>
      </c>
    </row>
    <row r="1071" spans="2:7" x14ac:dyDescent="0.25">
      <c r="B1071" s="16" t="s">
        <v>3</v>
      </c>
      <c r="C1071" s="10" t="s">
        <v>3</v>
      </c>
      <c r="D1071" s="10" t="s">
        <v>2</v>
      </c>
      <c r="E1071" s="10" t="s">
        <v>3</v>
      </c>
      <c r="F1071" s="10">
        <v>0.62787842161577678</v>
      </c>
      <c r="G1071" s="11">
        <v>0.93239945609942876</v>
      </c>
    </row>
    <row r="1072" spans="2:7" x14ac:dyDescent="0.25">
      <c r="B1072" s="16" t="s">
        <v>3</v>
      </c>
      <c r="C1072" s="10" t="s">
        <v>6</v>
      </c>
      <c r="D1072" s="10" t="s">
        <v>6</v>
      </c>
      <c r="E1072" s="10" t="s">
        <v>3</v>
      </c>
      <c r="F1072" s="10">
        <v>0.7170158028574265</v>
      </c>
      <c r="G1072" s="11">
        <v>0.98589672892896141</v>
      </c>
    </row>
    <row r="1073" spans="2:7" x14ac:dyDescent="0.25">
      <c r="B1073" s="16" t="s">
        <v>6</v>
      </c>
      <c r="C1073" s="10" t="s">
        <v>3</v>
      </c>
      <c r="D1073" s="10" t="s">
        <v>6</v>
      </c>
      <c r="E1073" s="10" t="s">
        <v>2</v>
      </c>
      <c r="F1073" s="10">
        <v>0.79981641475649456</v>
      </c>
      <c r="G1073" s="11">
        <v>0.86380172793701415</v>
      </c>
    </row>
    <row r="1074" spans="2:7" x14ac:dyDescent="0.25">
      <c r="B1074" s="16" t="s">
        <v>2</v>
      </c>
      <c r="C1074" s="10" t="s">
        <v>6</v>
      </c>
      <c r="D1074" s="10" t="s">
        <v>3</v>
      </c>
      <c r="E1074" s="10" t="s">
        <v>2</v>
      </c>
      <c r="F1074" s="10">
        <v>0.75543553303511768</v>
      </c>
      <c r="G1074" s="11">
        <v>0.83966659496853324</v>
      </c>
    </row>
    <row r="1075" spans="2:7" x14ac:dyDescent="0.25">
      <c r="B1075" s="16" t="s">
        <v>6</v>
      </c>
      <c r="C1075" s="10" t="s">
        <v>3</v>
      </c>
      <c r="D1075" s="10" t="s">
        <v>3</v>
      </c>
      <c r="E1075" s="10" t="s">
        <v>2</v>
      </c>
      <c r="F1075" s="10">
        <v>0.68988133326797785</v>
      </c>
      <c r="G1075" s="11">
        <v>0.96859339190824101</v>
      </c>
    </row>
    <row r="1076" spans="2:7" x14ac:dyDescent="0.25">
      <c r="B1076" s="16" t="s">
        <v>2</v>
      </c>
      <c r="C1076" s="10" t="s">
        <v>2</v>
      </c>
      <c r="D1076" s="10" t="s">
        <v>2</v>
      </c>
      <c r="E1076" s="10" t="s">
        <v>2</v>
      </c>
      <c r="F1076" s="10">
        <v>0.79080745384616302</v>
      </c>
      <c r="G1076" s="11">
        <v>0.54767370216116018</v>
      </c>
    </row>
    <row r="1077" spans="2:7" x14ac:dyDescent="0.25">
      <c r="B1077" s="16" t="s">
        <v>6</v>
      </c>
      <c r="C1077" s="10" t="s">
        <v>6</v>
      </c>
      <c r="D1077" s="10" t="s">
        <v>3</v>
      </c>
      <c r="E1077" s="10" t="s">
        <v>3</v>
      </c>
      <c r="F1077" s="10">
        <v>0.79591631257174023</v>
      </c>
      <c r="G1077" s="11">
        <v>1.1381603269775886</v>
      </c>
    </row>
    <row r="1078" spans="2:7" x14ac:dyDescent="0.25">
      <c r="B1078" s="16" t="s">
        <v>2</v>
      </c>
      <c r="C1078" s="10" t="s">
        <v>3</v>
      </c>
      <c r="D1078" s="10" t="s">
        <v>6</v>
      </c>
      <c r="E1078" s="10" t="s">
        <v>3</v>
      </c>
      <c r="F1078" s="10">
        <v>0.68561557522379846</v>
      </c>
      <c r="G1078" s="11">
        <v>0.85976193133064327</v>
      </c>
    </row>
    <row r="1079" spans="2:7" x14ac:dyDescent="0.25">
      <c r="B1079" s="16" t="s">
        <v>3</v>
      </c>
      <c r="C1079" s="10" t="s">
        <v>6</v>
      </c>
      <c r="D1079" s="10" t="s">
        <v>3</v>
      </c>
      <c r="E1079" s="10" t="s">
        <v>7</v>
      </c>
      <c r="F1079" s="10">
        <v>0.65329688313218304</v>
      </c>
      <c r="G1079" s="11">
        <v>1.4331700373712266</v>
      </c>
    </row>
    <row r="1080" spans="2:7" x14ac:dyDescent="0.25">
      <c r="B1080" s="16" t="s">
        <v>6</v>
      </c>
      <c r="C1080" s="10" t="s">
        <v>6</v>
      </c>
      <c r="D1080" s="10" t="s">
        <v>3</v>
      </c>
      <c r="E1080" s="10" t="s">
        <v>7</v>
      </c>
      <c r="F1080" s="10">
        <v>0.70577073053311479</v>
      </c>
      <c r="G1080" s="11">
        <v>1.2386276320856164</v>
      </c>
    </row>
    <row r="1081" spans="2:7" x14ac:dyDescent="0.25">
      <c r="B1081" s="16" t="s">
        <v>6</v>
      </c>
      <c r="C1081" s="10" t="s">
        <v>2</v>
      </c>
      <c r="D1081" s="10" t="s">
        <v>3</v>
      </c>
      <c r="E1081" s="10" t="s">
        <v>2</v>
      </c>
      <c r="F1081" s="10">
        <v>0.64231617352226367</v>
      </c>
      <c r="G1081" s="11">
        <v>0.67635893071894371</v>
      </c>
    </row>
    <row r="1082" spans="2:7" x14ac:dyDescent="0.25">
      <c r="B1082" s="16" t="s">
        <v>6</v>
      </c>
      <c r="C1082" s="10" t="s">
        <v>3</v>
      </c>
      <c r="D1082" s="10" t="s">
        <v>6</v>
      </c>
      <c r="E1082" s="10" t="s">
        <v>7</v>
      </c>
      <c r="F1082" s="10">
        <v>0.79436641709920597</v>
      </c>
      <c r="G1082" s="11">
        <v>1.2868735957007138</v>
      </c>
    </row>
    <row r="1083" spans="2:7" x14ac:dyDescent="0.25">
      <c r="B1083" s="16" t="s">
        <v>6</v>
      </c>
      <c r="C1083" s="10" t="s">
        <v>3</v>
      </c>
      <c r="D1083" s="10" t="s">
        <v>6</v>
      </c>
      <c r="E1083" s="10" t="s">
        <v>3</v>
      </c>
      <c r="F1083" s="10">
        <v>0.76432942503772483</v>
      </c>
      <c r="G1083" s="11">
        <v>1.0089148410497968</v>
      </c>
    </row>
    <row r="1084" spans="2:7" x14ac:dyDescent="0.25">
      <c r="B1084" s="16" t="s">
        <v>2</v>
      </c>
      <c r="C1084" s="10" t="s">
        <v>6</v>
      </c>
      <c r="D1084" s="10" t="s">
        <v>6</v>
      </c>
      <c r="E1084" s="10" t="s">
        <v>3</v>
      </c>
      <c r="F1084" s="10">
        <v>0.71056288111488197</v>
      </c>
      <c r="G1084" s="11">
        <v>0.74253821076505166</v>
      </c>
    </row>
    <row r="1085" spans="2:7" x14ac:dyDescent="0.25">
      <c r="B1085" s="16" t="s">
        <v>6</v>
      </c>
      <c r="C1085" s="10" t="s">
        <v>2</v>
      </c>
      <c r="D1085" s="10" t="s">
        <v>3</v>
      </c>
      <c r="E1085" s="10" t="s">
        <v>3</v>
      </c>
      <c r="F1085" s="10">
        <v>0.62470380264668657</v>
      </c>
      <c r="G1085" s="11">
        <v>0.80399379400628579</v>
      </c>
    </row>
    <row r="1086" spans="2:7" x14ac:dyDescent="0.25">
      <c r="B1086" s="16" t="s">
        <v>6</v>
      </c>
      <c r="C1086" s="10" t="s">
        <v>6</v>
      </c>
      <c r="D1086" s="10" t="s">
        <v>2</v>
      </c>
      <c r="E1086" s="10" t="s">
        <v>7</v>
      </c>
      <c r="F1086" s="10">
        <v>0.60996893630306392</v>
      </c>
      <c r="G1086" s="11">
        <v>0.74111225760822275</v>
      </c>
    </row>
    <row r="1087" spans="2:7" x14ac:dyDescent="0.25">
      <c r="B1087" s="16" t="s">
        <v>6</v>
      </c>
      <c r="C1087" s="10" t="s">
        <v>2</v>
      </c>
      <c r="D1087" s="10" t="s">
        <v>3</v>
      </c>
      <c r="E1087" s="10" t="s">
        <v>2</v>
      </c>
      <c r="F1087" s="10">
        <v>0.78616276325737278</v>
      </c>
      <c r="G1087" s="11">
        <v>0.82782938971001363</v>
      </c>
    </row>
    <row r="1088" spans="2:7" x14ac:dyDescent="0.25">
      <c r="B1088" s="16" t="s">
        <v>2</v>
      </c>
      <c r="C1088" s="10" t="s">
        <v>6</v>
      </c>
      <c r="D1088" s="10" t="s">
        <v>3</v>
      </c>
      <c r="E1088" s="10" t="s">
        <v>7</v>
      </c>
      <c r="F1088" s="10">
        <v>0.77357463616867739</v>
      </c>
      <c r="G1088" s="11">
        <v>1.2897423121522273</v>
      </c>
    </row>
    <row r="1089" spans="2:7" x14ac:dyDescent="0.25">
      <c r="B1089" s="16" t="s">
        <v>3</v>
      </c>
      <c r="C1089" s="10" t="s">
        <v>2</v>
      </c>
      <c r="D1089" s="10" t="s">
        <v>2</v>
      </c>
      <c r="E1089" s="10" t="s">
        <v>3</v>
      </c>
      <c r="F1089" s="10">
        <v>0.77071004860402714</v>
      </c>
      <c r="G1089" s="11">
        <v>0.85837831663273523</v>
      </c>
    </row>
    <row r="1090" spans="2:7" x14ac:dyDescent="0.25">
      <c r="B1090" s="16" t="s">
        <v>6</v>
      </c>
      <c r="C1090" s="10" t="s">
        <v>2</v>
      </c>
      <c r="D1090" s="10" t="s">
        <v>2</v>
      </c>
      <c r="E1090" s="10" t="s">
        <v>7</v>
      </c>
      <c r="F1090" s="10">
        <v>0.6962959843415869</v>
      </c>
      <c r="G1090" s="11">
        <v>0.76139965887752536</v>
      </c>
    </row>
    <row r="1091" spans="2:7" x14ac:dyDescent="0.25">
      <c r="B1091" s="16" t="s">
        <v>3</v>
      </c>
      <c r="C1091" s="10" t="s">
        <v>2</v>
      </c>
      <c r="D1091" s="10" t="s">
        <v>6</v>
      </c>
      <c r="E1091" s="10" t="s">
        <v>7</v>
      </c>
      <c r="F1091" s="10">
        <v>0.6692034034365244</v>
      </c>
      <c r="G1091" s="11">
        <v>1.0163526689692215</v>
      </c>
    </row>
    <row r="1092" spans="2:7" x14ac:dyDescent="0.25">
      <c r="B1092" s="16" t="s">
        <v>2</v>
      </c>
      <c r="C1092" s="10" t="s">
        <v>6</v>
      </c>
      <c r="D1092" s="10" t="s">
        <v>2</v>
      </c>
      <c r="E1092" s="10" t="s">
        <v>3</v>
      </c>
      <c r="F1092" s="10">
        <v>0.63715304606283818</v>
      </c>
      <c r="G1092" s="11">
        <v>0.59924243982209935</v>
      </c>
    </row>
    <row r="1093" spans="2:7" x14ac:dyDescent="0.25">
      <c r="B1093" s="16" t="s">
        <v>3</v>
      </c>
      <c r="C1093" s="10" t="s">
        <v>6</v>
      </c>
      <c r="D1093" s="10" t="s">
        <v>3</v>
      </c>
      <c r="E1093" s="10" t="s">
        <v>3</v>
      </c>
      <c r="F1093" s="10">
        <v>0.65552014773761524</v>
      </c>
      <c r="G1093" s="11">
        <v>1.1717422640809874</v>
      </c>
    </row>
    <row r="1094" spans="2:7" x14ac:dyDescent="0.25">
      <c r="B1094" s="16" t="s">
        <v>2</v>
      </c>
      <c r="C1094" s="10" t="s">
        <v>3</v>
      </c>
      <c r="D1094" s="10" t="s">
        <v>6</v>
      </c>
      <c r="E1094" s="10" t="s">
        <v>3</v>
      </c>
      <c r="F1094" s="10">
        <v>0.77879730281505721</v>
      </c>
      <c r="G1094" s="11">
        <v>0.97661181773008177</v>
      </c>
    </row>
    <row r="1095" spans="2:7" x14ac:dyDescent="0.25">
      <c r="B1095" s="16" t="s">
        <v>3</v>
      </c>
      <c r="C1095" s="10" t="s">
        <v>3</v>
      </c>
      <c r="D1095" s="10" t="s">
        <v>2</v>
      </c>
      <c r="E1095" s="10" t="s">
        <v>2</v>
      </c>
      <c r="F1095" s="10">
        <v>0.76367781057024386</v>
      </c>
      <c r="G1095" s="11">
        <v>0.92786853984284634</v>
      </c>
    </row>
    <row r="1096" spans="2:7" x14ac:dyDescent="0.25">
      <c r="B1096" s="16" t="s">
        <v>2</v>
      </c>
      <c r="C1096" s="10" t="s">
        <v>3</v>
      </c>
      <c r="D1096" s="10" t="s">
        <v>2</v>
      </c>
      <c r="E1096" s="10" t="s">
        <v>3</v>
      </c>
      <c r="F1096" s="10">
        <v>0.61675700415230517</v>
      </c>
      <c r="G1096" s="11">
        <v>0.69607195488629159</v>
      </c>
    </row>
    <row r="1097" spans="2:7" x14ac:dyDescent="0.25">
      <c r="B1097" s="16" t="s">
        <v>2</v>
      </c>
      <c r="C1097" s="10" t="s">
        <v>2</v>
      </c>
      <c r="D1097" s="10" t="s">
        <v>3</v>
      </c>
      <c r="E1097" s="10" t="s">
        <v>3</v>
      </c>
      <c r="F1097" s="10">
        <v>0.79680077408114691</v>
      </c>
      <c r="G1097" s="11">
        <v>0.97420846643031433</v>
      </c>
    </row>
    <row r="1098" spans="2:7" x14ac:dyDescent="0.25">
      <c r="B1098" s="16" t="s">
        <v>3</v>
      </c>
      <c r="C1098" s="10" t="s">
        <v>6</v>
      </c>
      <c r="D1098" s="10" t="s">
        <v>3</v>
      </c>
      <c r="E1098" s="10" t="s">
        <v>3</v>
      </c>
      <c r="F1098" s="10">
        <v>0.60207220779765602</v>
      </c>
      <c r="G1098" s="11">
        <v>1.0762040714383101</v>
      </c>
    </row>
    <row r="1099" spans="2:7" x14ac:dyDescent="0.25">
      <c r="B1099" s="16" t="s">
        <v>2</v>
      </c>
      <c r="C1099" s="10" t="s">
        <v>2</v>
      </c>
      <c r="D1099" s="10" t="s">
        <v>3</v>
      </c>
      <c r="E1099" s="10" t="s">
        <v>2</v>
      </c>
      <c r="F1099" s="10">
        <v>0.72092160974345487</v>
      </c>
      <c r="G1099" s="11">
        <v>0.72117393230686511</v>
      </c>
    </row>
    <row r="1100" spans="2:7" x14ac:dyDescent="0.25">
      <c r="B1100" s="16" t="s">
        <v>6</v>
      </c>
      <c r="C1100" s="10" t="s">
        <v>6</v>
      </c>
      <c r="D1100" s="10" t="s">
        <v>3</v>
      </c>
      <c r="E1100" s="10" t="s">
        <v>2</v>
      </c>
      <c r="F1100" s="10">
        <v>0.72612498397193104</v>
      </c>
      <c r="G1100" s="11">
        <v>0.84956623124715946</v>
      </c>
    </row>
    <row r="1101" spans="2:7" x14ac:dyDescent="0.25">
      <c r="B1101" s="16" t="s">
        <v>3</v>
      </c>
      <c r="C1101" s="10" t="s">
        <v>2</v>
      </c>
      <c r="D1101" s="10" t="s">
        <v>6</v>
      </c>
      <c r="E1101" s="10" t="s">
        <v>3</v>
      </c>
      <c r="F1101" s="10">
        <v>0.68055071964047331</v>
      </c>
      <c r="G1101" s="11">
        <v>0.8421815155550858</v>
      </c>
    </row>
    <row r="1102" spans="2:7" x14ac:dyDescent="0.25">
      <c r="B1102" s="16" t="s">
        <v>6</v>
      </c>
      <c r="C1102" s="10" t="s">
        <v>2</v>
      </c>
      <c r="D1102" s="10" t="s">
        <v>6</v>
      </c>
      <c r="E1102" s="10" t="s">
        <v>3</v>
      </c>
      <c r="F1102" s="10">
        <v>0.76621308978313762</v>
      </c>
      <c r="G1102" s="11">
        <v>0.75855095888530633</v>
      </c>
    </row>
    <row r="1103" spans="2:7" x14ac:dyDescent="0.25">
      <c r="B1103" s="16" t="s">
        <v>3</v>
      </c>
      <c r="C1103" s="10" t="s">
        <v>2</v>
      </c>
      <c r="D1103" s="10" t="s">
        <v>3</v>
      </c>
      <c r="E1103" s="10" t="s">
        <v>3</v>
      </c>
      <c r="F1103" s="10">
        <v>0.60599441443213486</v>
      </c>
      <c r="G1103" s="11">
        <v>0.97489351421769721</v>
      </c>
    </row>
    <row r="1104" spans="2:7" x14ac:dyDescent="0.25">
      <c r="B1104" s="16" t="s">
        <v>6</v>
      </c>
      <c r="C1104" s="10" t="s">
        <v>2</v>
      </c>
      <c r="D1104" s="10" t="s">
        <v>6</v>
      </c>
      <c r="E1104" s="10" t="s">
        <v>7</v>
      </c>
      <c r="F1104" s="10">
        <v>0.69068202178237337</v>
      </c>
      <c r="G1104" s="11">
        <v>0.83917865646558365</v>
      </c>
    </row>
    <row r="1105" spans="2:7" x14ac:dyDescent="0.25">
      <c r="B1105" s="16" t="s">
        <v>3</v>
      </c>
      <c r="C1105" s="10" t="s">
        <v>3</v>
      </c>
      <c r="D1105" s="10" t="s">
        <v>6</v>
      </c>
      <c r="E1105" s="10" t="s">
        <v>2</v>
      </c>
      <c r="F1105" s="10">
        <v>0.67515376197207722</v>
      </c>
      <c r="G1105" s="11">
        <v>0.91145757866230426</v>
      </c>
    </row>
    <row r="1106" spans="2:7" x14ac:dyDescent="0.25">
      <c r="B1106" s="16" t="s">
        <v>2</v>
      </c>
      <c r="C1106" s="10" t="s">
        <v>3</v>
      </c>
      <c r="D1106" s="10" t="s">
        <v>6</v>
      </c>
      <c r="E1106" s="10" t="s">
        <v>2</v>
      </c>
      <c r="F1106" s="10">
        <v>0.67843376100361308</v>
      </c>
      <c r="G1106" s="11">
        <v>0.69607303878970705</v>
      </c>
    </row>
    <row r="1107" spans="2:7" x14ac:dyDescent="0.25">
      <c r="B1107" s="16" t="s">
        <v>3</v>
      </c>
      <c r="C1107" s="10" t="s">
        <v>2</v>
      </c>
      <c r="D1107" s="10" t="s">
        <v>2</v>
      </c>
      <c r="E1107" s="10" t="s">
        <v>7</v>
      </c>
      <c r="F1107" s="10">
        <v>0.76546677156862808</v>
      </c>
      <c r="G1107" s="11">
        <v>1.0462973933878685</v>
      </c>
    </row>
    <row r="1108" spans="2:7" x14ac:dyDescent="0.25">
      <c r="B1108" s="16" t="s">
        <v>3</v>
      </c>
      <c r="C1108" s="10" t="s">
        <v>2</v>
      </c>
      <c r="D1108" s="10" t="s">
        <v>2</v>
      </c>
      <c r="E1108" s="10" t="s">
        <v>7</v>
      </c>
      <c r="F1108" s="10">
        <v>0.79590590439705833</v>
      </c>
      <c r="G1108" s="11">
        <v>1.0879038830727292</v>
      </c>
    </row>
    <row r="1109" spans="2:7" x14ac:dyDescent="0.25">
      <c r="B1109" s="16" t="s">
        <v>6</v>
      </c>
      <c r="C1109" s="10" t="s">
        <v>2</v>
      </c>
      <c r="D1109" s="10" t="s">
        <v>2</v>
      </c>
      <c r="E1109" s="10" t="s">
        <v>2</v>
      </c>
      <c r="F1109" s="10">
        <v>0.70313865050787394</v>
      </c>
      <c r="G1109" s="11">
        <v>0.51258807622024016</v>
      </c>
    </row>
    <row r="1110" spans="2:7" x14ac:dyDescent="0.25">
      <c r="B1110" s="16" t="s">
        <v>2</v>
      </c>
      <c r="C1110" s="10" t="s">
        <v>6</v>
      </c>
      <c r="D1110" s="10" t="s">
        <v>2</v>
      </c>
      <c r="E1110" s="10" t="s">
        <v>3</v>
      </c>
      <c r="F1110" s="10">
        <v>0.77779255236655342</v>
      </c>
      <c r="G1110" s="11">
        <v>0.73151389550074353</v>
      </c>
    </row>
    <row r="1111" spans="2:7" x14ac:dyDescent="0.25">
      <c r="B1111" s="16" t="s">
        <v>3</v>
      </c>
      <c r="C1111" s="10" t="s">
        <v>6</v>
      </c>
      <c r="D1111" s="10" t="s">
        <v>3</v>
      </c>
      <c r="E1111" s="10" t="s">
        <v>3</v>
      </c>
      <c r="F1111" s="10">
        <v>0.71205486629410331</v>
      </c>
      <c r="G1111" s="11">
        <v>1.2727980735007096</v>
      </c>
    </row>
    <row r="1112" spans="2:7" x14ac:dyDescent="0.25">
      <c r="B1112" s="16" t="s">
        <v>6</v>
      </c>
      <c r="C1112" s="10" t="s">
        <v>3</v>
      </c>
      <c r="D1112" s="10" t="s">
        <v>2</v>
      </c>
      <c r="E1112" s="10" t="s">
        <v>3</v>
      </c>
      <c r="F1112" s="10">
        <v>0.69766335497922671</v>
      </c>
      <c r="G1112" s="11">
        <v>0.82882406571532141</v>
      </c>
    </row>
    <row r="1113" spans="2:7" x14ac:dyDescent="0.25">
      <c r="B1113" s="16" t="s">
        <v>3</v>
      </c>
      <c r="C1113" s="10" t="s">
        <v>6</v>
      </c>
      <c r="D1113" s="10" t="s">
        <v>3</v>
      </c>
      <c r="E1113" s="10" t="s">
        <v>3</v>
      </c>
      <c r="F1113" s="10">
        <v>0.6200376534836467</v>
      </c>
      <c r="G1113" s="11">
        <v>1.1083173056020186</v>
      </c>
    </row>
    <row r="1114" spans="2:7" x14ac:dyDescent="0.25">
      <c r="B1114" s="16" t="s">
        <v>3</v>
      </c>
      <c r="C1114" s="10" t="s">
        <v>3</v>
      </c>
      <c r="D1114" s="10" t="s">
        <v>3</v>
      </c>
      <c r="E1114" s="10" t="s">
        <v>2</v>
      </c>
      <c r="F1114" s="10">
        <v>0.6551257936104371</v>
      </c>
      <c r="G1114" s="11">
        <v>1.1497457677863172</v>
      </c>
    </row>
    <row r="1115" spans="2:7" x14ac:dyDescent="0.25">
      <c r="B1115" s="16" t="s">
        <v>2</v>
      </c>
      <c r="C1115" s="10" t="s">
        <v>6</v>
      </c>
      <c r="D1115" s="10" t="s">
        <v>2</v>
      </c>
      <c r="E1115" s="10" t="s">
        <v>2</v>
      </c>
      <c r="F1115" s="10">
        <v>0.792246062882907</v>
      </c>
      <c r="G1115" s="11">
        <v>0.60963334538839686</v>
      </c>
    </row>
    <row r="1116" spans="2:7" x14ac:dyDescent="0.25">
      <c r="B1116" s="16" t="s">
        <v>3</v>
      </c>
      <c r="C1116" s="10" t="s">
        <v>6</v>
      </c>
      <c r="D1116" s="10" t="s">
        <v>2</v>
      </c>
      <c r="E1116" s="10" t="s">
        <v>2</v>
      </c>
      <c r="F1116" s="10">
        <v>0.67584016479086495</v>
      </c>
      <c r="G1116" s="11">
        <v>0.68428816685075078</v>
      </c>
    </row>
    <row r="1117" spans="2:7" x14ac:dyDescent="0.25">
      <c r="B1117" s="16" t="s">
        <v>3</v>
      </c>
      <c r="C1117" s="10" t="s">
        <v>6</v>
      </c>
      <c r="D1117" s="10" t="s">
        <v>2</v>
      </c>
      <c r="E1117" s="10" t="s">
        <v>2</v>
      </c>
      <c r="F1117" s="10">
        <v>0.70658982497697409</v>
      </c>
      <c r="G1117" s="11">
        <v>0.71542219778918625</v>
      </c>
    </row>
    <row r="1118" spans="2:7" x14ac:dyDescent="0.25">
      <c r="B1118" s="16" t="s">
        <v>2</v>
      </c>
      <c r="C1118" s="10" t="s">
        <v>2</v>
      </c>
      <c r="D1118" s="10" t="s">
        <v>3</v>
      </c>
      <c r="E1118" s="10" t="s">
        <v>2</v>
      </c>
      <c r="F1118" s="10">
        <v>0.76589325678342768</v>
      </c>
      <c r="G1118" s="11">
        <v>0.7661613194233019</v>
      </c>
    </row>
    <row r="1119" spans="2:7" x14ac:dyDescent="0.25">
      <c r="B1119" s="16" t="s">
        <v>3</v>
      </c>
      <c r="C1119" s="10" t="s">
        <v>2</v>
      </c>
      <c r="D1119" s="10" t="s">
        <v>3</v>
      </c>
      <c r="E1119" s="10" t="s">
        <v>2</v>
      </c>
      <c r="F1119" s="10">
        <v>0.66448856766518738</v>
      </c>
      <c r="G1119" s="11">
        <v>0.87463307718930294</v>
      </c>
    </row>
    <row r="1120" spans="2:7" x14ac:dyDescent="0.25">
      <c r="B1120" s="16" t="s">
        <v>3</v>
      </c>
      <c r="C1120" s="10" t="s">
        <v>2</v>
      </c>
      <c r="D1120" s="10" t="s">
        <v>6</v>
      </c>
      <c r="E1120" s="10" t="s">
        <v>3</v>
      </c>
      <c r="F1120" s="10">
        <v>0.69533869470299536</v>
      </c>
      <c r="G1120" s="11">
        <v>0.86048163469495675</v>
      </c>
    </row>
    <row r="1121" spans="2:7" x14ac:dyDescent="0.25">
      <c r="B1121" s="16" t="s">
        <v>2</v>
      </c>
      <c r="C1121" s="10" t="s">
        <v>2</v>
      </c>
      <c r="D1121" s="10" t="s">
        <v>2</v>
      </c>
      <c r="E1121" s="10" t="s">
        <v>3</v>
      </c>
      <c r="F1121" s="10">
        <v>0.74054991336546827</v>
      </c>
      <c r="G1121" s="11">
        <v>0.6268384741682006</v>
      </c>
    </row>
    <row r="1122" spans="2:7" x14ac:dyDescent="0.25">
      <c r="B1122" s="16" t="s">
        <v>3</v>
      </c>
      <c r="C1122" s="10" t="s">
        <v>6</v>
      </c>
      <c r="D1122" s="10" t="s">
        <v>2</v>
      </c>
      <c r="E1122" s="10" t="s">
        <v>7</v>
      </c>
      <c r="F1122" s="10">
        <v>0.69736363839070881</v>
      </c>
      <c r="G1122" s="11">
        <v>1.059121025805889</v>
      </c>
    </row>
    <row r="1123" spans="2:7" x14ac:dyDescent="0.25">
      <c r="B1123" s="16" t="s">
        <v>3</v>
      </c>
      <c r="C1123" s="10" t="s">
        <v>6</v>
      </c>
      <c r="D1123" s="10" t="s">
        <v>3</v>
      </c>
      <c r="E1123" s="10" t="s">
        <v>7</v>
      </c>
      <c r="F1123" s="10">
        <v>0.79553548068120084</v>
      </c>
      <c r="G1123" s="11">
        <v>1.7452059607443844</v>
      </c>
    </row>
    <row r="1124" spans="2:7" x14ac:dyDescent="0.25">
      <c r="B1124" s="16" t="s">
        <v>6</v>
      </c>
      <c r="C1124" s="10" t="s">
        <v>3</v>
      </c>
      <c r="D1124" s="10" t="s">
        <v>2</v>
      </c>
      <c r="E1124" s="10" t="s">
        <v>2</v>
      </c>
      <c r="F1124" s="10">
        <v>0.68429475988187927</v>
      </c>
      <c r="G1124" s="11">
        <v>0.66513450660518669</v>
      </c>
    </row>
    <row r="1125" spans="2:7" x14ac:dyDescent="0.25">
      <c r="B1125" s="16" t="s">
        <v>2</v>
      </c>
      <c r="C1125" s="10" t="s">
        <v>6</v>
      </c>
      <c r="D1125" s="10" t="s">
        <v>3</v>
      </c>
      <c r="E1125" s="10" t="s">
        <v>7</v>
      </c>
      <c r="F1125" s="10">
        <v>0.65147257449290552</v>
      </c>
      <c r="G1125" s="11">
        <v>1.0861676498232966</v>
      </c>
    </row>
    <row r="1126" spans="2:7" x14ac:dyDescent="0.25">
      <c r="B1126" s="16" t="s">
        <v>6</v>
      </c>
      <c r="C1126" s="10" t="s">
        <v>6</v>
      </c>
      <c r="D1126" s="10" t="s">
        <v>3</v>
      </c>
      <c r="E1126" s="10" t="s">
        <v>3</v>
      </c>
      <c r="F1126" s="10">
        <v>0.69541183528547024</v>
      </c>
      <c r="G1126" s="11">
        <v>0.99443892445822257</v>
      </c>
    </row>
    <row r="1127" spans="2:7" x14ac:dyDescent="0.25">
      <c r="B1127" s="16" t="s">
        <v>2</v>
      </c>
      <c r="C1127" s="10" t="s">
        <v>2</v>
      </c>
      <c r="D1127" s="10" t="s">
        <v>6</v>
      </c>
      <c r="E1127" s="10" t="s">
        <v>3</v>
      </c>
      <c r="F1127" s="10">
        <v>0.64244207738512848</v>
      </c>
      <c r="G1127" s="11">
        <v>0.60421677378071337</v>
      </c>
    </row>
    <row r="1128" spans="2:7" x14ac:dyDescent="0.25">
      <c r="B1128" s="16" t="s">
        <v>6</v>
      </c>
      <c r="C1128" s="10" t="s">
        <v>6</v>
      </c>
      <c r="D1128" s="10" t="s">
        <v>6</v>
      </c>
      <c r="E1128" s="10" t="s">
        <v>3</v>
      </c>
      <c r="F1128" s="10">
        <v>0.63097745782611092</v>
      </c>
      <c r="G1128" s="11">
        <v>0.6940752036087221</v>
      </c>
    </row>
    <row r="1129" spans="2:7" x14ac:dyDescent="0.25">
      <c r="B1129" s="16" t="s">
        <v>3</v>
      </c>
      <c r="C1129" s="10" t="s">
        <v>6</v>
      </c>
      <c r="D1129" s="10" t="s">
        <v>3</v>
      </c>
      <c r="E1129" s="10" t="s">
        <v>7</v>
      </c>
      <c r="F1129" s="10">
        <v>0.73459312691414569</v>
      </c>
      <c r="G1129" s="11">
        <v>1.6115136721679071</v>
      </c>
    </row>
    <row r="1130" spans="2:7" x14ac:dyDescent="0.25">
      <c r="B1130" s="16" t="s">
        <v>2</v>
      </c>
      <c r="C1130" s="10" t="s">
        <v>3</v>
      </c>
      <c r="D1130" s="10" t="s">
        <v>3</v>
      </c>
      <c r="E1130" s="10" t="s">
        <v>7</v>
      </c>
      <c r="F1130" s="10">
        <v>0.68898615391925611</v>
      </c>
      <c r="G1130" s="11">
        <v>1.3784545981462557</v>
      </c>
    </row>
    <row r="1131" spans="2:7" x14ac:dyDescent="0.25">
      <c r="B1131" s="16" t="s">
        <v>6</v>
      </c>
      <c r="C1131" s="10" t="s">
        <v>6</v>
      </c>
      <c r="D1131" s="10" t="s">
        <v>2</v>
      </c>
      <c r="E1131" s="10" t="s">
        <v>3</v>
      </c>
      <c r="F1131" s="10">
        <v>0.63853328296900902</v>
      </c>
      <c r="G1131" s="11">
        <v>0.63214795013931901</v>
      </c>
    </row>
    <row r="1132" spans="2:7" x14ac:dyDescent="0.25">
      <c r="B1132" s="16" t="s">
        <v>3</v>
      </c>
      <c r="C1132" s="10" t="s">
        <v>3</v>
      </c>
      <c r="D1132" s="10" t="s">
        <v>2</v>
      </c>
      <c r="E1132" s="10" t="s">
        <v>7</v>
      </c>
      <c r="F1132" s="10">
        <v>0.79218493318824712</v>
      </c>
      <c r="G1132" s="11">
        <v>1.4437570407355806</v>
      </c>
    </row>
    <row r="1133" spans="2:7" x14ac:dyDescent="0.25">
      <c r="B1133" s="16" t="s">
        <v>6</v>
      </c>
      <c r="C1133" s="10" t="s">
        <v>6</v>
      </c>
      <c r="D1133" s="10" t="s">
        <v>6</v>
      </c>
      <c r="E1133" s="10" t="s">
        <v>2</v>
      </c>
      <c r="F1133" s="10">
        <v>0.66263622467673511</v>
      </c>
      <c r="G1133" s="11">
        <v>0.59637260220906163</v>
      </c>
    </row>
    <row r="1134" spans="2:7" x14ac:dyDescent="0.25">
      <c r="B1134" s="16" t="s">
        <v>3</v>
      </c>
      <c r="C1134" s="10" t="s">
        <v>3</v>
      </c>
      <c r="D1134" s="10" t="s">
        <v>6</v>
      </c>
      <c r="E1134" s="10" t="s">
        <v>2</v>
      </c>
      <c r="F1134" s="10">
        <v>0.725645058707306</v>
      </c>
      <c r="G1134" s="11">
        <v>0.97962082925486316</v>
      </c>
    </row>
    <row r="1135" spans="2:7" x14ac:dyDescent="0.25">
      <c r="B1135" s="16" t="s">
        <v>3</v>
      </c>
      <c r="C1135" s="10" t="s">
        <v>6</v>
      </c>
      <c r="D1135" s="10" t="s">
        <v>2</v>
      </c>
      <c r="E1135" s="10" t="s">
        <v>2</v>
      </c>
      <c r="F1135" s="10">
        <v>0.67607059948620674</v>
      </c>
      <c r="G1135" s="11">
        <v>0.68452148197978424</v>
      </c>
    </row>
    <row r="1136" spans="2:7" x14ac:dyDescent="0.25">
      <c r="B1136" s="16" t="s">
        <v>2</v>
      </c>
      <c r="C1136" s="10" t="s">
        <v>6</v>
      </c>
      <c r="D1136" s="10" t="s">
        <v>6</v>
      </c>
      <c r="E1136" s="10" t="s">
        <v>2</v>
      </c>
      <c r="F1136" s="10">
        <v>0.68704328452461394</v>
      </c>
      <c r="G1136" s="11">
        <v>0.58742200826854496</v>
      </c>
    </row>
    <row r="1137" spans="2:7" x14ac:dyDescent="0.25">
      <c r="B1137" s="16" t="s">
        <v>3</v>
      </c>
      <c r="C1137" s="10" t="s">
        <v>6</v>
      </c>
      <c r="D1137" s="10" t="s">
        <v>6</v>
      </c>
      <c r="E1137" s="10" t="s">
        <v>2</v>
      </c>
      <c r="F1137" s="10">
        <v>0.7449475282903284</v>
      </c>
      <c r="G1137" s="11">
        <v>0.83806596932661948</v>
      </c>
    </row>
    <row r="1138" spans="2:7" x14ac:dyDescent="0.25">
      <c r="B1138" s="16" t="s">
        <v>6</v>
      </c>
      <c r="C1138" s="10" t="s">
        <v>3</v>
      </c>
      <c r="D1138" s="10" t="s">
        <v>6</v>
      </c>
      <c r="E1138" s="10" t="s">
        <v>2</v>
      </c>
      <c r="F1138" s="10">
        <v>0.74644582286390548</v>
      </c>
      <c r="G1138" s="11">
        <v>0.80616148869301796</v>
      </c>
    </row>
    <row r="1139" spans="2:7" x14ac:dyDescent="0.25">
      <c r="B1139" s="16" t="s">
        <v>6</v>
      </c>
      <c r="C1139" s="10" t="s">
        <v>2</v>
      </c>
      <c r="D1139" s="10" t="s">
        <v>2</v>
      </c>
      <c r="E1139" s="10" t="s">
        <v>3</v>
      </c>
      <c r="F1139" s="10">
        <v>0.69979892018600909</v>
      </c>
      <c r="G1139" s="11">
        <v>0.6235208378857342</v>
      </c>
    </row>
    <row r="1140" spans="2:7" x14ac:dyDescent="0.25">
      <c r="B1140" s="16" t="s">
        <v>6</v>
      </c>
      <c r="C1140" s="10" t="s">
        <v>6</v>
      </c>
      <c r="D1140" s="10" t="s">
        <v>2</v>
      </c>
      <c r="E1140" s="10" t="s">
        <v>2</v>
      </c>
      <c r="F1140" s="10">
        <v>0.61326641890132172</v>
      </c>
      <c r="G1140" s="11">
        <v>0.49674579931007062</v>
      </c>
    </row>
    <row r="1141" spans="2:7" x14ac:dyDescent="0.25">
      <c r="B1141" s="16" t="s">
        <v>3</v>
      </c>
      <c r="C1141" s="10" t="s">
        <v>3</v>
      </c>
      <c r="D1141" s="10" t="s">
        <v>2</v>
      </c>
      <c r="E1141" s="10" t="s">
        <v>7</v>
      </c>
      <c r="F1141" s="10">
        <v>0.63028520125260734</v>
      </c>
      <c r="G1141" s="11">
        <v>1.148694779282877</v>
      </c>
    </row>
    <row r="1142" spans="2:7" x14ac:dyDescent="0.25">
      <c r="B1142" s="16" t="s">
        <v>2</v>
      </c>
      <c r="C1142" s="10" t="s">
        <v>3</v>
      </c>
      <c r="D1142" s="10" t="s">
        <v>3</v>
      </c>
      <c r="E1142" s="10" t="s">
        <v>2</v>
      </c>
      <c r="F1142" s="10">
        <v>0.78851022319429176</v>
      </c>
      <c r="G1142" s="11">
        <v>1.0517149356965465</v>
      </c>
    </row>
    <row r="1143" spans="2:7" x14ac:dyDescent="0.25">
      <c r="B1143" s="16" t="s">
        <v>2</v>
      </c>
      <c r="C1143" s="10" t="s">
        <v>2</v>
      </c>
      <c r="D1143" s="10" t="s">
        <v>3</v>
      </c>
      <c r="E1143" s="10" t="s">
        <v>3</v>
      </c>
      <c r="F1143" s="10">
        <v>0.67269016231021517</v>
      </c>
      <c r="G1143" s="11">
        <v>0.82246462694858458</v>
      </c>
    </row>
    <row r="1144" spans="2:7" x14ac:dyDescent="0.25">
      <c r="B1144" s="16" t="s">
        <v>6</v>
      </c>
      <c r="C1144" s="10" t="s">
        <v>3</v>
      </c>
      <c r="D1144" s="10" t="s">
        <v>3</v>
      </c>
      <c r="E1144" s="10" t="s">
        <v>7</v>
      </c>
      <c r="F1144" s="10">
        <v>0.63679289368023495</v>
      </c>
      <c r="G1144" s="11">
        <v>1.3410858340905749</v>
      </c>
    </row>
    <row r="1145" spans="2:7" x14ac:dyDescent="0.25">
      <c r="B1145" s="16" t="s">
        <v>2</v>
      </c>
      <c r="C1145" s="10" t="s">
        <v>2</v>
      </c>
      <c r="D1145" s="10" t="s">
        <v>3</v>
      </c>
      <c r="E1145" s="10" t="s">
        <v>2</v>
      </c>
      <c r="F1145" s="10">
        <v>0.71794303417403005</v>
      </c>
      <c r="G1145" s="11">
        <v>0.718194314235991</v>
      </c>
    </row>
    <row r="1146" spans="2:7" x14ac:dyDescent="0.25">
      <c r="B1146" s="16" t="s">
        <v>3</v>
      </c>
      <c r="C1146" s="10" t="s">
        <v>3</v>
      </c>
      <c r="D1146" s="10" t="s">
        <v>3</v>
      </c>
      <c r="E1146" s="10" t="s">
        <v>7</v>
      </c>
      <c r="F1146" s="10">
        <v>0.65620708718600318</v>
      </c>
      <c r="G1146" s="11">
        <v>1.7274651570171535</v>
      </c>
    </row>
    <row r="1147" spans="2:7" x14ac:dyDescent="0.25">
      <c r="B1147" s="16" t="s">
        <v>3</v>
      </c>
      <c r="C1147" s="10" t="s">
        <v>6</v>
      </c>
      <c r="D1147" s="10" t="s">
        <v>2</v>
      </c>
      <c r="E1147" s="10" t="s">
        <v>7</v>
      </c>
      <c r="F1147" s="10">
        <v>0.60613775977127571</v>
      </c>
      <c r="G1147" s="11">
        <v>0.92057172265262499</v>
      </c>
    </row>
    <row r="1148" spans="2:7" x14ac:dyDescent="0.25">
      <c r="B1148" s="16" t="s">
        <v>3</v>
      </c>
      <c r="C1148" s="10" t="s">
        <v>2</v>
      </c>
      <c r="D1148" s="10" t="s">
        <v>3</v>
      </c>
      <c r="E1148" s="10" t="s">
        <v>2</v>
      </c>
      <c r="F1148" s="10">
        <v>0.63950353641927304</v>
      </c>
      <c r="G1148" s="11">
        <v>0.84174652981186826</v>
      </c>
    </row>
    <row r="1149" spans="2:7" x14ac:dyDescent="0.25">
      <c r="B1149" s="16" t="s">
        <v>2</v>
      </c>
      <c r="C1149" s="10" t="s">
        <v>6</v>
      </c>
      <c r="D1149" s="10" t="s">
        <v>3</v>
      </c>
      <c r="E1149" s="10" t="s">
        <v>7</v>
      </c>
      <c r="F1149" s="10">
        <v>0.79907794936594745</v>
      </c>
      <c r="G1149" s="11">
        <v>1.3322627110803757</v>
      </c>
    </row>
    <row r="1150" spans="2:7" x14ac:dyDescent="0.25">
      <c r="B1150" s="16" t="s">
        <v>3</v>
      </c>
      <c r="C1150" s="10" t="s">
        <v>2</v>
      </c>
      <c r="D1150" s="10" t="s">
        <v>6</v>
      </c>
      <c r="E1150" s="10" t="s">
        <v>3</v>
      </c>
      <c r="F1150" s="10">
        <v>0.73329223531245669</v>
      </c>
      <c r="G1150" s="11">
        <v>0.9074491411991652</v>
      </c>
    </row>
    <row r="1151" spans="2:7" x14ac:dyDescent="0.25">
      <c r="B1151" s="16" t="s">
        <v>2</v>
      </c>
      <c r="C1151" s="10" t="s">
        <v>2</v>
      </c>
      <c r="D1151" s="10" t="s">
        <v>3</v>
      </c>
      <c r="E1151" s="10" t="s">
        <v>2</v>
      </c>
      <c r="F1151" s="10">
        <v>0.66176713109360019</v>
      </c>
      <c r="G1151" s="11">
        <v>0.66199874958948302</v>
      </c>
    </row>
    <row r="1152" spans="2:7" x14ac:dyDescent="0.25">
      <c r="B1152" s="16" t="s">
        <v>2</v>
      </c>
      <c r="C1152" s="10" t="s">
        <v>2</v>
      </c>
      <c r="D1152" s="10" t="s">
        <v>2</v>
      </c>
      <c r="E1152" s="10" t="s">
        <v>7</v>
      </c>
      <c r="F1152" s="10">
        <v>0.60697026220446859</v>
      </c>
      <c r="G1152" s="11">
        <v>0.63053588263455718</v>
      </c>
    </row>
    <row r="1153" spans="2:7" x14ac:dyDescent="0.25">
      <c r="B1153" s="16" t="s">
        <v>6</v>
      </c>
      <c r="C1153" s="10" t="s">
        <v>6</v>
      </c>
      <c r="D1153" s="10" t="s">
        <v>2</v>
      </c>
      <c r="E1153" s="10" t="s">
        <v>2</v>
      </c>
      <c r="F1153" s="10">
        <v>0.74578927996240996</v>
      </c>
      <c r="G1153" s="11">
        <v>0.60408931676955213</v>
      </c>
    </row>
    <row r="1154" spans="2:7" x14ac:dyDescent="0.25">
      <c r="B1154" s="16" t="s">
        <v>2</v>
      </c>
      <c r="C1154" s="10" t="s">
        <v>6</v>
      </c>
      <c r="D1154" s="10" t="s">
        <v>2</v>
      </c>
      <c r="E1154" s="10" t="s">
        <v>2</v>
      </c>
      <c r="F1154" s="10">
        <v>0.64629396604426392</v>
      </c>
      <c r="G1154" s="11">
        <v>0.49732320687106107</v>
      </c>
    </row>
    <row r="1155" spans="2:7" x14ac:dyDescent="0.25">
      <c r="B1155" s="16" t="s">
        <v>3</v>
      </c>
      <c r="C1155" s="10" t="s">
        <v>3</v>
      </c>
      <c r="D1155" s="10" t="s">
        <v>2</v>
      </c>
      <c r="E1155" s="10" t="s">
        <v>7</v>
      </c>
      <c r="F1155" s="10">
        <v>0.66033978293502349</v>
      </c>
      <c r="G1155" s="11">
        <v>1.2034692543990804</v>
      </c>
    </row>
    <row r="1156" spans="2:7" x14ac:dyDescent="0.25">
      <c r="B1156" s="16" t="s">
        <v>3</v>
      </c>
      <c r="C1156" s="10" t="s">
        <v>2</v>
      </c>
      <c r="D1156" s="10" t="s">
        <v>3</v>
      </c>
      <c r="E1156" s="10" t="s">
        <v>7</v>
      </c>
      <c r="F1156" s="10">
        <v>0.74586963706444864</v>
      </c>
      <c r="G1156" s="11">
        <v>1.4726263646791209</v>
      </c>
    </row>
    <row r="1157" spans="2:7" x14ac:dyDescent="0.25">
      <c r="B1157" s="16" t="s">
        <v>6</v>
      </c>
      <c r="C1157" s="10" t="s">
        <v>3</v>
      </c>
      <c r="D1157" s="10" t="s">
        <v>6</v>
      </c>
      <c r="E1157" s="10" t="s">
        <v>3</v>
      </c>
      <c r="F1157" s="10">
        <v>0.79729036046332535</v>
      </c>
      <c r="G1157" s="11">
        <v>1.0524232758115895</v>
      </c>
    </row>
    <row r="1158" spans="2:7" x14ac:dyDescent="0.25">
      <c r="B1158" s="16" t="s">
        <v>6</v>
      </c>
      <c r="C1158" s="10" t="s">
        <v>6</v>
      </c>
      <c r="D1158" s="10" t="s">
        <v>6</v>
      </c>
      <c r="E1158" s="10" t="s">
        <v>7</v>
      </c>
      <c r="F1158" s="10">
        <v>0.61481548556121735</v>
      </c>
      <c r="G1158" s="11">
        <v>0.83000090550764349</v>
      </c>
    </row>
    <row r="1159" spans="2:7" x14ac:dyDescent="0.25">
      <c r="B1159" s="16" t="s">
        <v>3</v>
      </c>
      <c r="C1159" s="10" t="s">
        <v>6</v>
      </c>
      <c r="D1159" s="10" t="s">
        <v>2</v>
      </c>
      <c r="E1159" s="10" t="s">
        <v>3</v>
      </c>
      <c r="F1159" s="10">
        <v>0.60607235045586738</v>
      </c>
      <c r="G1159" s="11">
        <v>0.75001453368913595</v>
      </c>
    </row>
    <row r="1160" spans="2:7" x14ac:dyDescent="0.25">
      <c r="B1160" s="16" t="s">
        <v>3</v>
      </c>
      <c r="C1160" s="10" t="s">
        <v>3</v>
      </c>
      <c r="D1160" s="10" t="s">
        <v>6</v>
      </c>
      <c r="E1160" s="10" t="s">
        <v>7</v>
      </c>
      <c r="F1160" s="10">
        <v>0.65375431684821184</v>
      </c>
      <c r="G1160" s="11">
        <v>1.3238524916176293</v>
      </c>
    </row>
    <row r="1161" spans="2:7" x14ac:dyDescent="0.25">
      <c r="B1161" s="16" t="s">
        <v>2</v>
      </c>
      <c r="C1161" s="10" t="s">
        <v>2</v>
      </c>
      <c r="D1161" s="10" t="s">
        <v>2</v>
      </c>
      <c r="E1161" s="10" t="s">
        <v>7</v>
      </c>
      <c r="F1161" s="10">
        <v>0.69622870472794673</v>
      </c>
      <c r="G1161" s="11">
        <v>0.72325978418900938</v>
      </c>
    </row>
    <row r="1162" spans="2:7" x14ac:dyDescent="0.25">
      <c r="B1162" s="16" t="s">
        <v>2</v>
      </c>
      <c r="C1162" s="10" t="s">
        <v>6</v>
      </c>
      <c r="D1162" s="10" t="s">
        <v>3</v>
      </c>
      <c r="E1162" s="10" t="s">
        <v>7</v>
      </c>
      <c r="F1162" s="10">
        <v>0.67477154926492422</v>
      </c>
      <c r="G1162" s="11">
        <v>1.1250128655119449</v>
      </c>
    </row>
    <row r="1163" spans="2:7" x14ac:dyDescent="0.25">
      <c r="B1163" s="16" t="s">
        <v>2</v>
      </c>
      <c r="C1163" s="10" t="s">
        <v>3</v>
      </c>
      <c r="D1163" s="10" t="s">
        <v>3</v>
      </c>
      <c r="E1163" s="10" t="s">
        <v>2</v>
      </c>
      <c r="F1163" s="10">
        <v>0.62958858794278882</v>
      </c>
      <c r="G1163" s="11">
        <v>0.83974525859809179</v>
      </c>
    </row>
    <row r="1164" spans="2:7" x14ac:dyDescent="0.25">
      <c r="B1164" s="16" t="s">
        <v>3</v>
      </c>
      <c r="C1164" s="10" t="s">
        <v>6</v>
      </c>
      <c r="D1164" s="10" t="s">
        <v>2</v>
      </c>
      <c r="E1164" s="10" t="s">
        <v>3</v>
      </c>
      <c r="F1164" s="10">
        <v>0.76864086992509639</v>
      </c>
      <c r="G1164" s="11">
        <v>0.95119307653230678</v>
      </c>
    </row>
    <row r="1165" spans="2:7" x14ac:dyDescent="0.25">
      <c r="B1165" s="16" t="s">
        <v>3</v>
      </c>
      <c r="C1165" s="10" t="s">
        <v>2</v>
      </c>
      <c r="D1165" s="10" t="s">
        <v>2</v>
      </c>
      <c r="E1165" s="10" t="s">
        <v>3</v>
      </c>
      <c r="F1165" s="10">
        <v>0.65849679183604704</v>
      </c>
      <c r="G1165" s="11">
        <v>0.73340080190739743</v>
      </c>
    </row>
    <row r="1166" spans="2:7" x14ac:dyDescent="0.25">
      <c r="B1166" s="16" t="s">
        <v>2</v>
      </c>
      <c r="C1166" s="10" t="s">
        <v>2</v>
      </c>
      <c r="D1166" s="10" t="s">
        <v>2</v>
      </c>
      <c r="E1166" s="10" t="s">
        <v>7</v>
      </c>
      <c r="F1166" s="10">
        <v>0.71050306431003918</v>
      </c>
      <c r="G1166" s="11">
        <v>0.73808834578187654</v>
      </c>
    </row>
    <row r="1167" spans="2:7" x14ac:dyDescent="0.25">
      <c r="B1167" s="16" t="s">
        <v>6</v>
      </c>
      <c r="C1167" s="10" t="s">
        <v>2</v>
      </c>
      <c r="D1167" s="10" t="s">
        <v>6</v>
      </c>
      <c r="E1167" s="10" t="s">
        <v>3</v>
      </c>
      <c r="F1167" s="10">
        <v>0.79499109026287873</v>
      </c>
      <c r="G1167" s="11">
        <v>0.78704117936024998</v>
      </c>
    </row>
    <row r="1168" spans="2:7" x14ac:dyDescent="0.25">
      <c r="B1168" s="16" t="s">
        <v>6</v>
      </c>
      <c r="C1168" s="10" t="s">
        <v>2</v>
      </c>
      <c r="D1168" s="10" t="s">
        <v>3</v>
      </c>
      <c r="E1168" s="10" t="s">
        <v>3</v>
      </c>
      <c r="F1168" s="10">
        <v>0.6874913569286798</v>
      </c>
      <c r="G1168" s="11">
        <v>0.88480137636721112</v>
      </c>
    </row>
    <row r="1169" spans="2:7" x14ac:dyDescent="0.25">
      <c r="B1169" s="16" t="s">
        <v>3</v>
      </c>
      <c r="C1169" s="10" t="s">
        <v>3</v>
      </c>
      <c r="D1169" s="10" t="s">
        <v>2</v>
      </c>
      <c r="E1169" s="10" t="s">
        <v>3</v>
      </c>
      <c r="F1169" s="10">
        <v>0.6823725649050405</v>
      </c>
      <c r="G1169" s="11">
        <v>1.0133232588839853</v>
      </c>
    </row>
    <row r="1170" spans="2:7" x14ac:dyDescent="0.25">
      <c r="B1170" s="16" t="s">
        <v>2</v>
      </c>
      <c r="C1170" s="10" t="s">
        <v>3</v>
      </c>
      <c r="D1170" s="10" t="s">
        <v>3</v>
      </c>
      <c r="E1170" s="10" t="s">
        <v>2</v>
      </c>
      <c r="F1170" s="10">
        <v>0.61932699061242646</v>
      </c>
      <c r="G1170" s="11">
        <v>0.82605834007885448</v>
      </c>
    </row>
    <row r="1171" spans="2:7" x14ac:dyDescent="0.25">
      <c r="B1171" s="16" t="s">
        <v>3</v>
      </c>
      <c r="C1171" s="10" t="s">
        <v>3</v>
      </c>
      <c r="D1171" s="10" t="s">
        <v>3</v>
      </c>
      <c r="E1171" s="10" t="s">
        <v>2</v>
      </c>
      <c r="F1171" s="10">
        <v>0.6625430981124909</v>
      </c>
      <c r="G1171" s="11">
        <v>1.1627631371874216</v>
      </c>
    </row>
    <row r="1172" spans="2:7" x14ac:dyDescent="0.25">
      <c r="B1172" s="16" t="s">
        <v>3</v>
      </c>
      <c r="C1172" s="10" t="s">
        <v>3</v>
      </c>
      <c r="D1172" s="10" t="s">
        <v>2</v>
      </c>
      <c r="E1172" s="10" t="s">
        <v>3</v>
      </c>
      <c r="F1172" s="10">
        <v>0.63337498998658892</v>
      </c>
      <c r="G1172" s="11">
        <v>0.9405618601300848</v>
      </c>
    </row>
    <row r="1173" spans="2:7" x14ac:dyDescent="0.25">
      <c r="B1173" s="16" t="s">
        <v>2</v>
      </c>
      <c r="C1173" s="10" t="s">
        <v>3</v>
      </c>
      <c r="D1173" s="10" t="s">
        <v>2</v>
      </c>
      <c r="E1173" s="10" t="s">
        <v>3</v>
      </c>
      <c r="F1173" s="10">
        <v>0.76980075323797892</v>
      </c>
      <c r="G1173" s="11">
        <v>0.86879713010438309</v>
      </c>
    </row>
    <row r="1174" spans="2:7" x14ac:dyDescent="0.25">
      <c r="B1174" s="16" t="s">
        <v>2</v>
      </c>
      <c r="C1174" s="10" t="s">
        <v>6</v>
      </c>
      <c r="D1174" s="10" t="s">
        <v>2</v>
      </c>
      <c r="E1174" s="10" t="s">
        <v>2</v>
      </c>
      <c r="F1174" s="10">
        <v>0.60496035900218104</v>
      </c>
      <c r="G1174" s="11">
        <v>0.46551699625217829</v>
      </c>
    </row>
    <row r="1175" spans="2:7" x14ac:dyDescent="0.25">
      <c r="B1175" s="16" t="s">
        <v>6</v>
      </c>
      <c r="C1175" s="10" t="s">
        <v>3</v>
      </c>
      <c r="D1175" s="10" t="s">
        <v>6</v>
      </c>
      <c r="E1175" s="10" t="s">
        <v>2</v>
      </c>
      <c r="F1175" s="10">
        <v>0.60216685198703779</v>
      </c>
      <c r="G1175" s="11">
        <v>0.6503402001460008</v>
      </c>
    </row>
    <row r="1176" spans="2:7" x14ac:dyDescent="0.25">
      <c r="B1176" s="16" t="s">
        <v>6</v>
      </c>
      <c r="C1176" s="10" t="s">
        <v>2</v>
      </c>
      <c r="D1176" s="10" t="s">
        <v>3</v>
      </c>
      <c r="E1176" s="10" t="s">
        <v>2</v>
      </c>
      <c r="F1176" s="10">
        <v>0.60112874873327748</v>
      </c>
      <c r="G1176" s="11">
        <v>0.63298857241614126</v>
      </c>
    </row>
    <row r="1177" spans="2:7" x14ac:dyDescent="0.25">
      <c r="B1177" s="16" t="s">
        <v>6</v>
      </c>
      <c r="C1177" s="10" t="s">
        <v>6</v>
      </c>
      <c r="D1177" s="10" t="s">
        <v>3</v>
      </c>
      <c r="E1177" s="10" t="s">
        <v>3</v>
      </c>
      <c r="F1177" s="10">
        <v>0.78973163395653068</v>
      </c>
      <c r="G1177" s="11">
        <v>1.1293162365578391</v>
      </c>
    </row>
    <row r="1178" spans="2:7" x14ac:dyDescent="0.25">
      <c r="B1178" s="16" t="s">
        <v>6</v>
      </c>
      <c r="C1178" s="10" t="s">
        <v>3</v>
      </c>
      <c r="D1178" s="10" t="s">
        <v>2</v>
      </c>
      <c r="E1178" s="10" t="s">
        <v>2</v>
      </c>
      <c r="F1178" s="10">
        <v>0.67391754547223615</v>
      </c>
      <c r="G1178" s="11">
        <v>0.65504785419901357</v>
      </c>
    </row>
    <row r="1179" spans="2:7" x14ac:dyDescent="0.25">
      <c r="B1179" s="16" t="s">
        <v>3</v>
      </c>
      <c r="C1179" s="10" t="s">
        <v>6</v>
      </c>
      <c r="D1179" s="10" t="s">
        <v>2</v>
      </c>
      <c r="E1179" s="10" t="s">
        <v>3</v>
      </c>
      <c r="F1179" s="10">
        <v>0.73350667790060819</v>
      </c>
      <c r="G1179" s="11">
        <v>0.90771451390200264</v>
      </c>
    </row>
    <row r="1180" spans="2:7" x14ac:dyDescent="0.25">
      <c r="B1180" s="16" t="s">
        <v>3</v>
      </c>
      <c r="C1180" s="10" t="s">
        <v>2</v>
      </c>
      <c r="D1180" s="10" t="s">
        <v>3</v>
      </c>
      <c r="E1180" s="10" t="s">
        <v>3</v>
      </c>
      <c r="F1180" s="10">
        <v>0.68194905376936843</v>
      </c>
      <c r="G1180" s="11">
        <v>1.0970855402514716</v>
      </c>
    </row>
    <row r="1181" spans="2:7" x14ac:dyDescent="0.25">
      <c r="B1181" s="16" t="s">
        <v>2</v>
      </c>
      <c r="C1181" s="10" t="s">
        <v>2</v>
      </c>
      <c r="D1181" s="10" t="s">
        <v>6</v>
      </c>
      <c r="E1181" s="10" t="s">
        <v>2</v>
      </c>
      <c r="F1181" s="10">
        <v>0.75783158240780535</v>
      </c>
      <c r="G1181" s="11">
        <v>0.58315140266280618</v>
      </c>
    </row>
    <row r="1182" spans="2:7" x14ac:dyDescent="0.25">
      <c r="B1182" s="16" t="s">
        <v>2</v>
      </c>
      <c r="C1182" s="10" t="s">
        <v>3</v>
      </c>
      <c r="D1182" s="10" t="s">
        <v>2</v>
      </c>
      <c r="E1182" s="10" t="s">
        <v>7</v>
      </c>
      <c r="F1182" s="10">
        <v>0.71296919611558907</v>
      </c>
      <c r="G1182" s="11">
        <v>0.98753363353970258</v>
      </c>
    </row>
    <row r="1183" spans="2:7" x14ac:dyDescent="0.25">
      <c r="B1183" s="16" t="s">
        <v>6</v>
      </c>
      <c r="C1183" s="10" t="s">
        <v>3</v>
      </c>
      <c r="D1183" s="10" t="s">
        <v>6</v>
      </c>
      <c r="E1183" s="10" t="s">
        <v>7</v>
      </c>
      <c r="F1183" s="10">
        <v>0.69110523512864419</v>
      </c>
      <c r="G1183" s="11">
        <v>1.1195904809084036</v>
      </c>
    </row>
    <row r="1184" spans="2:7" x14ac:dyDescent="0.25">
      <c r="B1184" s="16" t="s">
        <v>6</v>
      </c>
      <c r="C1184" s="10" t="s">
        <v>6</v>
      </c>
      <c r="D1184" s="10" t="s">
        <v>6</v>
      </c>
      <c r="E1184" s="10" t="s">
        <v>7</v>
      </c>
      <c r="F1184" s="10">
        <v>0.65054917491164255</v>
      </c>
      <c r="G1184" s="11">
        <v>0.87824138613071745</v>
      </c>
    </row>
    <row r="1185" spans="2:7" x14ac:dyDescent="0.25">
      <c r="B1185" s="16" t="s">
        <v>3</v>
      </c>
      <c r="C1185" s="10" t="s">
        <v>3</v>
      </c>
      <c r="D1185" s="10" t="s">
        <v>3</v>
      </c>
      <c r="E1185" s="10" t="s">
        <v>2</v>
      </c>
      <c r="F1185" s="10">
        <v>0.79132922304658782</v>
      </c>
      <c r="G1185" s="11">
        <v>1.3887827864467617</v>
      </c>
    </row>
    <row r="1186" spans="2:7" x14ac:dyDescent="0.25">
      <c r="B1186" s="16" t="s">
        <v>3</v>
      </c>
      <c r="C1186" s="10" t="s">
        <v>3</v>
      </c>
      <c r="D1186" s="10" t="s">
        <v>2</v>
      </c>
      <c r="E1186" s="10" t="s">
        <v>7</v>
      </c>
      <c r="F1186" s="10">
        <v>0.7649935660616547</v>
      </c>
      <c r="G1186" s="11">
        <v>1.3942007741473659</v>
      </c>
    </row>
    <row r="1187" spans="2:7" x14ac:dyDescent="0.25">
      <c r="B1187" s="16" t="s">
        <v>3</v>
      </c>
      <c r="C1187" s="10" t="s">
        <v>6</v>
      </c>
      <c r="D1187" s="10" t="s">
        <v>3</v>
      </c>
      <c r="E1187" s="10" t="s">
        <v>2</v>
      </c>
      <c r="F1187" s="10">
        <v>0.74510192929411645</v>
      </c>
      <c r="G1187" s="11">
        <v>1.0897115715926453</v>
      </c>
    </row>
    <row r="1188" spans="2:7" x14ac:dyDescent="0.25">
      <c r="B1188" s="16" t="s">
        <v>6</v>
      </c>
      <c r="C1188" s="10" t="s">
        <v>2</v>
      </c>
      <c r="D1188" s="10" t="s">
        <v>6</v>
      </c>
      <c r="E1188" s="10" t="s">
        <v>3</v>
      </c>
      <c r="F1188" s="10">
        <v>0.62087051351126277</v>
      </c>
      <c r="G1188" s="11">
        <v>0.61466180837615025</v>
      </c>
    </row>
    <row r="1189" spans="2:7" x14ac:dyDescent="0.25">
      <c r="B1189" s="16" t="s">
        <v>2</v>
      </c>
      <c r="C1189" s="10" t="s">
        <v>2</v>
      </c>
      <c r="D1189" s="10" t="s">
        <v>3</v>
      </c>
      <c r="E1189" s="10" t="s">
        <v>3</v>
      </c>
      <c r="F1189" s="10">
        <v>0.78779655710206931</v>
      </c>
      <c r="G1189" s="11">
        <v>0.96319946054084504</v>
      </c>
    </row>
    <row r="1190" spans="2:7" x14ac:dyDescent="0.25">
      <c r="B1190" s="16" t="s">
        <v>2</v>
      </c>
      <c r="C1190" s="10" t="s">
        <v>6</v>
      </c>
      <c r="D1190" s="10" t="s">
        <v>6</v>
      </c>
      <c r="E1190" s="10" t="s">
        <v>2</v>
      </c>
      <c r="F1190" s="10">
        <v>0.7364003620051317</v>
      </c>
      <c r="G1190" s="11">
        <v>0.62962230951438758</v>
      </c>
    </row>
    <row r="1191" spans="2:7" x14ac:dyDescent="0.25">
      <c r="B1191" s="16" t="s">
        <v>3</v>
      </c>
      <c r="C1191" s="10" t="s">
        <v>3</v>
      </c>
      <c r="D1191" s="10" t="s">
        <v>2</v>
      </c>
      <c r="E1191" s="10" t="s">
        <v>2</v>
      </c>
      <c r="F1191" s="10">
        <v>0.79258986073826754</v>
      </c>
      <c r="G1191" s="11">
        <v>0.96299668079699507</v>
      </c>
    </row>
    <row r="1192" spans="2:7" x14ac:dyDescent="0.25">
      <c r="B1192" s="16" t="s">
        <v>2</v>
      </c>
      <c r="C1192" s="10" t="s">
        <v>6</v>
      </c>
      <c r="D1192" s="10" t="s">
        <v>2</v>
      </c>
      <c r="E1192" s="10" t="s">
        <v>3</v>
      </c>
      <c r="F1192" s="10">
        <v>0.75141059602367122</v>
      </c>
      <c r="G1192" s="11">
        <v>0.70670166556026282</v>
      </c>
    </row>
    <row r="1193" spans="2:7" x14ac:dyDescent="0.25">
      <c r="B1193" s="16" t="s">
        <v>3</v>
      </c>
      <c r="C1193" s="10" t="s">
        <v>2</v>
      </c>
      <c r="D1193" s="10" t="s">
        <v>6</v>
      </c>
      <c r="E1193" s="10" t="s">
        <v>7</v>
      </c>
      <c r="F1193" s="10">
        <v>0.75888880875659248</v>
      </c>
      <c r="G1193" s="11">
        <v>1.1525623782990748</v>
      </c>
    </row>
    <row r="1194" spans="2:7" x14ac:dyDescent="0.25">
      <c r="B1194" s="16" t="s">
        <v>2</v>
      </c>
      <c r="C1194" s="10" t="s">
        <v>3</v>
      </c>
      <c r="D1194" s="10" t="s">
        <v>2</v>
      </c>
      <c r="E1194" s="10" t="s">
        <v>3</v>
      </c>
      <c r="F1194" s="10">
        <v>0.63106035598059163</v>
      </c>
      <c r="G1194" s="11">
        <v>0.71221471775969569</v>
      </c>
    </row>
    <row r="1195" spans="2:7" x14ac:dyDescent="0.25">
      <c r="B1195" s="16" t="s">
        <v>2</v>
      </c>
      <c r="C1195" s="10" t="s">
        <v>2</v>
      </c>
      <c r="D1195" s="10" t="s">
        <v>2</v>
      </c>
      <c r="E1195" s="10" t="s">
        <v>7</v>
      </c>
      <c r="F1195" s="10">
        <v>0.67423702345204628</v>
      </c>
      <c r="G1195" s="11">
        <v>0.7004142758875721</v>
      </c>
    </row>
    <row r="1196" spans="2:7" x14ac:dyDescent="0.25">
      <c r="B1196" s="16" t="s">
        <v>2</v>
      </c>
      <c r="C1196" s="10" t="s">
        <v>2</v>
      </c>
      <c r="D1196" s="10" t="s">
        <v>2</v>
      </c>
      <c r="E1196" s="10" t="s">
        <v>3</v>
      </c>
      <c r="F1196" s="10">
        <v>0.60387512983438651</v>
      </c>
      <c r="G1196" s="11">
        <v>0.51115010364831648</v>
      </c>
    </row>
    <row r="1197" spans="2:7" x14ac:dyDescent="0.25">
      <c r="B1197" s="16" t="s">
        <v>2</v>
      </c>
      <c r="C1197" s="10" t="s">
        <v>2</v>
      </c>
      <c r="D1197" s="10" t="s">
        <v>6</v>
      </c>
      <c r="E1197" s="10" t="s">
        <v>2</v>
      </c>
      <c r="F1197" s="10">
        <v>0.64838277794935339</v>
      </c>
      <c r="G1197" s="11">
        <v>0.49893054763202743</v>
      </c>
    </row>
    <row r="1198" spans="2:7" x14ac:dyDescent="0.25">
      <c r="B1198" s="16" t="s">
        <v>3</v>
      </c>
      <c r="C1198" s="10" t="s">
        <v>2</v>
      </c>
      <c r="D1198" s="10" t="s">
        <v>2</v>
      </c>
      <c r="E1198" s="10" t="s">
        <v>2</v>
      </c>
      <c r="F1198" s="10">
        <v>0.77373901681800872</v>
      </c>
      <c r="G1198" s="11">
        <v>0.7050696790754104</v>
      </c>
    </row>
    <row r="1199" spans="2:7" x14ac:dyDescent="0.25">
      <c r="B1199" s="16" t="s">
        <v>2</v>
      </c>
      <c r="C1199" s="10" t="s">
        <v>6</v>
      </c>
      <c r="D1199" s="10" t="s">
        <v>3</v>
      </c>
      <c r="E1199" s="10" t="s">
        <v>3</v>
      </c>
      <c r="F1199" s="10">
        <v>0.6160960918068914</v>
      </c>
      <c r="G1199" s="11">
        <v>0.83696654071966203</v>
      </c>
    </row>
    <row r="1200" spans="2:7" x14ac:dyDescent="0.25">
      <c r="B1200" s="16" t="s">
        <v>6</v>
      </c>
      <c r="C1200" s="10" t="s">
        <v>6</v>
      </c>
      <c r="D1200" s="10" t="s">
        <v>3</v>
      </c>
      <c r="E1200" s="10" t="s">
        <v>7</v>
      </c>
      <c r="F1200" s="10">
        <v>0.7493166445777768</v>
      </c>
      <c r="G1200" s="11">
        <v>1.3150507112339984</v>
      </c>
    </row>
    <row r="1201" spans="2:7" x14ac:dyDescent="0.25">
      <c r="B1201" s="16" t="s">
        <v>3</v>
      </c>
      <c r="C1201" s="10" t="s">
        <v>3</v>
      </c>
      <c r="D1201" s="10" t="s">
        <v>3</v>
      </c>
      <c r="E1201" s="10" t="s">
        <v>7</v>
      </c>
      <c r="F1201" s="10">
        <v>0.63491095461356439</v>
      </c>
      <c r="G1201" s="11">
        <v>1.6714030880202084</v>
      </c>
    </row>
    <row r="1202" spans="2:7" x14ac:dyDescent="0.25">
      <c r="B1202" s="16" t="s">
        <v>3</v>
      </c>
      <c r="C1202" s="10" t="s">
        <v>3</v>
      </c>
      <c r="D1202" s="10" t="s">
        <v>2</v>
      </c>
      <c r="E1202" s="10" t="s">
        <v>7</v>
      </c>
      <c r="F1202" s="10">
        <v>0.67244018220136992</v>
      </c>
      <c r="G1202" s="11">
        <v>1.2255222320619967</v>
      </c>
    </row>
    <row r="1203" spans="2:7" x14ac:dyDescent="0.25">
      <c r="B1203" s="16" t="s">
        <v>6</v>
      </c>
      <c r="C1203" s="10" t="s">
        <v>6</v>
      </c>
      <c r="D1203" s="10" t="s">
        <v>6</v>
      </c>
      <c r="E1203" s="10" t="s">
        <v>7</v>
      </c>
      <c r="F1203" s="10">
        <v>0.72452035717851992</v>
      </c>
      <c r="G1203" s="11">
        <v>0.97810248219100193</v>
      </c>
    </row>
    <row r="1204" spans="2:7" x14ac:dyDescent="0.25">
      <c r="B1204" s="16" t="s">
        <v>2</v>
      </c>
      <c r="C1204" s="10" t="s">
        <v>2</v>
      </c>
      <c r="D1204" s="10" t="s">
        <v>6</v>
      </c>
      <c r="E1204" s="10" t="s">
        <v>2</v>
      </c>
      <c r="F1204" s="10">
        <v>0.61067618310268068</v>
      </c>
      <c r="G1204" s="11">
        <v>0.46991532289751275</v>
      </c>
    </row>
    <row r="1205" spans="2:7" x14ac:dyDescent="0.25">
      <c r="B1205" s="16" t="s">
        <v>3</v>
      </c>
      <c r="C1205" s="10" t="s">
        <v>3</v>
      </c>
      <c r="D1205" s="10" t="s">
        <v>3</v>
      </c>
      <c r="E1205" s="10" t="s">
        <v>3</v>
      </c>
      <c r="F1205" s="10">
        <v>0.61270177834021688</v>
      </c>
      <c r="G1205" s="11">
        <v>1.3142453145397655</v>
      </c>
    </row>
    <row r="1206" spans="2:7" x14ac:dyDescent="0.25">
      <c r="B1206" s="16" t="s">
        <v>6</v>
      </c>
      <c r="C1206" s="10" t="s">
        <v>2</v>
      </c>
      <c r="D1206" s="10" t="s">
        <v>3</v>
      </c>
      <c r="E1206" s="10" t="s">
        <v>7</v>
      </c>
      <c r="F1206" s="10">
        <v>0.71347993760597561</v>
      </c>
      <c r="G1206" s="11">
        <v>1.1269415614486387</v>
      </c>
    </row>
    <row r="1207" spans="2:7" x14ac:dyDescent="0.25">
      <c r="B1207" s="16" t="s">
        <v>6</v>
      </c>
      <c r="C1207" s="10" t="s">
        <v>6</v>
      </c>
      <c r="D1207" s="10" t="s">
        <v>3</v>
      </c>
      <c r="E1207" s="10" t="s">
        <v>3</v>
      </c>
      <c r="F1207" s="10">
        <v>0.66689273469765031</v>
      </c>
      <c r="G1207" s="11">
        <v>0.95365661061764007</v>
      </c>
    </row>
    <row r="1208" spans="2:7" x14ac:dyDescent="0.25">
      <c r="B1208" s="16" t="s">
        <v>2</v>
      </c>
      <c r="C1208" s="10" t="s">
        <v>2</v>
      </c>
      <c r="D1208" s="10" t="s">
        <v>3</v>
      </c>
      <c r="E1208" s="10" t="s">
        <v>2</v>
      </c>
      <c r="F1208" s="10">
        <v>0.61262110341497067</v>
      </c>
      <c r="G1208" s="11">
        <v>0.61283552080116599</v>
      </c>
    </row>
    <row r="1209" spans="2:7" x14ac:dyDescent="0.25">
      <c r="B1209" s="16" t="s">
        <v>2</v>
      </c>
      <c r="C1209" s="10" t="s">
        <v>2</v>
      </c>
      <c r="D1209" s="10" t="s">
        <v>6</v>
      </c>
      <c r="E1209" s="10" t="s">
        <v>7</v>
      </c>
      <c r="F1209" s="10">
        <v>0.7606046461922723</v>
      </c>
      <c r="G1209" s="11">
        <v>0.87792791286743033</v>
      </c>
    </row>
    <row r="1210" spans="2:7" x14ac:dyDescent="0.25">
      <c r="B1210" s="16" t="s">
        <v>3</v>
      </c>
      <c r="C1210" s="10" t="s">
        <v>2</v>
      </c>
      <c r="D1210" s="10" t="s">
        <v>6</v>
      </c>
      <c r="E1210" s="10" t="s">
        <v>7</v>
      </c>
      <c r="F1210" s="10">
        <v>0.66536063912295573</v>
      </c>
      <c r="G1210" s="11">
        <v>1.010516470667989</v>
      </c>
    </row>
    <row r="1211" spans="2:7" x14ac:dyDescent="0.25">
      <c r="B1211" s="16" t="s">
        <v>6</v>
      </c>
      <c r="C1211" s="10" t="s">
        <v>6</v>
      </c>
      <c r="D1211" s="10" t="s">
        <v>6</v>
      </c>
      <c r="E1211" s="10" t="s">
        <v>3</v>
      </c>
      <c r="F1211" s="10">
        <v>0.6996797328298594</v>
      </c>
      <c r="G1211" s="11">
        <v>0.76964770611284539</v>
      </c>
    </row>
    <row r="1212" spans="2:7" x14ac:dyDescent="0.25">
      <c r="B1212" s="16" t="s">
        <v>2</v>
      </c>
      <c r="C1212" s="10" t="s">
        <v>2</v>
      </c>
      <c r="D1212" s="10" t="s">
        <v>2</v>
      </c>
      <c r="E1212" s="10" t="s">
        <v>2</v>
      </c>
      <c r="F1212" s="10">
        <v>0.75639329083697082</v>
      </c>
      <c r="G1212" s="11">
        <v>0.52384017356914414</v>
      </c>
    </row>
    <row r="1213" spans="2:7" x14ac:dyDescent="0.25">
      <c r="B1213" s="16" t="s">
        <v>6</v>
      </c>
      <c r="C1213" s="10" t="s">
        <v>3</v>
      </c>
      <c r="D1213" s="10" t="s">
        <v>2</v>
      </c>
      <c r="E1213" s="10" t="s">
        <v>7</v>
      </c>
      <c r="F1213" s="10">
        <v>0.7306996891406965</v>
      </c>
      <c r="G1213" s="11">
        <v>1.0653601467671356</v>
      </c>
    </row>
    <row r="1214" spans="2:7" x14ac:dyDescent="0.25">
      <c r="B1214" s="16" t="s">
        <v>2</v>
      </c>
      <c r="C1214" s="10" t="s">
        <v>3</v>
      </c>
      <c r="D1214" s="10" t="s">
        <v>3</v>
      </c>
      <c r="E1214" s="10" t="s">
        <v>3</v>
      </c>
      <c r="F1214" s="10">
        <v>0.63869016224031805</v>
      </c>
      <c r="G1214" s="11">
        <v>1.0411927024841665</v>
      </c>
    </row>
    <row r="1215" spans="2:7" x14ac:dyDescent="0.25">
      <c r="B1215" s="16" t="s">
        <v>3</v>
      </c>
      <c r="C1215" s="10" t="s">
        <v>2</v>
      </c>
      <c r="D1215" s="10" t="s">
        <v>2</v>
      </c>
      <c r="E1215" s="10" t="s">
        <v>3</v>
      </c>
      <c r="F1215" s="10">
        <v>0.79452001808221684</v>
      </c>
      <c r="G1215" s="11">
        <v>0.88489667013906903</v>
      </c>
    </row>
    <row r="1216" spans="2:7" x14ac:dyDescent="0.25">
      <c r="B1216" s="16" t="s">
        <v>6</v>
      </c>
      <c r="C1216" s="10" t="s">
        <v>3</v>
      </c>
      <c r="D1216" s="10" t="s">
        <v>2</v>
      </c>
      <c r="E1216" s="10" t="s">
        <v>7</v>
      </c>
      <c r="F1216" s="10">
        <v>0.70862996091322716</v>
      </c>
      <c r="G1216" s="11">
        <v>1.0331824830114853</v>
      </c>
    </row>
    <row r="1217" spans="2:7" x14ac:dyDescent="0.25">
      <c r="B1217" s="16" t="s">
        <v>3</v>
      </c>
      <c r="C1217" s="10" t="s">
        <v>3</v>
      </c>
      <c r="D1217" s="10" t="s">
        <v>3</v>
      </c>
      <c r="E1217" s="10" t="s">
        <v>3</v>
      </c>
      <c r="F1217" s="10">
        <v>0.73215891908240738</v>
      </c>
      <c r="G1217" s="11">
        <v>1.5704808814317641</v>
      </c>
    </row>
    <row r="1218" spans="2:7" x14ac:dyDescent="0.25">
      <c r="B1218" s="16" t="s">
        <v>6</v>
      </c>
      <c r="C1218" s="10" t="s">
        <v>2</v>
      </c>
      <c r="D1218" s="10" t="s">
        <v>2</v>
      </c>
      <c r="E1218" s="10" t="s">
        <v>7</v>
      </c>
      <c r="F1218" s="10">
        <v>0.72669871972602507</v>
      </c>
      <c r="G1218" s="11">
        <v>0.79464505002040853</v>
      </c>
    </row>
    <row r="1219" spans="2:7" x14ac:dyDescent="0.25">
      <c r="B1219" s="16" t="s">
        <v>3</v>
      </c>
      <c r="C1219" s="10" t="s">
        <v>2</v>
      </c>
      <c r="D1219" s="10" t="s">
        <v>2</v>
      </c>
      <c r="E1219" s="10" t="s">
        <v>7</v>
      </c>
      <c r="F1219" s="10">
        <v>0.78887866142819218</v>
      </c>
      <c r="G1219" s="11">
        <v>1.0782985203396602</v>
      </c>
    </row>
    <row r="1220" spans="2:7" x14ac:dyDescent="0.25">
      <c r="B1220" s="16" t="s">
        <v>2</v>
      </c>
      <c r="C1220" s="10" t="s">
        <v>2</v>
      </c>
      <c r="D1220" s="10" t="s">
        <v>2</v>
      </c>
      <c r="E1220" s="10" t="s">
        <v>3</v>
      </c>
      <c r="F1220" s="10">
        <v>0.70096136330460523</v>
      </c>
      <c r="G1220" s="11">
        <v>0.59332874596918317</v>
      </c>
    </row>
    <row r="1221" spans="2:7" x14ac:dyDescent="0.25">
      <c r="B1221" s="16" t="s">
        <v>3</v>
      </c>
      <c r="C1221" s="10" t="s">
        <v>6</v>
      </c>
      <c r="D1221" s="10" t="s">
        <v>2</v>
      </c>
      <c r="E1221" s="10" t="s">
        <v>3</v>
      </c>
      <c r="F1221" s="10">
        <v>0.6999778344992813</v>
      </c>
      <c r="G1221" s="11">
        <v>0.86622257019286064</v>
      </c>
    </row>
    <row r="1222" spans="2:7" x14ac:dyDescent="0.25">
      <c r="B1222" s="16" t="s">
        <v>2</v>
      </c>
      <c r="C1222" s="10" t="s">
        <v>6</v>
      </c>
      <c r="D1222" s="10" t="s">
        <v>3</v>
      </c>
      <c r="E1222" s="10" t="s">
        <v>3</v>
      </c>
      <c r="F1222" s="10">
        <v>0.66084153783724164</v>
      </c>
      <c r="G1222" s="11">
        <v>0.89775322915189282</v>
      </c>
    </row>
    <row r="1223" spans="2:7" x14ac:dyDescent="0.25">
      <c r="B1223" s="16" t="s">
        <v>3</v>
      </c>
      <c r="C1223" s="10" t="s">
        <v>6</v>
      </c>
      <c r="D1223" s="10" t="s">
        <v>6</v>
      </c>
      <c r="E1223" s="10" t="s">
        <v>3</v>
      </c>
      <c r="F1223" s="10">
        <v>0.7968884432335418</v>
      </c>
      <c r="G1223" s="11">
        <v>1.09572160944612</v>
      </c>
    </row>
    <row r="1224" spans="2:7" x14ac:dyDescent="0.25">
      <c r="B1224" s="16" t="s">
        <v>3</v>
      </c>
      <c r="C1224" s="10" t="s">
        <v>6</v>
      </c>
      <c r="D1224" s="10" t="s">
        <v>6</v>
      </c>
      <c r="E1224" s="10" t="s">
        <v>7</v>
      </c>
      <c r="F1224" s="10">
        <v>0.62304799841890113</v>
      </c>
      <c r="G1224" s="11">
        <v>1.0513934973318957</v>
      </c>
    </row>
    <row r="1225" spans="2:7" x14ac:dyDescent="0.25">
      <c r="B1225" s="16" t="s">
        <v>3</v>
      </c>
      <c r="C1225" s="10" t="s">
        <v>2</v>
      </c>
      <c r="D1225" s="10" t="s">
        <v>6</v>
      </c>
      <c r="E1225" s="10" t="s">
        <v>3</v>
      </c>
      <c r="F1225" s="10">
        <v>0.73463829290759608</v>
      </c>
      <c r="G1225" s="11">
        <v>0.90911488747315017</v>
      </c>
    </row>
    <row r="1226" spans="2:7" x14ac:dyDescent="0.25">
      <c r="B1226" s="16" t="s">
        <v>3</v>
      </c>
      <c r="C1226" s="10" t="s">
        <v>3</v>
      </c>
      <c r="D1226" s="10" t="s">
        <v>3</v>
      </c>
      <c r="E1226" s="10" t="s">
        <v>2</v>
      </c>
      <c r="F1226" s="10">
        <v>0.77581894120708528</v>
      </c>
      <c r="G1226" s="11">
        <v>1.3615622418184348</v>
      </c>
    </row>
    <row r="1227" spans="2:7" x14ac:dyDescent="0.25">
      <c r="B1227" s="16" t="s">
        <v>3</v>
      </c>
      <c r="C1227" s="10" t="s">
        <v>6</v>
      </c>
      <c r="D1227" s="10" t="s">
        <v>3</v>
      </c>
      <c r="E1227" s="10" t="s">
        <v>2</v>
      </c>
      <c r="F1227" s="10">
        <v>0.7939688067191808</v>
      </c>
      <c r="G1227" s="11">
        <v>1.161179379826802</v>
      </c>
    </row>
    <row r="1228" spans="2:7" x14ac:dyDescent="0.25">
      <c r="B1228" s="16" t="s">
        <v>2</v>
      </c>
      <c r="C1228" s="10" t="s">
        <v>3</v>
      </c>
      <c r="D1228" s="10" t="s">
        <v>2</v>
      </c>
      <c r="E1228" s="10" t="s">
        <v>3</v>
      </c>
      <c r="F1228" s="10">
        <v>0.66577316516424057</v>
      </c>
      <c r="G1228" s="11">
        <v>0.75139159420436197</v>
      </c>
    </row>
    <row r="1229" spans="2:7" x14ac:dyDescent="0.25">
      <c r="B1229" s="16" t="s">
        <v>2</v>
      </c>
      <c r="C1229" s="10" t="s">
        <v>6</v>
      </c>
      <c r="D1229" s="10" t="s">
        <v>3</v>
      </c>
      <c r="E1229" s="10" t="s">
        <v>7</v>
      </c>
      <c r="F1229" s="10">
        <v>0.67024720825272066</v>
      </c>
      <c r="G1229" s="11">
        <v>1.1174696579593484</v>
      </c>
    </row>
    <row r="1230" spans="2:7" x14ac:dyDescent="0.25">
      <c r="B1230" s="16" t="s">
        <v>3</v>
      </c>
      <c r="C1230" s="10" t="s">
        <v>3</v>
      </c>
      <c r="D1230" s="10" t="s">
        <v>3</v>
      </c>
      <c r="E1230" s="10" t="s">
        <v>7</v>
      </c>
      <c r="F1230" s="10">
        <v>0.61728805129812658</v>
      </c>
      <c r="G1230" s="11">
        <v>1.6250107950423185</v>
      </c>
    </row>
    <row r="1231" spans="2:7" x14ac:dyDescent="0.25">
      <c r="B1231" s="16" t="s">
        <v>2</v>
      </c>
      <c r="C1231" s="10" t="s">
        <v>3</v>
      </c>
      <c r="D1231" s="10" t="s">
        <v>3</v>
      </c>
      <c r="E1231" s="10" t="s">
        <v>7</v>
      </c>
      <c r="F1231" s="10">
        <v>0.66553744854720187</v>
      </c>
      <c r="G1231" s="11">
        <v>1.3315407733083868</v>
      </c>
    </row>
    <row r="1232" spans="2:7" x14ac:dyDescent="0.25">
      <c r="B1232" s="16" t="s">
        <v>2</v>
      </c>
      <c r="C1232" s="10" t="s">
        <v>6</v>
      </c>
      <c r="D1232" s="10" t="s">
        <v>6</v>
      </c>
      <c r="E1232" s="10" t="s">
        <v>2</v>
      </c>
      <c r="F1232" s="10">
        <v>0.74659799066988919</v>
      </c>
      <c r="G1232" s="11">
        <v>0.6383412820227552</v>
      </c>
    </row>
    <row r="1233" spans="2:7" x14ac:dyDescent="0.25">
      <c r="B1233" s="16" t="s">
        <v>2</v>
      </c>
      <c r="C1233" s="10" t="s">
        <v>2</v>
      </c>
      <c r="D1233" s="10" t="s">
        <v>6</v>
      </c>
      <c r="E1233" s="10" t="s">
        <v>3</v>
      </c>
      <c r="F1233" s="10">
        <v>0.63873226312831033</v>
      </c>
      <c r="G1233" s="11">
        <v>0.60072769347217592</v>
      </c>
    </row>
    <row r="1234" spans="2:7" x14ac:dyDescent="0.25">
      <c r="B1234" s="16" t="s">
        <v>2</v>
      </c>
      <c r="C1234" s="10" t="s">
        <v>3</v>
      </c>
      <c r="D1234" s="10" t="s">
        <v>2</v>
      </c>
      <c r="E1234" s="10" t="s">
        <v>3</v>
      </c>
      <c r="F1234" s="10">
        <v>0.63720033773446294</v>
      </c>
      <c r="G1234" s="11">
        <v>0.71914430116711492</v>
      </c>
    </row>
    <row r="1235" spans="2:7" x14ac:dyDescent="0.25">
      <c r="B1235" s="16" t="s">
        <v>3</v>
      </c>
      <c r="C1235" s="10" t="s">
        <v>3</v>
      </c>
      <c r="D1235" s="10" t="s">
        <v>3</v>
      </c>
      <c r="E1235" s="10" t="s">
        <v>2</v>
      </c>
      <c r="F1235" s="10">
        <v>0.74555395550401327</v>
      </c>
      <c r="G1235" s="11">
        <v>1.3084471919095433</v>
      </c>
    </row>
    <row r="1236" spans="2:7" x14ac:dyDescent="0.25">
      <c r="B1236" s="16" t="s">
        <v>2</v>
      </c>
      <c r="C1236" s="10" t="s">
        <v>3</v>
      </c>
      <c r="D1236" s="10" t="s">
        <v>2</v>
      </c>
      <c r="E1236" s="10" t="s">
        <v>2</v>
      </c>
      <c r="F1236" s="10">
        <v>0.60353493464524632</v>
      </c>
      <c r="G1236" s="11">
        <v>0.55730415865142047</v>
      </c>
    </row>
    <row r="1237" spans="2:7" x14ac:dyDescent="0.25">
      <c r="B1237" s="16" t="s">
        <v>3</v>
      </c>
      <c r="C1237" s="10" t="s">
        <v>2</v>
      </c>
      <c r="D1237" s="10" t="s">
        <v>2</v>
      </c>
      <c r="E1237" s="10" t="s">
        <v>2</v>
      </c>
      <c r="F1237" s="10">
        <v>0.63472273551155589</v>
      </c>
      <c r="G1237" s="11">
        <v>0.5783910927349053</v>
      </c>
    </row>
    <row r="1238" spans="2:7" x14ac:dyDescent="0.25">
      <c r="B1238" s="16" t="s">
        <v>2</v>
      </c>
      <c r="C1238" s="10" t="s">
        <v>6</v>
      </c>
      <c r="D1238" s="10" t="s">
        <v>3</v>
      </c>
      <c r="E1238" s="10" t="s">
        <v>3</v>
      </c>
      <c r="F1238" s="10">
        <v>0.75744409012718972</v>
      </c>
      <c r="G1238" s="11">
        <v>1.0289877964377874</v>
      </c>
    </row>
    <row r="1239" spans="2:7" x14ac:dyDescent="0.25">
      <c r="B1239" s="16" t="s">
        <v>3</v>
      </c>
      <c r="C1239" s="10" t="s">
        <v>6</v>
      </c>
      <c r="D1239" s="10" t="s">
        <v>6</v>
      </c>
      <c r="E1239" s="10" t="s">
        <v>3</v>
      </c>
      <c r="F1239" s="10">
        <v>0.76278921873162464</v>
      </c>
      <c r="G1239" s="11">
        <v>1.048835175755984</v>
      </c>
    </row>
    <row r="1240" spans="2:7" x14ac:dyDescent="0.25">
      <c r="B1240" s="16" t="s">
        <v>3</v>
      </c>
      <c r="C1240" s="10" t="s">
        <v>6</v>
      </c>
      <c r="D1240" s="10" t="s">
        <v>2</v>
      </c>
      <c r="E1240" s="10" t="s">
        <v>7</v>
      </c>
      <c r="F1240" s="10">
        <v>0.64873017301909652</v>
      </c>
      <c r="G1240" s="11">
        <v>0.9852589502727529</v>
      </c>
    </row>
    <row r="1241" spans="2:7" x14ac:dyDescent="0.25">
      <c r="B1241" s="16" t="s">
        <v>3</v>
      </c>
      <c r="C1241" s="10" t="s">
        <v>2</v>
      </c>
      <c r="D1241" s="10" t="s">
        <v>6</v>
      </c>
      <c r="E1241" s="10" t="s">
        <v>2</v>
      </c>
      <c r="F1241" s="10">
        <v>0.61490471291206628</v>
      </c>
      <c r="G1241" s="11">
        <v>0.62259102182346704</v>
      </c>
    </row>
    <row r="1242" spans="2:7" x14ac:dyDescent="0.25">
      <c r="B1242" s="16" t="s">
        <v>2</v>
      </c>
      <c r="C1242" s="10" t="s">
        <v>6</v>
      </c>
      <c r="D1242" s="10" t="s">
        <v>2</v>
      </c>
      <c r="E1242" s="10" t="s">
        <v>3</v>
      </c>
      <c r="F1242" s="10">
        <v>0.64564818037811855</v>
      </c>
      <c r="G1242" s="11">
        <v>0.60723211364562046</v>
      </c>
    </row>
    <row r="1243" spans="2:7" x14ac:dyDescent="0.25">
      <c r="B1243" s="16" t="s">
        <v>6</v>
      </c>
      <c r="C1243" s="10" t="s">
        <v>3</v>
      </c>
      <c r="D1243" s="10" t="s">
        <v>2</v>
      </c>
      <c r="E1243" s="10" t="s">
        <v>7</v>
      </c>
      <c r="F1243" s="10">
        <v>0.68637789295742668</v>
      </c>
      <c r="G1243" s="11">
        <v>1.0007389679319283</v>
      </c>
    </row>
    <row r="1244" spans="2:7" x14ac:dyDescent="0.25">
      <c r="B1244" s="16" t="s">
        <v>3</v>
      </c>
      <c r="C1244" s="10" t="s">
        <v>6</v>
      </c>
      <c r="D1244" s="10" t="s">
        <v>3</v>
      </c>
      <c r="E1244" s="10" t="s">
        <v>2</v>
      </c>
      <c r="F1244" s="10">
        <v>0.65759367773798194</v>
      </c>
      <c r="G1244" s="11">
        <v>0.96173075369179872</v>
      </c>
    </row>
    <row r="1245" spans="2:7" x14ac:dyDescent="0.25">
      <c r="B1245" s="16" t="s">
        <v>6</v>
      </c>
      <c r="C1245" s="10" t="s">
        <v>2</v>
      </c>
      <c r="D1245" s="10" t="s">
        <v>2</v>
      </c>
      <c r="E1245" s="10" t="s">
        <v>2</v>
      </c>
      <c r="F1245" s="10">
        <v>0.69520569945132016</v>
      </c>
      <c r="G1245" s="11">
        <v>0.50680495490001243</v>
      </c>
    </row>
    <row r="1246" spans="2:7" x14ac:dyDescent="0.25">
      <c r="B1246" s="16" t="s">
        <v>3</v>
      </c>
      <c r="C1246" s="10" t="s">
        <v>2</v>
      </c>
      <c r="D1246" s="10" t="s">
        <v>2</v>
      </c>
      <c r="E1246" s="10" t="s">
        <v>2</v>
      </c>
      <c r="F1246" s="10">
        <v>0.79536258955624128</v>
      </c>
      <c r="G1246" s="11">
        <v>0.72477415973312487</v>
      </c>
    </row>
    <row r="1247" spans="2:7" x14ac:dyDescent="0.25">
      <c r="B1247" s="16" t="s">
        <v>6</v>
      </c>
      <c r="C1247" s="10" t="s">
        <v>3</v>
      </c>
      <c r="D1247" s="10" t="s">
        <v>3</v>
      </c>
      <c r="E1247" s="10" t="s">
        <v>3</v>
      </c>
      <c r="F1247" s="10">
        <v>0.74709580503420159</v>
      </c>
      <c r="G1247" s="11">
        <v>1.2820164014386901</v>
      </c>
    </row>
    <row r="1248" spans="2:7" x14ac:dyDescent="0.25">
      <c r="B1248" s="16" t="s">
        <v>2</v>
      </c>
      <c r="C1248" s="10" t="s">
        <v>6</v>
      </c>
      <c r="D1248" s="10" t="s">
        <v>3</v>
      </c>
      <c r="E1248" s="10" t="s">
        <v>2</v>
      </c>
      <c r="F1248" s="10">
        <v>0.74730439981744834</v>
      </c>
      <c r="G1248" s="11">
        <v>0.83062884039709373</v>
      </c>
    </row>
    <row r="1249" spans="2:7" x14ac:dyDescent="0.25">
      <c r="B1249" s="16" t="s">
        <v>6</v>
      </c>
      <c r="C1249" s="10" t="s">
        <v>2</v>
      </c>
      <c r="D1249" s="10" t="s">
        <v>6</v>
      </c>
      <c r="E1249" s="10" t="s">
        <v>7</v>
      </c>
      <c r="F1249" s="10">
        <v>0.68252791998433082</v>
      </c>
      <c r="G1249" s="11">
        <v>0.829271422780962</v>
      </c>
    </row>
    <row r="1250" spans="2:7" x14ac:dyDescent="0.25">
      <c r="B1250" s="16" t="s">
        <v>3</v>
      </c>
      <c r="C1250" s="10" t="s">
        <v>6</v>
      </c>
      <c r="D1250" s="10" t="s">
        <v>2</v>
      </c>
      <c r="E1250" s="10" t="s">
        <v>2</v>
      </c>
      <c r="F1250" s="10">
        <v>0.73591871605561798</v>
      </c>
      <c r="G1250" s="11">
        <v>0.74511770000631317</v>
      </c>
    </row>
    <row r="1251" spans="2:7" x14ac:dyDescent="0.25">
      <c r="B1251" s="16" t="s">
        <v>3</v>
      </c>
      <c r="C1251" s="10" t="s">
        <v>6</v>
      </c>
      <c r="D1251" s="10" t="s">
        <v>2</v>
      </c>
      <c r="E1251" s="10" t="s">
        <v>2</v>
      </c>
      <c r="F1251" s="10">
        <v>0.71138466941796641</v>
      </c>
      <c r="G1251" s="11">
        <v>0.720276977785691</v>
      </c>
    </row>
    <row r="1252" spans="2:7" x14ac:dyDescent="0.25">
      <c r="B1252" s="16" t="s">
        <v>2</v>
      </c>
      <c r="C1252" s="10" t="s">
        <v>2</v>
      </c>
      <c r="D1252" s="10" t="s">
        <v>3</v>
      </c>
      <c r="E1252" s="10" t="s">
        <v>7</v>
      </c>
      <c r="F1252" s="10">
        <v>0.66028508478513848</v>
      </c>
      <c r="G1252" s="11">
        <v>0.99077427684721997</v>
      </c>
    </row>
    <row r="1253" spans="2:7" x14ac:dyDescent="0.25">
      <c r="B1253" s="16" t="s">
        <v>2</v>
      </c>
      <c r="C1253" s="10" t="s">
        <v>3</v>
      </c>
      <c r="D1253" s="10" t="s">
        <v>2</v>
      </c>
      <c r="E1253" s="10" t="s">
        <v>2</v>
      </c>
      <c r="F1253" s="10">
        <v>0.68661427895739924</v>
      </c>
      <c r="G1253" s="11">
        <v>0.63401962518926247</v>
      </c>
    </row>
    <row r="1254" spans="2:7" x14ac:dyDescent="0.25">
      <c r="B1254" s="16" t="s">
        <v>6</v>
      </c>
      <c r="C1254" s="10" t="s">
        <v>3</v>
      </c>
      <c r="D1254" s="10" t="s">
        <v>6</v>
      </c>
      <c r="E1254" s="10" t="s">
        <v>7</v>
      </c>
      <c r="F1254" s="10">
        <v>0.67477017566814379</v>
      </c>
      <c r="G1254" s="11">
        <v>1.093127684582393</v>
      </c>
    </row>
    <row r="1255" spans="2:7" x14ac:dyDescent="0.25">
      <c r="B1255" s="16" t="s">
        <v>2</v>
      </c>
      <c r="C1255" s="10" t="s">
        <v>3</v>
      </c>
      <c r="D1255" s="10" t="s">
        <v>2</v>
      </c>
      <c r="E1255" s="10" t="s">
        <v>2</v>
      </c>
      <c r="F1255" s="10">
        <v>0.64282888170554886</v>
      </c>
      <c r="G1255" s="11">
        <v>0.59358818936690383</v>
      </c>
    </row>
    <row r="1256" spans="2:7" x14ac:dyDescent="0.25">
      <c r="B1256" s="16" t="s">
        <v>3</v>
      </c>
      <c r="C1256" s="10" t="s">
        <v>3</v>
      </c>
      <c r="D1256" s="10" t="s">
        <v>3</v>
      </c>
      <c r="E1256" s="10" t="s">
        <v>3</v>
      </c>
      <c r="F1256" s="10">
        <v>0.74507615876072331</v>
      </c>
      <c r="G1256" s="11">
        <v>1.5981883605417517</v>
      </c>
    </row>
    <row r="1257" spans="2:7" x14ac:dyDescent="0.25">
      <c r="B1257" s="16" t="s">
        <v>6</v>
      </c>
      <c r="C1257" s="10" t="s">
        <v>3</v>
      </c>
      <c r="D1257" s="10" t="s">
        <v>3</v>
      </c>
      <c r="E1257" s="10" t="s">
        <v>3</v>
      </c>
      <c r="F1257" s="10">
        <v>0.69623674419420301</v>
      </c>
      <c r="G1257" s="11">
        <v>1.1947422530372525</v>
      </c>
    </row>
    <row r="1258" spans="2:7" x14ac:dyDescent="0.25">
      <c r="B1258" s="16" t="s">
        <v>3</v>
      </c>
      <c r="C1258" s="10" t="s">
        <v>2</v>
      </c>
      <c r="D1258" s="10" t="s">
        <v>3</v>
      </c>
      <c r="E1258" s="10" t="s">
        <v>7</v>
      </c>
      <c r="F1258" s="10">
        <v>0.73376409590462588</v>
      </c>
      <c r="G1258" s="11">
        <v>1.4487254868516959</v>
      </c>
    </row>
    <row r="1259" spans="2:7" x14ac:dyDescent="0.25">
      <c r="B1259" s="16" t="s">
        <v>6</v>
      </c>
      <c r="C1259" s="10" t="s">
        <v>3</v>
      </c>
      <c r="D1259" s="10" t="s">
        <v>3</v>
      </c>
      <c r="E1259" s="10" t="s">
        <v>2</v>
      </c>
      <c r="F1259" s="10">
        <v>0.60104670838834084</v>
      </c>
      <c r="G1259" s="11">
        <v>0.84386957857723066</v>
      </c>
    </row>
    <row r="1260" spans="2:7" x14ac:dyDescent="0.25">
      <c r="B1260" s="16" t="s">
        <v>2</v>
      </c>
      <c r="C1260" s="10" t="s">
        <v>6</v>
      </c>
      <c r="D1260" s="10" t="s">
        <v>6</v>
      </c>
      <c r="E1260" s="10" t="s">
        <v>3</v>
      </c>
      <c r="F1260" s="10">
        <v>0.67324924855369939</v>
      </c>
      <c r="G1260" s="11">
        <v>0.70354546473861579</v>
      </c>
    </row>
    <row r="1261" spans="2:7" x14ac:dyDescent="0.25">
      <c r="B1261" s="16" t="s">
        <v>3</v>
      </c>
      <c r="C1261" s="10" t="s">
        <v>6</v>
      </c>
      <c r="D1261" s="10" t="s">
        <v>3</v>
      </c>
      <c r="E1261" s="10" t="s">
        <v>7</v>
      </c>
      <c r="F1261" s="10">
        <v>0.78927736841630414</v>
      </c>
      <c r="G1261" s="11">
        <v>1.7314772269632672</v>
      </c>
    </row>
    <row r="1262" spans="2:7" x14ac:dyDescent="0.25">
      <c r="B1262" s="16" t="s">
        <v>2</v>
      </c>
      <c r="C1262" s="10" t="s">
        <v>3</v>
      </c>
      <c r="D1262" s="10" t="s">
        <v>2</v>
      </c>
      <c r="E1262" s="10" t="s">
        <v>3</v>
      </c>
      <c r="F1262" s="10">
        <v>0.76101728062023566</v>
      </c>
      <c r="G1262" s="11">
        <v>0.85888410290799799</v>
      </c>
    </row>
    <row r="1263" spans="2:7" x14ac:dyDescent="0.25">
      <c r="B1263" s="16" t="s">
        <v>3</v>
      </c>
      <c r="C1263" s="10" t="s">
        <v>3</v>
      </c>
      <c r="D1263" s="10" t="s">
        <v>6</v>
      </c>
      <c r="E1263" s="10" t="s">
        <v>7</v>
      </c>
      <c r="F1263" s="10">
        <v>0.63628934201447485</v>
      </c>
      <c r="G1263" s="11">
        <v>1.2884859175793117</v>
      </c>
    </row>
    <row r="1264" spans="2:7" x14ac:dyDescent="0.25">
      <c r="B1264" s="16" t="s">
        <v>2</v>
      </c>
      <c r="C1264" s="10" t="s">
        <v>3</v>
      </c>
      <c r="D1264" s="10" t="s">
        <v>3</v>
      </c>
      <c r="E1264" s="10" t="s">
        <v>7</v>
      </c>
      <c r="F1264" s="10">
        <v>0.74952362783272208</v>
      </c>
      <c r="G1264" s="11">
        <v>1.4995719222049271</v>
      </c>
    </row>
    <row r="1265" spans="2:7" x14ac:dyDescent="0.25">
      <c r="B1265" s="16" t="s">
        <v>2</v>
      </c>
      <c r="C1265" s="10" t="s">
        <v>2</v>
      </c>
      <c r="D1265" s="10" t="s">
        <v>3</v>
      </c>
      <c r="E1265" s="10" t="s">
        <v>2</v>
      </c>
      <c r="F1265" s="10">
        <v>0.62922692908226086</v>
      </c>
      <c r="G1265" s="11">
        <v>0.62944715850743971</v>
      </c>
    </row>
    <row r="1266" spans="2:7" x14ac:dyDescent="0.25">
      <c r="B1266" s="16" t="s">
        <v>3</v>
      </c>
      <c r="C1266" s="10" t="s">
        <v>3</v>
      </c>
      <c r="D1266" s="10" t="s">
        <v>3</v>
      </c>
      <c r="E1266" s="10" t="s">
        <v>2</v>
      </c>
      <c r="F1266" s="10">
        <v>0.77431927446226689</v>
      </c>
      <c r="G1266" s="11">
        <v>1.3589303266812784</v>
      </c>
    </row>
    <row r="1267" spans="2:7" x14ac:dyDescent="0.25">
      <c r="B1267" s="16" t="s">
        <v>3</v>
      </c>
      <c r="C1267" s="10" t="s">
        <v>3</v>
      </c>
      <c r="D1267" s="10" t="s">
        <v>3</v>
      </c>
      <c r="E1267" s="10" t="s">
        <v>2</v>
      </c>
      <c r="F1267" s="10">
        <v>0.74020769292327981</v>
      </c>
      <c r="G1267" s="11">
        <v>1.2990645010803561</v>
      </c>
    </row>
    <row r="1268" spans="2:7" x14ac:dyDescent="0.25">
      <c r="B1268" s="16" t="s">
        <v>6</v>
      </c>
      <c r="C1268" s="10" t="s">
        <v>3</v>
      </c>
      <c r="D1268" s="10" t="s">
        <v>6</v>
      </c>
      <c r="E1268" s="10" t="s">
        <v>2</v>
      </c>
      <c r="F1268" s="10">
        <v>0.64542926630109998</v>
      </c>
      <c r="G1268" s="11">
        <v>0.69706360760518804</v>
      </c>
    </row>
    <row r="1269" spans="2:7" x14ac:dyDescent="0.25">
      <c r="B1269" s="16" t="s">
        <v>2</v>
      </c>
      <c r="C1269" s="10" t="s">
        <v>2</v>
      </c>
      <c r="D1269" s="10" t="s">
        <v>3</v>
      </c>
      <c r="E1269" s="10" t="s">
        <v>7</v>
      </c>
      <c r="F1269" s="10">
        <v>0.69042574331916062</v>
      </c>
      <c r="G1269" s="11">
        <v>1.0360010884939836</v>
      </c>
    </row>
    <row r="1270" spans="2:7" x14ac:dyDescent="0.25">
      <c r="B1270" s="16" t="s">
        <v>2</v>
      </c>
      <c r="C1270" s="10" t="s">
        <v>2</v>
      </c>
      <c r="D1270" s="10" t="s">
        <v>2</v>
      </c>
      <c r="E1270" s="10" t="s">
        <v>3</v>
      </c>
      <c r="F1270" s="10">
        <v>0.68825549965801303</v>
      </c>
      <c r="G1270" s="11">
        <v>0.5825738676855251</v>
      </c>
    </row>
    <row r="1271" spans="2:7" x14ac:dyDescent="0.25">
      <c r="B1271" s="16" t="s">
        <v>3</v>
      </c>
      <c r="C1271" s="10" t="s">
        <v>6</v>
      </c>
      <c r="D1271" s="10" t="s">
        <v>6</v>
      </c>
      <c r="E1271" s="10" t="s">
        <v>3</v>
      </c>
      <c r="F1271" s="10">
        <v>0.60539935737985606</v>
      </c>
      <c r="G1271" s="11">
        <v>0.83242411639730207</v>
      </c>
    </row>
    <row r="1272" spans="2:7" x14ac:dyDescent="0.25">
      <c r="B1272" s="16" t="s">
        <v>2</v>
      </c>
      <c r="C1272" s="10" t="s">
        <v>3</v>
      </c>
      <c r="D1272" s="10" t="s">
        <v>6</v>
      </c>
      <c r="E1272" s="10" t="s">
        <v>7</v>
      </c>
      <c r="F1272" s="10">
        <v>0.72691569250688082</v>
      </c>
      <c r="G1272" s="11">
        <v>1.1187232507680895</v>
      </c>
    </row>
    <row r="1273" spans="2:7" x14ac:dyDescent="0.25">
      <c r="B1273" s="16" t="s">
        <v>2</v>
      </c>
      <c r="C1273" s="10" t="s">
        <v>6</v>
      </c>
      <c r="D1273" s="10" t="s">
        <v>6</v>
      </c>
      <c r="E1273" s="10" t="s">
        <v>2</v>
      </c>
      <c r="F1273" s="10">
        <v>0.63189362593191278</v>
      </c>
      <c r="G1273" s="11">
        <v>0.54026905017178539</v>
      </c>
    </row>
    <row r="1274" spans="2:7" x14ac:dyDescent="0.25">
      <c r="B1274" s="16" t="s">
        <v>3</v>
      </c>
      <c r="C1274" s="10" t="s">
        <v>6</v>
      </c>
      <c r="D1274" s="10" t="s">
        <v>6</v>
      </c>
      <c r="E1274" s="10" t="s">
        <v>3</v>
      </c>
      <c r="F1274" s="10">
        <v>0.75970874581751491</v>
      </c>
      <c r="G1274" s="11">
        <v>1.044599525499083</v>
      </c>
    </row>
    <row r="1275" spans="2:7" x14ac:dyDescent="0.25">
      <c r="B1275" s="16" t="s">
        <v>2</v>
      </c>
      <c r="C1275" s="10" t="s">
        <v>3</v>
      </c>
      <c r="D1275" s="10" t="s">
        <v>3</v>
      </c>
      <c r="E1275" s="10" t="s">
        <v>2</v>
      </c>
      <c r="F1275" s="10">
        <v>0.68053601237784078</v>
      </c>
      <c r="G1275" s="11">
        <v>0.90769893330956408</v>
      </c>
    </row>
    <row r="1276" spans="2:7" x14ac:dyDescent="0.25">
      <c r="B1276" s="16" t="s">
        <v>2</v>
      </c>
      <c r="C1276" s="10" t="s">
        <v>2</v>
      </c>
      <c r="D1276" s="10" t="s">
        <v>2</v>
      </c>
      <c r="E1276" s="10" t="s">
        <v>3</v>
      </c>
      <c r="F1276" s="10">
        <v>0.68529250651264251</v>
      </c>
      <c r="G1276" s="11">
        <v>0.58006584213762624</v>
      </c>
    </row>
    <row r="1277" spans="2:7" x14ac:dyDescent="0.25">
      <c r="B1277" s="16" t="s">
        <v>6</v>
      </c>
      <c r="C1277" s="10" t="s">
        <v>6</v>
      </c>
      <c r="D1277" s="10" t="s">
        <v>6</v>
      </c>
      <c r="E1277" s="10" t="s">
        <v>3</v>
      </c>
      <c r="F1277" s="10">
        <v>0.64509926941917328</v>
      </c>
      <c r="G1277" s="11">
        <v>0.70960919636109066</v>
      </c>
    </row>
    <row r="1278" spans="2:7" x14ac:dyDescent="0.25">
      <c r="B1278" s="16" t="s">
        <v>3</v>
      </c>
      <c r="C1278" s="10" t="s">
        <v>2</v>
      </c>
      <c r="D1278" s="10" t="s">
        <v>6</v>
      </c>
      <c r="E1278" s="10" t="s">
        <v>7</v>
      </c>
      <c r="F1278" s="10">
        <v>0.72245184447232924</v>
      </c>
      <c r="G1278" s="11">
        <v>1.09722373879235</v>
      </c>
    </row>
    <row r="1279" spans="2:7" x14ac:dyDescent="0.25">
      <c r="B1279" s="16" t="s">
        <v>6</v>
      </c>
      <c r="C1279" s="10" t="s">
        <v>6</v>
      </c>
      <c r="D1279" s="10" t="s">
        <v>6</v>
      </c>
      <c r="E1279" s="10" t="s">
        <v>7</v>
      </c>
      <c r="F1279" s="10">
        <v>0.77413201917471974</v>
      </c>
      <c r="G1279" s="11">
        <v>1.0450782258858717</v>
      </c>
    </row>
    <row r="1280" spans="2:7" x14ac:dyDescent="0.25">
      <c r="B1280" s="16" t="s">
        <v>2</v>
      </c>
      <c r="C1280" s="10" t="s">
        <v>2</v>
      </c>
      <c r="D1280" s="10" t="s">
        <v>3</v>
      </c>
      <c r="E1280" s="10" t="s">
        <v>2</v>
      </c>
      <c r="F1280" s="10">
        <v>0.67821261226728313</v>
      </c>
      <c r="G1280" s="11">
        <v>0.67844998668157674</v>
      </c>
    </row>
    <row r="1281" spans="2:7" x14ac:dyDescent="0.25">
      <c r="B1281" s="16" t="s">
        <v>2</v>
      </c>
      <c r="C1281" s="10" t="s">
        <v>3</v>
      </c>
      <c r="D1281" s="10" t="s">
        <v>6</v>
      </c>
      <c r="E1281" s="10" t="s">
        <v>7</v>
      </c>
      <c r="F1281" s="10">
        <v>0.6558768909266538</v>
      </c>
      <c r="G1281" s="11">
        <v>1.0093945351361202</v>
      </c>
    </row>
    <row r="1282" spans="2:7" x14ac:dyDescent="0.25">
      <c r="B1282" s="16" t="s">
        <v>3</v>
      </c>
      <c r="C1282" s="10" t="s">
        <v>2</v>
      </c>
      <c r="D1282" s="10" t="s">
        <v>2</v>
      </c>
      <c r="E1282" s="10" t="s">
        <v>7</v>
      </c>
      <c r="F1282" s="10">
        <v>0.75676882201926066</v>
      </c>
      <c r="G1282" s="11">
        <v>1.034408383597577</v>
      </c>
    </row>
    <row r="1283" spans="2:7" x14ac:dyDescent="0.25">
      <c r="B1283" s="16" t="s">
        <v>6</v>
      </c>
      <c r="C1283" s="10" t="s">
        <v>6</v>
      </c>
      <c r="D1283" s="10" t="s">
        <v>2</v>
      </c>
      <c r="E1283" s="10" t="s">
        <v>2</v>
      </c>
      <c r="F1283" s="10">
        <v>0.78363658248883483</v>
      </c>
      <c r="G1283" s="11">
        <v>0.63474563181595622</v>
      </c>
    </row>
    <row r="1284" spans="2:7" x14ac:dyDescent="0.25">
      <c r="B1284" s="16" t="s">
        <v>6</v>
      </c>
      <c r="C1284" s="10" t="s">
        <v>3</v>
      </c>
      <c r="D1284" s="10" t="s">
        <v>6</v>
      </c>
      <c r="E1284" s="10" t="s">
        <v>3</v>
      </c>
      <c r="F1284" s="10">
        <v>0.68358778569827816</v>
      </c>
      <c r="G1284" s="11">
        <v>0.90233587712172725</v>
      </c>
    </row>
    <row r="1285" spans="2:7" x14ac:dyDescent="0.25">
      <c r="B1285" s="16" t="s">
        <v>2</v>
      </c>
      <c r="C1285" s="10" t="s">
        <v>2</v>
      </c>
      <c r="D1285" s="10" t="s">
        <v>6</v>
      </c>
      <c r="E1285" s="10" t="s">
        <v>7</v>
      </c>
      <c r="F1285" s="10">
        <v>0.71724573388430279</v>
      </c>
      <c r="G1285" s="11">
        <v>0.82788088833595652</v>
      </c>
    </row>
    <row r="1286" spans="2:7" x14ac:dyDescent="0.25">
      <c r="B1286" s="16" t="s">
        <v>3</v>
      </c>
      <c r="C1286" s="10" t="s">
        <v>6</v>
      </c>
      <c r="D1286" s="10" t="s">
        <v>6</v>
      </c>
      <c r="E1286" s="10" t="s">
        <v>7</v>
      </c>
      <c r="F1286" s="10">
        <v>0.61248540389564798</v>
      </c>
      <c r="G1286" s="11">
        <v>1.033569119073906</v>
      </c>
    </row>
    <row r="1287" spans="2:7" x14ac:dyDescent="0.25">
      <c r="B1287" s="16" t="s">
        <v>6</v>
      </c>
      <c r="C1287" s="10" t="s">
        <v>6</v>
      </c>
      <c r="D1287" s="10" t="s">
        <v>3</v>
      </c>
      <c r="E1287" s="10" t="s">
        <v>2</v>
      </c>
      <c r="F1287" s="10">
        <v>0.79031621880772318</v>
      </c>
      <c r="G1287" s="11">
        <v>0.9246699760050362</v>
      </c>
    </row>
    <row r="1288" spans="2:7" x14ac:dyDescent="0.25">
      <c r="B1288" s="16" t="s">
        <v>2</v>
      </c>
      <c r="C1288" s="10" t="s">
        <v>6</v>
      </c>
      <c r="D1288" s="10" t="s">
        <v>2</v>
      </c>
      <c r="E1288" s="10" t="s">
        <v>2</v>
      </c>
      <c r="F1288" s="10">
        <v>0.65180203528944392</v>
      </c>
      <c r="G1288" s="11">
        <v>0.50156166615522702</v>
      </c>
    </row>
    <row r="1289" spans="2:7" x14ac:dyDescent="0.25">
      <c r="B1289" s="16" t="s">
        <v>6</v>
      </c>
      <c r="C1289" s="10" t="s">
        <v>6</v>
      </c>
      <c r="D1289" s="10" t="s">
        <v>6</v>
      </c>
      <c r="E1289" s="10" t="s">
        <v>2</v>
      </c>
      <c r="F1289" s="10">
        <v>0.66875554824870331</v>
      </c>
      <c r="G1289" s="11">
        <v>0.60187999342383303</v>
      </c>
    </row>
    <row r="1290" spans="2:7" x14ac:dyDescent="0.25">
      <c r="B1290" s="16" t="s">
        <v>3</v>
      </c>
      <c r="C1290" s="10" t="s">
        <v>3</v>
      </c>
      <c r="D1290" s="10" t="s">
        <v>3</v>
      </c>
      <c r="E1290" s="10" t="s">
        <v>7</v>
      </c>
      <c r="F1290" s="10">
        <v>0.61464865984501327</v>
      </c>
      <c r="G1290" s="11">
        <v>1.6180625970419975</v>
      </c>
    </row>
    <row r="1291" spans="2:7" x14ac:dyDescent="0.25">
      <c r="B1291" s="16" t="s">
        <v>3</v>
      </c>
      <c r="C1291" s="10" t="s">
        <v>6</v>
      </c>
      <c r="D1291" s="10" t="s">
        <v>3</v>
      </c>
      <c r="E1291" s="10" t="s">
        <v>2</v>
      </c>
      <c r="F1291" s="10">
        <v>0.79017616357291875</v>
      </c>
      <c r="G1291" s="11">
        <v>1.1556326392253937</v>
      </c>
    </row>
    <row r="1292" spans="2:7" x14ac:dyDescent="0.25">
      <c r="B1292" s="16" t="s">
        <v>3</v>
      </c>
      <c r="C1292" s="10" t="s">
        <v>3</v>
      </c>
      <c r="D1292" s="10" t="s">
        <v>3</v>
      </c>
      <c r="E1292" s="10" t="s">
        <v>7</v>
      </c>
      <c r="F1292" s="10">
        <v>0.78753587482198251</v>
      </c>
      <c r="G1292" s="11">
        <v>2.0731881904688692</v>
      </c>
    </row>
    <row r="1293" spans="2:7" x14ac:dyDescent="0.25">
      <c r="B1293" s="16" t="s">
        <v>3</v>
      </c>
      <c r="C1293" s="10" t="s">
        <v>3</v>
      </c>
      <c r="D1293" s="10" t="s">
        <v>3</v>
      </c>
      <c r="E1293" s="10" t="s">
        <v>3</v>
      </c>
      <c r="F1293" s="10">
        <v>0.6638250394955385</v>
      </c>
      <c r="G1293" s="11">
        <v>1.4239047097179305</v>
      </c>
    </row>
    <row r="1294" spans="2:7" x14ac:dyDescent="0.25">
      <c r="B1294" s="16" t="s">
        <v>6</v>
      </c>
      <c r="C1294" s="10" t="s">
        <v>6</v>
      </c>
      <c r="D1294" s="10" t="s">
        <v>2</v>
      </c>
      <c r="E1294" s="10" t="s">
        <v>7</v>
      </c>
      <c r="F1294" s="10">
        <v>0.61839592119296127</v>
      </c>
      <c r="G1294" s="11">
        <v>0.75135104424944799</v>
      </c>
    </row>
    <row r="1295" spans="2:7" x14ac:dyDescent="0.25">
      <c r="B1295" s="16" t="s">
        <v>6</v>
      </c>
      <c r="C1295" s="10" t="s">
        <v>2</v>
      </c>
      <c r="D1295" s="10" t="s">
        <v>3</v>
      </c>
      <c r="E1295" s="10" t="s">
        <v>2</v>
      </c>
      <c r="F1295" s="10">
        <v>0.7520123879992483</v>
      </c>
      <c r="G1295" s="11">
        <v>0.79186904456320861</v>
      </c>
    </row>
    <row r="1296" spans="2:7" x14ac:dyDescent="0.25">
      <c r="B1296" s="16" t="s">
        <v>2</v>
      </c>
      <c r="C1296" s="10" t="s">
        <v>2</v>
      </c>
      <c r="D1296" s="10" t="s">
        <v>2</v>
      </c>
      <c r="E1296" s="10" t="s">
        <v>7</v>
      </c>
      <c r="F1296" s="10">
        <v>0.60307589039229714</v>
      </c>
      <c r="G1296" s="11">
        <v>0.62649031183677817</v>
      </c>
    </row>
    <row r="1297" spans="2:7" x14ac:dyDescent="0.25">
      <c r="B1297" s="16" t="s">
        <v>3</v>
      </c>
      <c r="C1297" s="10" t="s">
        <v>3</v>
      </c>
      <c r="D1297" s="10" t="s">
        <v>2</v>
      </c>
      <c r="E1297" s="10" t="s">
        <v>7</v>
      </c>
      <c r="F1297" s="10">
        <v>0.64184653969005423</v>
      </c>
      <c r="G1297" s="11">
        <v>1.169765318585124</v>
      </c>
    </row>
    <row r="1298" spans="2:7" x14ac:dyDescent="0.25">
      <c r="B1298" s="16" t="s">
        <v>3</v>
      </c>
      <c r="C1298" s="10" t="s">
        <v>2</v>
      </c>
      <c r="D1298" s="10" t="s">
        <v>2</v>
      </c>
      <c r="E1298" s="10" t="s">
        <v>3</v>
      </c>
      <c r="F1298" s="10">
        <v>0.73278214555271903</v>
      </c>
      <c r="G1298" s="11">
        <v>0.81613611460934088</v>
      </c>
    </row>
    <row r="1299" spans="2:7" x14ac:dyDescent="0.25">
      <c r="B1299" s="16" t="s">
        <v>2</v>
      </c>
      <c r="C1299" s="10" t="s">
        <v>2</v>
      </c>
      <c r="D1299" s="10" t="s">
        <v>3</v>
      </c>
      <c r="E1299" s="10" t="s">
        <v>2</v>
      </c>
      <c r="F1299" s="10">
        <v>0.64704184641481644</v>
      </c>
      <c r="G1299" s="11">
        <v>0.64726831106106164</v>
      </c>
    </row>
    <row r="1300" spans="2:7" x14ac:dyDescent="0.25">
      <c r="B1300" s="16" t="s">
        <v>3</v>
      </c>
      <c r="C1300" s="10" t="s">
        <v>3</v>
      </c>
      <c r="D1300" s="10" t="s">
        <v>6</v>
      </c>
      <c r="E1300" s="10" t="s">
        <v>7</v>
      </c>
      <c r="F1300" s="10">
        <v>0.67946758344036828</v>
      </c>
      <c r="G1300" s="11">
        <v>1.3759218564667459</v>
      </c>
    </row>
    <row r="1301" spans="2:7" x14ac:dyDescent="0.25">
      <c r="B1301" s="16" t="s">
        <v>3</v>
      </c>
      <c r="C1301" s="10" t="s">
        <v>2</v>
      </c>
      <c r="D1301" s="10" t="s">
        <v>2</v>
      </c>
      <c r="E1301" s="10" t="s">
        <v>3</v>
      </c>
      <c r="F1301" s="10">
        <v>0.73126614153588021</v>
      </c>
      <c r="G1301" s="11">
        <v>0.81444766513558664</v>
      </c>
    </row>
    <row r="1302" spans="2:7" x14ac:dyDescent="0.25">
      <c r="B1302" s="16" t="s">
        <v>2</v>
      </c>
      <c r="C1302" s="10" t="s">
        <v>3</v>
      </c>
      <c r="D1302" s="10" t="s">
        <v>3</v>
      </c>
      <c r="E1302" s="10" t="s">
        <v>7</v>
      </c>
      <c r="F1302" s="10">
        <v>0.62624205105574082</v>
      </c>
      <c r="G1302" s="11">
        <v>1.2529224715472207</v>
      </c>
    </row>
    <row r="1303" spans="2:7" x14ac:dyDescent="0.25">
      <c r="B1303" s="16" t="s">
        <v>6</v>
      </c>
      <c r="C1303" s="10" t="s">
        <v>6</v>
      </c>
      <c r="D1303" s="10" t="s">
        <v>6</v>
      </c>
      <c r="E1303" s="10" t="s">
        <v>2</v>
      </c>
      <c r="F1303" s="10">
        <v>0.7989595735266779</v>
      </c>
      <c r="G1303" s="11">
        <v>0.71906361617401016</v>
      </c>
    </row>
    <row r="1304" spans="2:7" x14ac:dyDescent="0.25">
      <c r="B1304" s="16" t="s">
        <v>2</v>
      </c>
      <c r="C1304" s="10" t="s">
        <v>3</v>
      </c>
      <c r="D1304" s="10" t="s">
        <v>6</v>
      </c>
      <c r="E1304" s="10" t="s">
        <v>3</v>
      </c>
      <c r="F1304" s="10">
        <v>0.67977016867544737</v>
      </c>
      <c r="G1304" s="11">
        <v>0.85243179151901105</v>
      </c>
    </row>
    <row r="1305" spans="2:7" x14ac:dyDescent="0.25">
      <c r="B1305" s="16" t="s">
        <v>6</v>
      </c>
      <c r="C1305" s="10" t="s">
        <v>6</v>
      </c>
      <c r="D1305" s="10" t="s">
        <v>3</v>
      </c>
      <c r="E1305" s="10" t="s">
        <v>7</v>
      </c>
      <c r="F1305" s="10">
        <v>0.63808049764692476</v>
      </c>
      <c r="G1305" s="11">
        <v>1.119831273370353</v>
      </c>
    </row>
    <row r="1306" spans="2:7" x14ac:dyDescent="0.25">
      <c r="B1306" s="16" t="s">
        <v>2</v>
      </c>
      <c r="C1306" s="10" t="s">
        <v>3</v>
      </c>
      <c r="D1306" s="10" t="s">
        <v>2</v>
      </c>
      <c r="E1306" s="10" t="s">
        <v>7</v>
      </c>
      <c r="F1306" s="10">
        <v>0.79593523435258207</v>
      </c>
      <c r="G1306" s="11">
        <v>1.1024498931017617</v>
      </c>
    </row>
    <row r="1307" spans="2:7" x14ac:dyDescent="0.25">
      <c r="B1307" s="16" t="s">
        <v>3</v>
      </c>
      <c r="C1307" s="10" t="s">
        <v>3</v>
      </c>
      <c r="D1307" s="10" t="s">
        <v>3</v>
      </c>
      <c r="E1307" s="10" t="s">
        <v>2</v>
      </c>
      <c r="F1307" s="10">
        <v>0.64426461762793763</v>
      </c>
      <c r="G1307" s="11">
        <v>1.1306844039370305</v>
      </c>
    </row>
    <row r="1308" spans="2:7" x14ac:dyDescent="0.25">
      <c r="B1308" s="16" t="s">
        <v>6</v>
      </c>
      <c r="C1308" s="10" t="s">
        <v>6</v>
      </c>
      <c r="D1308" s="10" t="s">
        <v>3</v>
      </c>
      <c r="E1308" s="10" t="s">
        <v>2</v>
      </c>
      <c r="F1308" s="10">
        <v>0.68370380890454363</v>
      </c>
      <c r="G1308" s="11">
        <v>0.79993345641831615</v>
      </c>
    </row>
    <row r="1309" spans="2:7" x14ac:dyDescent="0.25">
      <c r="B1309" s="16" t="s">
        <v>2</v>
      </c>
      <c r="C1309" s="10" t="s">
        <v>2</v>
      </c>
      <c r="D1309" s="10" t="s">
        <v>2</v>
      </c>
      <c r="E1309" s="10" t="s">
        <v>7</v>
      </c>
      <c r="F1309" s="10">
        <v>0.79905371315607643</v>
      </c>
      <c r="G1309" s="11">
        <v>0.83007697356936117</v>
      </c>
    </row>
    <row r="1310" spans="2:7" x14ac:dyDescent="0.25">
      <c r="B1310" s="16" t="s">
        <v>3</v>
      </c>
      <c r="C1310" s="10" t="s">
        <v>3</v>
      </c>
      <c r="D1310" s="10" t="s">
        <v>6</v>
      </c>
      <c r="E1310" s="10" t="s">
        <v>3</v>
      </c>
      <c r="F1310" s="10">
        <v>0.71078242604450459</v>
      </c>
      <c r="G1310" s="11">
        <v>1.1727910029734328</v>
      </c>
    </row>
    <row r="1311" spans="2:7" x14ac:dyDescent="0.25">
      <c r="B1311" s="16" t="s">
        <v>6</v>
      </c>
      <c r="C1311" s="10" t="s">
        <v>6</v>
      </c>
      <c r="D1311" s="10" t="s">
        <v>6</v>
      </c>
      <c r="E1311" s="10" t="s">
        <v>3</v>
      </c>
      <c r="F1311" s="10">
        <v>0.75915851318307825</v>
      </c>
      <c r="G1311" s="11">
        <v>0.83507436450138617</v>
      </c>
    </row>
    <row r="1312" spans="2:7" x14ac:dyDescent="0.25">
      <c r="B1312" s="16" t="s">
        <v>6</v>
      </c>
      <c r="C1312" s="10" t="s">
        <v>3</v>
      </c>
      <c r="D1312" s="10" t="s">
        <v>6</v>
      </c>
      <c r="E1312" s="10" t="s">
        <v>7</v>
      </c>
      <c r="F1312" s="10">
        <v>0.69531213811153636</v>
      </c>
      <c r="G1312" s="11">
        <v>1.126405663740689</v>
      </c>
    </row>
    <row r="1313" spans="2:7" x14ac:dyDescent="0.25">
      <c r="B1313" s="16" t="s">
        <v>3</v>
      </c>
      <c r="C1313" s="10" t="s">
        <v>2</v>
      </c>
      <c r="D1313" s="10" t="s">
        <v>3</v>
      </c>
      <c r="E1313" s="10" t="s">
        <v>3</v>
      </c>
      <c r="F1313" s="10">
        <v>0.62312836828835427</v>
      </c>
      <c r="G1313" s="11">
        <v>1.0024577624838902</v>
      </c>
    </row>
    <row r="1314" spans="2:7" x14ac:dyDescent="0.25">
      <c r="B1314" s="16" t="s">
        <v>3</v>
      </c>
      <c r="C1314" s="10" t="s">
        <v>2</v>
      </c>
      <c r="D1314" s="10" t="s">
        <v>2</v>
      </c>
      <c r="E1314" s="10" t="s">
        <v>7</v>
      </c>
      <c r="F1314" s="10">
        <v>0.60557877388179771</v>
      </c>
      <c r="G1314" s="11">
        <v>0.82775048654968231</v>
      </c>
    </row>
    <row r="1315" spans="2:7" x14ac:dyDescent="0.25">
      <c r="B1315" s="16" t="s">
        <v>6</v>
      </c>
      <c r="C1315" s="10" t="s">
        <v>6</v>
      </c>
      <c r="D1315" s="10" t="s">
        <v>2</v>
      </c>
      <c r="E1315" s="10" t="s">
        <v>2</v>
      </c>
      <c r="F1315" s="10">
        <v>0.73437846084029867</v>
      </c>
      <c r="G1315" s="11">
        <v>0.59484655328064195</v>
      </c>
    </row>
    <row r="1316" spans="2:7" x14ac:dyDescent="0.25">
      <c r="B1316" s="16" t="s">
        <v>3</v>
      </c>
      <c r="C1316" s="10" t="s">
        <v>3</v>
      </c>
      <c r="D1316" s="10" t="s">
        <v>3</v>
      </c>
      <c r="E1316" s="10" t="s">
        <v>7</v>
      </c>
      <c r="F1316" s="10">
        <v>0.79766324504532471</v>
      </c>
      <c r="G1316" s="11">
        <v>2.0998484925818177</v>
      </c>
    </row>
    <row r="1317" spans="2:7" x14ac:dyDescent="0.25">
      <c r="B1317" s="16" t="s">
        <v>3</v>
      </c>
      <c r="C1317" s="10" t="s">
        <v>2</v>
      </c>
      <c r="D1317" s="10" t="s">
        <v>6</v>
      </c>
      <c r="E1317" s="10" t="s">
        <v>7</v>
      </c>
      <c r="F1317" s="10">
        <v>0.7278144170011952</v>
      </c>
      <c r="G1317" s="11">
        <v>1.1053681458205653</v>
      </c>
    </row>
    <row r="1318" spans="2:7" x14ac:dyDescent="0.25">
      <c r="B1318" s="16" t="s">
        <v>2</v>
      </c>
      <c r="C1318" s="10" t="s">
        <v>3</v>
      </c>
      <c r="D1318" s="10" t="s">
        <v>3</v>
      </c>
      <c r="E1318" s="10" t="s">
        <v>7</v>
      </c>
      <c r="F1318" s="10">
        <v>0.74476722331510647</v>
      </c>
      <c r="G1318" s="11">
        <v>1.4900557836865336</v>
      </c>
    </row>
    <row r="1319" spans="2:7" x14ac:dyDescent="0.25">
      <c r="B1319" s="16" t="s">
        <v>3</v>
      </c>
      <c r="C1319" s="10" t="s">
        <v>6</v>
      </c>
      <c r="D1319" s="10" t="s">
        <v>2</v>
      </c>
      <c r="E1319" s="10" t="s">
        <v>3</v>
      </c>
      <c r="F1319" s="10">
        <v>0.63317177972934713</v>
      </c>
      <c r="G1319" s="11">
        <v>0.7835500774150671</v>
      </c>
    </row>
    <row r="1320" spans="2:7" x14ac:dyDescent="0.25">
      <c r="B1320" s="16" t="s">
        <v>3</v>
      </c>
      <c r="C1320" s="10" t="s">
        <v>2</v>
      </c>
      <c r="D1320" s="10" t="s">
        <v>3</v>
      </c>
      <c r="E1320" s="10" t="s">
        <v>7</v>
      </c>
      <c r="F1320" s="10">
        <v>0.60717647706748801</v>
      </c>
      <c r="G1320" s="11">
        <v>1.1987940569101219</v>
      </c>
    </row>
    <row r="1321" spans="2:7" x14ac:dyDescent="0.25">
      <c r="B1321" s="16" t="s">
        <v>2</v>
      </c>
      <c r="C1321" s="10" t="s">
        <v>2</v>
      </c>
      <c r="D1321" s="10" t="s">
        <v>6</v>
      </c>
      <c r="E1321" s="10" t="s">
        <v>2</v>
      </c>
      <c r="F1321" s="10">
        <v>0.72662742178105222</v>
      </c>
      <c r="G1321" s="11">
        <v>0.55913980106051964</v>
      </c>
    </row>
    <row r="1322" spans="2:7" x14ac:dyDescent="0.25">
      <c r="B1322" s="16" t="s">
        <v>2</v>
      </c>
      <c r="C1322" s="10" t="s">
        <v>6</v>
      </c>
      <c r="D1322" s="10" t="s">
        <v>3</v>
      </c>
      <c r="E1322" s="10" t="s">
        <v>7</v>
      </c>
      <c r="F1322" s="10">
        <v>0.6185788491935823</v>
      </c>
      <c r="G1322" s="11">
        <v>1.031325586318</v>
      </c>
    </row>
    <row r="1323" spans="2:7" x14ac:dyDescent="0.25">
      <c r="B1323" s="16" t="s">
        <v>3</v>
      </c>
      <c r="C1323" s="10" t="s">
        <v>6</v>
      </c>
      <c r="D1323" s="10" t="s">
        <v>3</v>
      </c>
      <c r="E1323" s="10" t="s">
        <v>2</v>
      </c>
      <c r="F1323" s="10">
        <v>0.79385273339424423</v>
      </c>
      <c r="G1323" s="11">
        <v>1.1610096225890822</v>
      </c>
    </row>
    <row r="1324" spans="2:7" x14ac:dyDescent="0.25">
      <c r="B1324" s="16" t="s">
        <v>2</v>
      </c>
      <c r="C1324" s="10" t="s">
        <v>3</v>
      </c>
      <c r="D1324" s="10" t="s">
        <v>3</v>
      </c>
      <c r="E1324" s="10" t="s">
        <v>2</v>
      </c>
      <c r="F1324" s="10">
        <v>0.60528582798941655</v>
      </c>
      <c r="G1324" s="11">
        <v>0.80733023737228382</v>
      </c>
    </row>
    <row r="1325" spans="2:7" x14ac:dyDescent="0.25">
      <c r="B1325" s="16" t="s">
        <v>3</v>
      </c>
      <c r="C1325" s="10" t="s">
        <v>2</v>
      </c>
      <c r="D1325" s="10" t="s">
        <v>6</v>
      </c>
      <c r="E1325" s="10" t="s">
        <v>7</v>
      </c>
      <c r="F1325" s="10">
        <v>0.63084173006935507</v>
      </c>
      <c r="G1325" s="11">
        <v>0.95809087754283306</v>
      </c>
    </row>
    <row r="1326" spans="2:7" x14ac:dyDescent="0.25">
      <c r="B1326" s="16" t="s">
        <v>3</v>
      </c>
      <c r="C1326" s="10" t="s">
        <v>6</v>
      </c>
      <c r="D1326" s="10" t="s">
        <v>6</v>
      </c>
      <c r="E1326" s="10" t="s">
        <v>2</v>
      </c>
      <c r="F1326" s="10">
        <v>0.79765460027257484</v>
      </c>
      <c r="G1326" s="11">
        <v>0.89736142530664664</v>
      </c>
    </row>
    <row r="1327" spans="2:7" x14ac:dyDescent="0.25">
      <c r="B1327" s="16" t="s">
        <v>6</v>
      </c>
      <c r="C1327" s="10" t="s">
        <v>3</v>
      </c>
      <c r="D1327" s="10" t="s">
        <v>2</v>
      </c>
      <c r="E1327" s="10" t="s">
        <v>7</v>
      </c>
      <c r="F1327" s="10">
        <v>0.71726931586349096</v>
      </c>
      <c r="G1327" s="11">
        <v>1.04577866252897</v>
      </c>
    </row>
    <row r="1328" spans="2:7" x14ac:dyDescent="0.25">
      <c r="B1328" s="16" t="s">
        <v>3</v>
      </c>
      <c r="C1328" s="10" t="s">
        <v>2</v>
      </c>
      <c r="D1328" s="10" t="s">
        <v>3</v>
      </c>
      <c r="E1328" s="10" t="s">
        <v>3</v>
      </c>
      <c r="F1328" s="10">
        <v>0.69180233734559371</v>
      </c>
      <c r="G1328" s="11">
        <v>1.112937010204724</v>
      </c>
    </row>
    <row r="1329" spans="2:7" x14ac:dyDescent="0.25">
      <c r="B1329" s="16" t="s">
        <v>3</v>
      </c>
      <c r="C1329" s="10" t="s">
        <v>3</v>
      </c>
      <c r="D1329" s="10" t="s">
        <v>6</v>
      </c>
      <c r="E1329" s="10" t="s">
        <v>2</v>
      </c>
      <c r="F1329" s="10">
        <v>0.64173112454847447</v>
      </c>
      <c r="G1329" s="11">
        <v>0.86633701814044062</v>
      </c>
    </row>
    <row r="1330" spans="2:7" x14ac:dyDescent="0.25">
      <c r="B1330" s="16" t="s">
        <v>2</v>
      </c>
      <c r="C1330" s="10" t="s">
        <v>2</v>
      </c>
      <c r="D1330" s="10" t="s">
        <v>3</v>
      </c>
      <c r="E1330" s="10" t="s">
        <v>3</v>
      </c>
      <c r="F1330" s="10">
        <v>0.74874771524976247</v>
      </c>
      <c r="G1330" s="11">
        <v>0.91545639405012214</v>
      </c>
    </row>
    <row r="1331" spans="2:7" x14ac:dyDescent="0.25">
      <c r="B1331" s="16" t="s">
        <v>3</v>
      </c>
      <c r="C1331" s="10" t="s">
        <v>3</v>
      </c>
      <c r="D1331" s="10" t="s">
        <v>3</v>
      </c>
      <c r="E1331" s="10" t="s">
        <v>3</v>
      </c>
      <c r="F1331" s="10">
        <v>0.60265988306781548</v>
      </c>
      <c r="G1331" s="11">
        <v>1.2927054491804646</v>
      </c>
    </row>
    <row r="1332" spans="2:7" x14ac:dyDescent="0.25">
      <c r="B1332" s="16" t="s">
        <v>6</v>
      </c>
      <c r="C1332" s="10" t="s">
        <v>3</v>
      </c>
      <c r="D1332" s="10" t="s">
        <v>6</v>
      </c>
      <c r="E1332" s="10" t="s">
        <v>3</v>
      </c>
      <c r="F1332" s="10">
        <v>0.69086639398493266</v>
      </c>
      <c r="G1332" s="11">
        <v>0.91194364006011119</v>
      </c>
    </row>
    <row r="1333" spans="2:7" x14ac:dyDescent="0.25">
      <c r="B1333" s="16" t="s">
        <v>2</v>
      </c>
      <c r="C1333" s="10" t="s">
        <v>2</v>
      </c>
      <c r="D1333" s="10" t="s">
        <v>2</v>
      </c>
      <c r="E1333" s="10" t="s">
        <v>7</v>
      </c>
      <c r="F1333" s="10">
        <v>0.77214670243274963</v>
      </c>
      <c r="G1333" s="11">
        <v>0.80212529815470124</v>
      </c>
    </row>
    <row r="1334" spans="2:7" x14ac:dyDescent="0.25">
      <c r="B1334" s="16" t="s">
        <v>6</v>
      </c>
      <c r="C1334" s="10" t="s">
        <v>2</v>
      </c>
      <c r="D1334" s="10" t="s">
        <v>2</v>
      </c>
      <c r="E1334" s="10" t="s">
        <v>2</v>
      </c>
      <c r="F1334" s="10">
        <v>0.76270662205929829</v>
      </c>
      <c r="G1334" s="11">
        <v>0.55601312748122855</v>
      </c>
    </row>
    <row r="1335" spans="2:7" x14ac:dyDescent="0.25">
      <c r="B1335" s="16" t="s">
        <v>2</v>
      </c>
      <c r="C1335" s="10" t="s">
        <v>6</v>
      </c>
      <c r="D1335" s="10" t="s">
        <v>3</v>
      </c>
      <c r="E1335" s="10" t="s">
        <v>7</v>
      </c>
      <c r="F1335" s="10">
        <v>0.72432631891341048</v>
      </c>
      <c r="G1335" s="11">
        <v>1.2076330552083836</v>
      </c>
    </row>
    <row r="1336" spans="2:7" x14ac:dyDescent="0.25">
      <c r="B1336" s="16" t="s">
        <v>6</v>
      </c>
      <c r="C1336" s="10" t="s">
        <v>2</v>
      </c>
      <c r="D1336" s="10" t="s">
        <v>6</v>
      </c>
      <c r="E1336" s="10" t="s">
        <v>2</v>
      </c>
      <c r="F1336" s="10">
        <v>0.63030294257631836</v>
      </c>
      <c r="G1336" s="11">
        <v>0.51054538348681788</v>
      </c>
    </row>
    <row r="1337" spans="2:7" x14ac:dyDescent="0.25">
      <c r="B1337" s="16" t="s">
        <v>6</v>
      </c>
      <c r="C1337" s="10" t="s">
        <v>6</v>
      </c>
      <c r="D1337" s="10" t="s">
        <v>3</v>
      </c>
      <c r="E1337" s="10" t="s">
        <v>3</v>
      </c>
      <c r="F1337" s="10">
        <v>0.62982822475287137</v>
      </c>
      <c r="G1337" s="11">
        <v>0.90065436139660615</v>
      </c>
    </row>
    <row r="1338" spans="2:7" x14ac:dyDescent="0.25">
      <c r="B1338" s="16" t="s">
        <v>6</v>
      </c>
      <c r="C1338" s="10" t="s">
        <v>2</v>
      </c>
      <c r="D1338" s="10" t="s">
        <v>6</v>
      </c>
      <c r="E1338" s="10" t="s">
        <v>3</v>
      </c>
      <c r="F1338" s="10">
        <v>0.70990421615763577</v>
      </c>
      <c r="G1338" s="11">
        <v>0.70280517399605946</v>
      </c>
    </row>
    <row r="1339" spans="2:7" x14ac:dyDescent="0.25">
      <c r="B1339" s="16" t="s">
        <v>3</v>
      </c>
      <c r="C1339" s="10" t="s">
        <v>3</v>
      </c>
      <c r="D1339" s="10" t="s">
        <v>2</v>
      </c>
      <c r="E1339" s="10" t="s">
        <v>3</v>
      </c>
      <c r="F1339" s="10">
        <v>0.64167876317851613</v>
      </c>
      <c r="G1339" s="11">
        <v>0.95289296332009665</v>
      </c>
    </row>
    <row r="1340" spans="2:7" x14ac:dyDescent="0.25">
      <c r="B1340" s="16" t="s">
        <v>6</v>
      </c>
      <c r="C1340" s="10" t="s">
        <v>3</v>
      </c>
      <c r="D1340" s="10" t="s">
        <v>6</v>
      </c>
      <c r="E1340" s="10" t="s">
        <v>2</v>
      </c>
      <c r="F1340" s="10">
        <v>0.72655537831611594</v>
      </c>
      <c r="G1340" s="11">
        <v>0.78467980858140529</v>
      </c>
    </row>
    <row r="1341" spans="2:7" x14ac:dyDescent="0.25">
      <c r="B1341" s="16" t="s">
        <v>2</v>
      </c>
      <c r="C1341" s="10" t="s">
        <v>3</v>
      </c>
      <c r="D1341" s="10" t="s">
        <v>2</v>
      </c>
      <c r="E1341" s="10" t="s">
        <v>2</v>
      </c>
      <c r="F1341" s="10">
        <v>0.63394818809853604</v>
      </c>
      <c r="G1341" s="11">
        <v>0.58538775689018818</v>
      </c>
    </row>
    <row r="1342" spans="2:7" x14ac:dyDescent="0.25">
      <c r="B1342" s="16" t="s">
        <v>6</v>
      </c>
      <c r="C1342" s="10" t="s">
        <v>2</v>
      </c>
      <c r="D1342" s="10" t="s">
        <v>6</v>
      </c>
      <c r="E1342" s="10" t="s">
        <v>2</v>
      </c>
      <c r="F1342" s="10">
        <v>0.76454808482331393</v>
      </c>
      <c r="G1342" s="11">
        <v>0.6192839487068843</v>
      </c>
    </row>
    <row r="1343" spans="2:7" x14ac:dyDescent="0.25">
      <c r="B1343" s="16" t="s">
        <v>2</v>
      </c>
      <c r="C1343" s="10" t="s">
        <v>2</v>
      </c>
      <c r="D1343" s="10" t="s">
        <v>3</v>
      </c>
      <c r="E1343" s="10" t="s">
        <v>2</v>
      </c>
      <c r="F1343" s="10">
        <v>0.75494550549961259</v>
      </c>
      <c r="G1343" s="11">
        <v>0.75520973642653755</v>
      </c>
    </row>
    <row r="1344" spans="2:7" x14ac:dyDescent="0.25">
      <c r="B1344" s="16" t="s">
        <v>3</v>
      </c>
      <c r="C1344" s="10" t="s">
        <v>3</v>
      </c>
      <c r="D1344" s="10" t="s">
        <v>6</v>
      </c>
      <c r="E1344" s="10" t="s">
        <v>2</v>
      </c>
      <c r="F1344" s="10">
        <v>0.7280877592755588</v>
      </c>
      <c r="G1344" s="11">
        <v>0.98291847502200447</v>
      </c>
    </row>
    <row r="1345" spans="2:7" x14ac:dyDescent="0.25">
      <c r="B1345" s="16" t="s">
        <v>6</v>
      </c>
      <c r="C1345" s="10" t="s">
        <v>3</v>
      </c>
      <c r="D1345" s="10" t="s">
        <v>2</v>
      </c>
      <c r="E1345" s="10" t="s">
        <v>2</v>
      </c>
      <c r="F1345" s="10">
        <v>0.69798403140643839</v>
      </c>
      <c r="G1345" s="11">
        <v>0.67844047852705813</v>
      </c>
    </row>
    <row r="1346" spans="2:7" x14ac:dyDescent="0.25">
      <c r="B1346" s="16" t="s">
        <v>6</v>
      </c>
      <c r="C1346" s="10" t="s">
        <v>3</v>
      </c>
      <c r="D1346" s="10" t="s">
        <v>3</v>
      </c>
      <c r="E1346" s="10" t="s">
        <v>7</v>
      </c>
      <c r="F1346" s="10">
        <v>0.65970726259012491</v>
      </c>
      <c r="G1346" s="11">
        <v>1.3893434950148034</v>
      </c>
    </row>
    <row r="1347" spans="2:7" x14ac:dyDescent="0.25">
      <c r="B1347" s="16" t="s">
        <v>6</v>
      </c>
      <c r="C1347" s="10" t="s">
        <v>2</v>
      </c>
      <c r="D1347" s="10" t="s">
        <v>6</v>
      </c>
      <c r="E1347" s="10" t="s">
        <v>7</v>
      </c>
      <c r="F1347" s="10">
        <v>0.6900868923478829</v>
      </c>
      <c r="G1347" s="11">
        <v>0.8384555742026778</v>
      </c>
    </row>
    <row r="1348" spans="2:7" x14ac:dyDescent="0.25">
      <c r="B1348" s="16" t="s">
        <v>6</v>
      </c>
      <c r="C1348" s="10" t="s">
        <v>2</v>
      </c>
      <c r="D1348" s="10" t="s">
        <v>3</v>
      </c>
      <c r="E1348" s="10" t="s">
        <v>2</v>
      </c>
      <c r="F1348" s="10">
        <v>0.66630062043796656</v>
      </c>
      <c r="G1348" s="11">
        <v>0.70161455332117895</v>
      </c>
    </row>
    <row r="1349" spans="2:7" x14ac:dyDescent="0.25">
      <c r="B1349" s="16" t="s">
        <v>6</v>
      </c>
      <c r="C1349" s="10" t="s">
        <v>3</v>
      </c>
      <c r="D1349" s="10" t="s">
        <v>6</v>
      </c>
      <c r="E1349" s="10" t="s">
        <v>3</v>
      </c>
      <c r="F1349" s="10">
        <v>0.60942782118762118</v>
      </c>
      <c r="G1349" s="11">
        <v>0.80444472396765998</v>
      </c>
    </row>
    <row r="1350" spans="2:7" x14ac:dyDescent="0.25">
      <c r="B1350" s="16" t="s">
        <v>3</v>
      </c>
      <c r="C1350" s="10" t="s">
        <v>6</v>
      </c>
      <c r="D1350" s="10" t="s">
        <v>6</v>
      </c>
      <c r="E1350" s="10" t="s">
        <v>2</v>
      </c>
      <c r="F1350" s="10">
        <v>0.68217195431714717</v>
      </c>
      <c r="G1350" s="11">
        <v>0.76744344860679059</v>
      </c>
    </row>
    <row r="1351" spans="2:7" x14ac:dyDescent="0.25">
      <c r="B1351" s="16" t="s">
        <v>2</v>
      </c>
      <c r="C1351" s="10" t="s">
        <v>3</v>
      </c>
      <c r="D1351" s="10" t="s">
        <v>2</v>
      </c>
      <c r="E1351" s="10" t="s">
        <v>2</v>
      </c>
      <c r="F1351" s="10">
        <v>0.65791264599813604</v>
      </c>
      <c r="G1351" s="11">
        <v>0.60751653731467881</v>
      </c>
    </row>
    <row r="1352" spans="2:7" x14ac:dyDescent="0.25">
      <c r="B1352" s="16" t="s">
        <v>2</v>
      </c>
      <c r="C1352" s="10" t="s">
        <v>3</v>
      </c>
      <c r="D1352" s="10" t="s">
        <v>3</v>
      </c>
      <c r="E1352" s="10" t="s">
        <v>3</v>
      </c>
      <c r="F1352" s="10">
        <v>0.63329647204477368</v>
      </c>
      <c r="G1352" s="11">
        <v>1.0323999087273901</v>
      </c>
    </row>
    <row r="1353" spans="2:7" x14ac:dyDescent="0.25">
      <c r="B1353" s="16" t="s">
        <v>2</v>
      </c>
      <c r="C1353" s="10" t="s">
        <v>3</v>
      </c>
      <c r="D1353" s="10" t="s">
        <v>6</v>
      </c>
      <c r="E1353" s="10" t="s">
        <v>7</v>
      </c>
      <c r="F1353" s="10">
        <v>0.66154598085305449</v>
      </c>
      <c r="G1353" s="11">
        <v>1.0181192645328507</v>
      </c>
    </row>
    <row r="1354" spans="2:7" x14ac:dyDescent="0.25">
      <c r="B1354" s="16" t="s">
        <v>6</v>
      </c>
      <c r="C1354" s="10" t="s">
        <v>3</v>
      </c>
      <c r="D1354" s="10" t="s">
        <v>6</v>
      </c>
      <c r="E1354" s="10" t="s">
        <v>7</v>
      </c>
      <c r="F1354" s="10">
        <v>0.73942606892474594</v>
      </c>
      <c r="G1354" s="11">
        <v>1.1978702316580885</v>
      </c>
    </row>
    <row r="1355" spans="2:7" x14ac:dyDescent="0.25">
      <c r="B1355" s="16" t="s">
        <v>2</v>
      </c>
      <c r="C1355" s="10" t="s">
        <v>6</v>
      </c>
      <c r="D1355" s="10" t="s">
        <v>6</v>
      </c>
      <c r="E1355" s="10" t="s">
        <v>3</v>
      </c>
      <c r="F1355" s="10">
        <v>0.73929716334260354</v>
      </c>
      <c r="G1355" s="11">
        <v>0.77256553569302067</v>
      </c>
    </row>
    <row r="1356" spans="2:7" x14ac:dyDescent="0.25">
      <c r="B1356" s="16" t="s">
        <v>2</v>
      </c>
      <c r="C1356" s="10" t="s">
        <v>2</v>
      </c>
      <c r="D1356" s="10" t="s">
        <v>3</v>
      </c>
      <c r="E1356" s="10" t="s">
        <v>3</v>
      </c>
      <c r="F1356" s="10">
        <v>0.70298707002324956</v>
      </c>
      <c r="G1356" s="11">
        <v>0.85950714116392612</v>
      </c>
    </row>
    <row r="1357" spans="2:7" x14ac:dyDescent="0.25">
      <c r="B1357" s="16" t="s">
        <v>3</v>
      </c>
      <c r="C1357" s="10" t="s">
        <v>3</v>
      </c>
      <c r="D1357" s="10" t="s">
        <v>6</v>
      </c>
      <c r="E1357" s="10" t="s">
        <v>7</v>
      </c>
      <c r="F1357" s="10">
        <v>0.74725488261995188</v>
      </c>
      <c r="G1357" s="11">
        <v>1.5131911373054028</v>
      </c>
    </row>
    <row r="1358" spans="2:7" x14ac:dyDescent="0.25">
      <c r="B1358" s="16" t="s">
        <v>2</v>
      </c>
      <c r="C1358" s="10" t="s">
        <v>2</v>
      </c>
      <c r="D1358" s="10" t="s">
        <v>3</v>
      </c>
      <c r="E1358" s="10" t="s">
        <v>2</v>
      </c>
      <c r="F1358" s="10">
        <v>0.71843534295548528</v>
      </c>
      <c r="G1358" s="11">
        <v>0.71868679532551971</v>
      </c>
    </row>
    <row r="1359" spans="2:7" x14ac:dyDescent="0.25">
      <c r="B1359" s="16" t="s">
        <v>3</v>
      </c>
      <c r="C1359" s="10" t="s">
        <v>3</v>
      </c>
      <c r="D1359" s="10" t="s">
        <v>3</v>
      </c>
      <c r="E1359" s="10" t="s">
        <v>7</v>
      </c>
      <c r="F1359" s="10">
        <v>0.79799247676395391</v>
      </c>
      <c r="G1359" s="11">
        <v>2.1007151950811087</v>
      </c>
    </row>
    <row r="1360" spans="2:7" x14ac:dyDescent="0.25">
      <c r="B1360" s="16" t="s">
        <v>2</v>
      </c>
      <c r="C1360" s="10" t="s">
        <v>6</v>
      </c>
      <c r="D1360" s="10" t="s">
        <v>6</v>
      </c>
      <c r="E1360" s="10" t="s">
        <v>2</v>
      </c>
      <c r="F1360" s="10">
        <v>0.69619389758357231</v>
      </c>
      <c r="G1360" s="11">
        <v>0.59524578243395432</v>
      </c>
    </row>
    <row r="1361" spans="2:7" x14ac:dyDescent="0.25">
      <c r="B1361" s="16" t="s">
        <v>3</v>
      </c>
      <c r="C1361" s="10" t="s">
        <v>6</v>
      </c>
      <c r="D1361" s="10" t="s">
        <v>6</v>
      </c>
      <c r="E1361" s="10" t="s">
        <v>7</v>
      </c>
      <c r="F1361" s="10">
        <v>0.77256849092638902</v>
      </c>
      <c r="G1361" s="11">
        <v>1.3037093284382815</v>
      </c>
    </row>
    <row r="1362" spans="2:7" x14ac:dyDescent="0.25">
      <c r="B1362" s="16" t="s">
        <v>3</v>
      </c>
      <c r="C1362" s="10" t="s">
        <v>2</v>
      </c>
      <c r="D1362" s="10" t="s">
        <v>2</v>
      </c>
      <c r="E1362" s="10" t="s">
        <v>3</v>
      </c>
      <c r="F1362" s="10">
        <v>0.60880605736724591</v>
      </c>
      <c r="G1362" s="11">
        <v>0.67805774639277017</v>
      </c>
    </row>
    <row r="1363" spans="2:7" x14ac:dyDescent="0.25">
      <c r="B1363" s="16" t="s">
        <v>3</v>
      </c>
      <c r="C1363" s="10" t="s">
        <v>3</v>
      </c>
      <c r="D1363" s="10" t="s">
        <v>3</v>
      </c>
      <c r="E1363" s="10" t="s">
        <v>3</v>
      </c>
      <c r="F1363" s="10">
        <v>0.7770593998237646</v>
      </c>
      <c r="G1363" s="11">
        <v>1.6667924126219755</v>
      </c>
    </row>
    <row r="1364" spans="2:7" x14ac:dyDescent="0.25">
      <c r="B1364" s="16" t="s">
        <v>6</v>
      </c>
      <c r="C1364" s="10" t="s">
        <v>6</v>
      </c>
      <c r="D1364" s="10" t="s">
        <v>3</v>
      </c>
      <c r="E1364" s="10" t="s">
        <v>2</v>
      </c>
      <c r="F1364" s="10">
        <v>0.6756373605917444</v>
      </c>
      <c r="G1364" s="11">
        <v>0.79049571189234102</v>
      </c>
    </row>
    <row r="1365" spans="2:7" x14ac:dyDescent="0.25">
      <c r="B1365" s="16" t="s">
        <v>6</v>
      </c>
      <c r="C1365" s="10" t="s">
        <v>2</v>
      </c>
      <c r="D1365" s="10" t="s">
        <v>3</v>
      </c>
      <c r="E1365" s="10" t="s">
        <v>2</v>
      </c>
      <c r="F1365" s="10">
        <v>0.6911340886384667</v>
      </c>
      <c r="G1365" s="11">
        <v>0.72776419533630554</v>
      </c>
    </row>
    <row r="1366" spans="2:7" x14ac:dyDescent="0.25">
      <c r="B1366" s="16" t="s">
        <v>6</v>
      </c>
      <c r="C1366" s="10" t="s">
        <v>2</v>
      </c>
      <c r="D1366" s="10" t="s">
        <v>3</v>
      </c>
      <c r="E1366" s="10" t="s">
        <v>3</v>
      </c>
      <c r="F1366" s="10">
        <v>0.76223343884736283</v>
      </c>
      <c r="G1366" s="11">
        <v>0.98099443579655621</v>
      </c>
    </row>
    <row r="1367" spans="2:7" x14ac:dyDescent="0.25">
      <c r="B1367" s="16" t="s">
        <v>6</v>
      </c>
      <c r="C1367" s="10" t="s">
        <v>2</v>
      </c>
      <c r="D1367" s="10" t="s">
        <v>6</v>
      </c>
      <c r="E1367" s="10" t="s">
        <v>7</v>
      </c>
      <c r="F1367" s="10">
        <v>0.66032740421525049</v>
      </c>
      <c r="G1367" s="11">
        <v>0.80229779612152941</v>
      </c>
    </row>
    <row r="1368" spans="2:7" x14ac:dyDescent="0.25">
      <c r="B1368" s="16" t="s">
        <v>3</v>
      </c>
      <c r="C1368" s="10" t="s">
        <v>3</v>
      </c>
      <c r="D1368" s="10" t="s">
        <v>2</v>
      </c>
      <c r="E1368" s="10" t="s">
        <v>7</v>
      </c>
      <c r="F1368" s="10">
        <v>0.70512208302328694</v>
      </c>
      <c r="G1368" s="11">
        <v>1.2850849963099407</v>
      </c>
    </row>
    <row r="1369" spans="2:7" x14ac:dyDescent="0.25">
      <c r="B1369" s="16" t="s">
        <v>3</v>
      </c>
      <c r="C1369" s="10" t="s">
        <v>6</v>
      </c>
      <c r="D1369" s="10" t="s">
        <v>3</v>
      </c>
      <c r="E1369" s="10" t="s">
        <v>7</v>
      </c>
      <c r="F1369" s="10">
        <v>0.78223514960630713</v>
      </c>
      <c r="G1369" s="11">
        <v>1.7160283594488364</v>
      </c>
    </row>
    <row r="1370" spans="2:7" x14ac:dyDescent="0.25">
      <c r="B1370" s="16" t="s">
        <v>6</v>
      </c>
      <c r="C1370" s="10" t="s">
        <v>2</v>
      </c>
      <c r="D1370" s="10" t="s">
        <v>3</v>
      </c>
      <c r="E1370" s="10" t="s">
        <v>3</v>
      </c>
      <c r="F1370" s="10">
        <v>0.65334824122241264</v>
      </c>
      <c r="G1370" s="11">
        <v>0.84085918645324531</v>
      </c>
    </row>
    <row r="1371" spans="2:7" x14ac:dyDescent="0.25">
      <c r="B1371" s="16" t="s">
        <v>6</v>
      </c>
      <c r="C1371" s="10" t="s">
        <v>3</v>
      </c>
      <c r="D1371" s="10" t="s">
        <v>2</v>
      </c>
      <c r="E1371" s="10" t="s">
        <v>2</v>
      </c>
      <c r="F1371" s="10">
        <v>0.77003489507086964</v>
      </c>
      <c r="G1371" s="11">
        <v>0.74847391800888541</v>
      </c>
    </row>
    <row r="1372" spans="2:7" x14ac:dyDescent="0.25">
      <c r="B1372" s="16" t="s">
        <v>2</v>
      </c>
      <c r="C1372" s="10" t="s">
        <v>6</v>
      </c>
      <c r="D1372" s="10" t="s">
        <v>2</v>
      </c>
      <c r="E1372" s="10" t="s">
        <v>2</v>
      </c>
      <c r="F1372" s="10">
        <v>0.73633461434416769</v>
      </c>
      <c r="G1372" s="11">
        <v>0.56660948573783698</v>
      </c>
    </row>
    <row r="1373" spans="2:7" x14ac:dyDescent="0.25">
      <c r="B1373" s="16" t="s">
        <v>2</v>
      </c>
      <c r="C1373" s="10" t="s">
        <v>6</v>
      </c>
      <c r="D1373" s="10" t="s">
        <v>2</v>
      </c>
      <c r="E1373" s="10" t="s">
        <v>2</v>
      </c>
      <c r="F1373" s="10">
        <v>0.66879156119787742</v>
      </c>
      <c r="G1373" s="11">
        <v>0.51463510634176668</v>
      </c>
    </row>
    <row r="1374" spans="2:7" x14ac:dyDescent="0.25">
      <c r="B1374" s="16" t="s">
        <v>3</v>
      </c>
      <c r="C1374" s="10" t="s">
        <v>2</v>
      </c>
      <c r="D1374" s="10" t="s">
        <v>3</v>
      </c>
      <c r="E1374" s="10" t="s">
        <v>3</v>
      </c>
      <c r="F1374" s="10">
        <v>0.66571979989686914</v>
      </c>
      <c r="G1374" s="11">
        <v>1.0709767280840885</v>
      </c>
    </row>
    <row r="1375" spans="2:7" x14ac:dyDescent="0.25">
      <c r="B1375" s="16" t="s">
        <v>2</v>
      </c>
      <c r="C1375" s="10" t="s">
        <v>2</v>
      </c>
      <c r="D1375" s="10" t="s">
        <v>6</v>
      </c>
      <c r="E1375" s="10" t="s">
        <v>7</v>
      </c>
      <c r="F1375" s="10">
        <v>0.67942644751143355</v>
      </c>
      <c r="G1375" s="11">
        <v>0.78422797704007219</v>
      </c>
    </row>
    <row r="1376" spans="2:7" x14ac:dyDescent="0.25">
      <c r="B1376" s="16" t="s">
        <v>6</v>
      </c>
      <c r="C1376" s="10" t="s">
        <v>6</v>
      </c>
      <c r="D1376" s="10" t="s">
        <v>6</v>
      </c>
      <c r="E1376" s="10" t="s">
        <v>3</v>
      </c>
      <c r="F1376" s="10">
        <v>0.65924224443215285</v>
      </c>
      <c r="G1376" s="11">
        <v>0.72516646887536818</v>
      </c>
    </row>
    <row r="1377" spans="2:7" x14ac:dyDescent="0.25">
      <c r="B1377" s="16" t="s">
        <v>6</v>
      </c>
      <c r="C1377" s="10" t="s">
        <v>3</v>
      </c>
      <c r="D1377" s="10" t="s">
        <v>3</v>
      </c>
      <c r="E1377" s="10" t="s">
        <v>3</v>
      </c>
      <c r="F1377" s="10">
        <v>0.73244772799468916</v>
      </c>
      <c r="G1377" s="11">
        <v>1.2568803012388867</v>
      </c>
    </row>
    <row r="1378" spans="2:7" x14ac:dyDescent="0.25">
      <c r="B1378" s="16" t="s">
        <v>3</v>
      </c>
      <c r="C1378" s="10" t="s">
        <v>6</v>
      </c>
      <c r="D1378" s="10" t="s">
        <v>2</v>
      </c>
      <c r="E1378" s="10" t="s">
        <v>7</v>
      </c>
      <c r="F1378" s="10">
        <v>0.64067369392967632</v>
      </c>
      <c r="G1378" s="11">
        <v>0.97302317265569593</v>
      </c>
    </row>
    <row r="1379" spans="2:7" x14ac:dyDescent="0.25">
      <c r="B1379" s="16" t="s">
        <v>3</v>
      </c>
      <c r="C1379" s="10" t="s">
        <v>3</v>
      </c>
      <c r="D1379" s="10" t="s">
        <v>2</v>
      </c>
      <c r="E1379" s="10" t="s">
        <v>2</v>
      </c>
      <c r="F1379" s="10">
        <v>0.79979462174195814</v>
      </c>
      <c r="G1379" s="11">
        <v>0.97175046541647925</v>
      </c>
    </row>
    <row r="1380" spans="2:7" x14ac:dyDescent="0.25">
      <c r="B1380" s="16" t="s">
        <v>3</v>
      </c>
      <c r="C1380" s="10" t="s">
        <v>3</v>
      </c>
      <c r="D1380" s="10" t="s">
        <v>2</v>
      </c>
      <c r="E1380" s="10" t="s">
        <v>7</v>
      </c>
      <c r="F1380" s="10">
        <v>0.65477241862116875</v>
      </c>
      <c r="G1380" s="11">
        <v>1.1933227329370801</v>
      </c>
    </row>
    <row r="1381" spans="2:7" x14ac:dyDescent="0.25">
      <c r="B1381" s="16" t="s">
        <v>6</v>
      </c>
      <c r="C1381" s="10" t="s">
        <v>2</v>
      </c>
      <c r="D1381" s="10" t="s">
        <v>2</v>
      </c>
      <c r="E1381" s="10" t="s">
        <v>3</v>
      </c>
      <c r="F1381" s="10">
        <v>0.67139789484067491</v>
      </c>
      <c r="G1381" s="11">
        <v>0.59821552430304148</v>
      </c>
    </row>
    <row r="1382" spans="2:7" x14ac:dyDescent="0.25">
      <c r="B1382" s="16" t="s">
        <v>3</v>
      </c>
      <c r="C1382" s="10" t="s">
        <v>3</v>
      </c>
      <c r="D1382" s="10" t="s">
        <v>2</v>
      </c>
      <c r="E1382" s="10" t="s">
        <v>2</v>
      </c>
      <c r="F1382" s="10">
        <v>0.76719385400234796</v>
      </c>
      <c r="G1382" s="11">
        <v>0.93214053261285279</v>
      </c>
    </row>
    <row r="1383" spans="2:7" x14ac:dyDescent="0.25">
      <c r="B1383" s="16" t="s">
        <v>2</v>
      </c>
      <c r="C1383" s="10" t="s">
        <v>2</v>
      </c>
      <c r="D1383" s="10" t="s">
        <v>3</v>
      </c>
      <c r="E1383" s="10" t="s">
        <v>2</v>
      </c>
      <c r="F1383" s="10">
        <v>0.73226219276652216</v>
      </c>
      <c r="G1383" s="11">
        <v>0.73251848453399049</v>
      </c>
    </row>
    <row r="1384" spans="2:7" x14ac:dyDescent="0.25">
      <c r="B1384" s="16" t="s">
        <v>2</v>
      </c>
      <c r="C1384" s="10" t="s">
        <v>6</v>
      </c>
      <c r="D1384" s="10" t="s">
        <v>6</v>
      </c>
      <c r="E1384" s="10" t="s">
        <v>2</v>
      </c>
      <c r="F1384" s="10">
        <v>0.64433592920903204</v>
      </c>
      <c r="G1384" s="11">
        <v>0.55090721947372234</v>
      </c>
    </row>
    <row r="1385" spans="2:7" x14ac:dyDescent="0.25">
      <c r="B1385" s="16" t="s">
        <v>2</v>
      </c>
      <c r="C1385" s="10" t="s">
        <v>2</v>
      </c>
      <c r="D1385" s="10" t="s">
        <v>6</v>
      </c>
      <c r="E1385" s="10" t="s">
        <v>2</v>
      </c>
      <c r="F1385" s="10">
        <v>0.74464914091767687</v>
      </c>
      <c r="G1385" s="11">
        <v>0.57300751393615235</v>
      </c>
    </row>
    <row r="1386" spans="2:7" x14ac:dyDescent="0.25">
      <c r="B1386" s="16" t="s">
        <v>6</v>
      </c>
      <c r="C1386" s="10" t="s">
        <v>2</v>
      </c>
      <c r="D1386" s="10" t="s">
        <v>3</v>
      </c>
      <c r="E1386" s="10" t="s">
        <v>7</v>
      </c>
      <c r="F1386" s="10">
        <v>0.64334548422084437</v>
      </c>
      <c r="G1386" s="11">
        <v>1.0161641923268239</v>
      </c>
    </row>
    <row r="1387" spans="2:7" x14ac:dyDescent="0.25">
      <c r="B1387" s="16" t="s">
        <v>3</v>
      </c>
      <c r="C1387" s="10" t="s">
        <v>6</v>
      </c>
      <c r="D1387" s="10" t="s">
        <v>2</v>
      </c>
      <c r="E1387" s="10" t="s">
        <v>7</v>
      </c>
      <c r="F1387" s="10">
        <v>0.65350633086557774</v>
      </c>
      <c r="G1387" s="11">
        <v>0.99251274000209622</v>
      </c>
    </row>
    <row r="1388" spans="2:7" x14ac:dyDescent="0.25">
      <c r="B1388" s="16" t="s">
        <v>6</v>
      </c>
      <c r="C1388" s="10" t="s">
        <v>6</v>
      </c>
      <c r="D1388" s="10" t="s">
        <v>3</v>
      </c>
      <c r="E1388" s="10" t="s">
        <v>7</v>
      </c>
      <c r="F1388" s="10">
        <v>0.76112383195668565</v>
      </c>
      <c r="G1388" s="11">
        <v>1.3357723250839835</v>
      </c>
    </row>
    <row r="1389" spans="2:7" x14ac:dyDescent="0.25">
      <c r="B1389" s="16" t="s">
        <v>6</v>
      </c>
      <c r="C1389" s="10" t="s">
        <v>2</v>
      </c>
      <c r="D1389" s="10" t="s">
        <v>2</v>
      </c>
      <c r="E1389" s="10" t="s">
        <v>7</v>
      </c>
      <c r="F1389" s="10">
        <v>0.7143240030680813</v>
      </c>
      <c r="G1389" s="11">
        <v>0.78111329735494706</v>
      </c>
    </row>
    <row r="1390" spans="2:7" x14ac:dyDescent="0.25">
      <c r="B1390" s="16" t="s">
        <v>2</v>
      </c>
      <c r="C1390" s="10" t="s">
        <v>2</v>
      </c>
      <c r="D1390" s="10" t="s">
        <v>3</v>
      </c>
      <c r="E1390" s="10" t="s">
        <v>7</v>
      </c>
      <c r="F1390" s="10">
        <v>0.69669619932410876</v>
      </c>
      <c r="G1390" s="11">
        <v>1.0454100644908084</v>
      </c>
    </row>
    <row r="1391" spans="2:7" x14ac:dyDescent="0.25">
      <c r="B1391" s="16" t="s">
        <v>6</v>
      </c>
      <c r="C1391" s="10" t="s">
        <v>2</v>
      </c>
      <c r="D1391" s="10" t="s">
        <v>3</v>
      </c>
      <c r="E1391" s="10" t="s">
        <v>2</v>
      </c>
      <c r="F1391" s="10">
        <v>0.70936280788052908</v>
      </c>
      <c r="G1391" s="11">
        <v>0.74695903669819719</v>
      </c>
    </row>
    <row r="1392" spans="2:7" x14ac:dyDescent="0.25">
      <c r="B1392" s="16" t="s">
        <v>2</v>
      </c>
      <c r="C1392" s="10" t="s">
        <v>6</v>
      </c>
      <c r="D1392" s="10" t="s">
        <v>6</v>
      </c>
      <c r="E1392" s="10" t="s">
        <v>2</v>
      </c>
      <c r="F1392" s="10">
        <v>0.73921540143819331</v>
      </c>
      <c r="G1392" s="11">
        <v>0.63202916822965527</v>
      </c>
    </row>
    <row r="1393" spans="2:7" x14ac:dyDescent="0.25">
      <c r="B1393" s="16" t="s">
        <v>3</v>
      </c>
      <c r="C1393" s="10" t="s">
        <v>3</v>
      </c>
      <c r="D1393" s="10" t="s">
        <v>3</v>
      </c>
      <c r="E1393" s="10" t="s">
        <v>2</v>
      </c>
      <c r="F1393" s="10">
        <v>0.69755628225068045</v>
      </c>
      <c r="G1393" s="11">
        <v>1.2242112753499443</v>
      </c>
    </row>
    <row r="1394" spans="2:7" x14ac:dyDescent="0.25">
      <c r="B1394" s="16" t="s">
        <v>6</v>
      </c>
      <c r="C1394" s="10" t="s">
        <v>2</v>
      </c>
      <c r="D1394" s="10" t="s">
        <v>2</v>
      </c>
      <c r="E1394" s="10" t="s">
        <v>7</v>
      </c>
      <c r="F1394" s="10">
        <v>0.77070979523158001</v>
      </c>
      <c r="G1394" s="11">
        <v>0.8427711610857328</v>
      </c>
    </row>
    <row r="1395" spans="2:7" x14ac:dyDescent="0.25">
      <c r="B1395" s="16" t="s">
        <v>6</v>
      </c>
      <c r="C1395" s="10" t="s">
        <v>3</v>
      </c>
      <c r="D1395" s="10" t="s">
        <v>2</v>
      </c>
      <c r="E1395" s="10" t="s">
        <v>2</v>
      </c>
      <c r="F1395" s="10">
        <v>0.64339157518444279</v>
      </c>
      <c r="G1395" s="11">
        <v>0.62537661107927844</v>
      </c>
    </row>
    <row r="1396" spans="2:7" x14ac:dyDescent="0.25">
      <c r="B1396" s="16" t="s">
        <v>6</v>
      </c>
      <c r="C1396" s="10" t="s">
        <v>3</v>
      </c>
      <c r="D1396" s="10" t="s">
        <v>3</v>
      </c>
      <c r="E1396" s="10" t="s">
        <v>2</v>
      </c>
      <c r="F1396" s="10">
        <v>0.67241590162344744</v>
      </c>
      <c r="G1396" s="11">
        <v>0.94407192587932032</v>
      </c>
    </row>
    <row r="1397" spans="2:7" x14ac:dyDescent="0.25">
      <c r="B1397" s="16" t="s">
        <v>6</v>
      </c>
      <c r="C1397" s="10" t="s">
        <v>3</v>
      </c>
      <c r="D1397" s="10" t="s">
        <v>6</v>
      </c>
      <c r="E1397" s="10" t="s">
        <v>2</v>
      </c>
      <c r="F1397" s="10">
        <v>0.72707586679638914</v>
      </c>
      <c r="G1397" s="11">
        <v>0.78524193614010029</v>
      </c>
    </row>
    <row r="1398" spans="2:7" x14ac:dyDescent="0.25">
      <c r="B1398" s="16" t="s">
        <v>3</v>
      </c>
      <c r="C1398" s="10" t="s">
        <v>6</v>
      </c>
      <c r="D1398" s="10" t="s">
        <v>2</v>
      </c>
      <c r="E1398" s="10" t="s">
        <v>2</v>
      </c>
      <c r="F1398" s="10">
        <v>0.7162392091548696</v>
      </c>
      <c r="G1398" s="11">
        <v>0.72519219926930545</v>
      </c>
    </row>
    <row r="1399" spans="2:7" x14ac:dyDescent="0.25">
      <c r="B1399" s="16" t="s">
        <v>2</v>
      </c>
      <c r="C1399" s="10" t="s">
        <v>3</v>
      </c>
      <c r="D1399" s="10" t="s">
        <v>2</v>
      </c>
      <c r="E1399" s="10" t="s">
        <v>3</v>
      </c>
      <c r="F1399" s="10">
        <v>0.60213646204523208</v>
      </c>
      <c r="G1399" s="11">
        <v>0.679571211064249</v>
      </c>
    </row>
    <row r="1400" spans="2:7" x14ac:dyDescent="0.25">
      <c r="B1400" s="16" t="s">
        <v>6</v>
      </c>
      <c r="C1400" s="10" t="s">
        <v>2</v>
      </c>
      <c r="D1400" s="10" t="s">
        <v>6</v>
      </c>
      <c r="E1400" s="10" t="s">
        <v>7</v>
      </c>
      <c r="F1400" s="10">
        <v>0.76549568123639444</v>
      </c>
      <c r="G1400" s="11">
        <v>0.9300772527022193</v>
      </c>
    </row>
    <row r="1401" spans="2:7" x14ac:dyDescent="0.25">
      <c r="B1401" s="16" t="s">
        <v>6</v>
      </c>
      <c r="C1401" s="10" t="s">
        <v>3</v>
      </c>
      <c r="D1401" s="10" t="s">
        <v>6</v>
      </c>
      <c r="E1401" s="10" t="s">
        <v>7</v>
      </c>
      <c r="F1401" s="10">
        <v>0.70038170503319219</v>
      </c>
      <c r="G1401" s="11">
        <v>1.1346183621537713</v>
      </c>
    </row>
    <row r="1402" spans="2:7" x14ac:dyDescent="0.25">
      <c r="B1402" s="16" t="s">
        <v>6</v>
      </c>
      <c r="C1402" s="10" t="s">
        <v>6</v>
      </c>
      <c r="D1402" s="10" t="s">
        <v>3</v>
      </c>
      <c r="E1402" s="10" t="s">
        <v>3</v>
      </c>
      <c r="F1402" s="10">
        <v>0.78578313657608956</v>
      </c>
      <c r="G1402" s="11">
        <v>1.1236698853038083</v>
      </c>
    </row>
    <row r="1403" spans="2:7" x14ac:dyDescent="0.25">
      <c r="B1403" s="16" t="s">
        <v>3</v>
      </c>
      <c r="C1403" s="10" t="s">
        <v>3</v>
      </c>
      <c r="D1403" s="10" t="s">
        <v>2</v>
      </c>
      <c r="E1403" s="10" t="s">
        <v>7</v>
      </c>
      <c r="F1403" s="10">
        <v>0.64933333623088807</v>
      </c>
      <c r="G1403" s="11">
        <v>1.1834100052807937</v>
      </c>
    </row>
    <row r="1404" spans="2:7" x14ac:dyDescent="0.25">
      <c r="B1404" s="16" t="s">
        <v>3</v>
      </c>
      <c r="C1404" s="10" t="s">
        <v>2</v>
      </c>
      <c r="D1404" s="10" t="s">
        <v>3</v>
      </c>
      <c r="E1404" s="10" t="s">
        <v>3</v>
      </c>
      <c r="F1404" s="10">
        <v>0.73879956184970164</v>
      </c>
      <c r="G1404" s="11">
        <v>1.1885437951257078</v>
      </c>
    </row>
    <row r="1405" spans="2:7" x14ac:dyDescent="0.25">
      <c r="B1405" s="16" t="s">
        <v>3</v>
      </c>
      <c r="C1405" s="10" t="s">
        <v>2</v>
      </c>
      <c r="D1405" s="10" t="s">
        <v>2</v>
      </c>
      <c r="E1405" s="10" t="s">
        <v>3</v>
      </c>
      <c r="F1405" s="10">
        <v>0.60222390692271766</v>
      </c>
      <c r="G1405" s="11">
        <v>0.6707268763351768</v>
      </c>
    </row>
    <row r="1406" spans="2:7" x14ac:dyDescent="0.25">
      <c r="B1406" s="16" t="s">
        <v>2</v>
      </c>
      <c r="C1406" s="10" t="s">
        <v>3</v>
      </c>
      <c r="D1406" s="10" t="s">
        <v>3</v>
      </c>
      <c r="E1406" s="10" t="s">
        <v>2</v>
      </c>
      <c r="F1406" s="10">
        <v>0.65652775067408831</v>
      </c>
      <c r="G1406" s="11">
        <v>0.87567671384909906</v>
      </c>
    </row>
    <row r="1407" spans="2:7" x14ac:dyDescent="0.25">
      <c r="B1407" s="16" t="s">
        <v>2</v>
      </c>
      <c r="C1407" s="10" t="s">
        <v>3</v>
      </c>
      <c r="D1407" s="10" t="s">
        <v>3</v>
      </c>
      <c r="E1407" s="10" t="s">
        <v>3</v>
      </c>
      <c r="F1407" s="10">
        <v>0.77767819555224071</v>
      </c>
      <c r="G1407" s="11">
        <v>1.267770994389263</v>
      </c>
    </row>
    <row r="1408" spans="2:7" x14ac:dyDescent="0.25">
      <c r="B1408" s="16" t="s">
        <v>6</v>
      </c>
      <c r="C1408" s="10" t="s">
        <v>2</v>
      </c>
      <c r="D1408" s="10" t="s">
        <v>3</v>
      </c>
      <c r="E1408" s="10" t="s">
        <v>2</v>
      </c>
      <c r="F1408" s="10">
        <v>0.73772709057607844</v>
      </c>
      <c r="G1408" s="11">
        <v>0.77682662637661071</v>
      </c>
    </row>
    <row r="1409" spans="2:7" x14ac:dyDescent="0.25">
      <c r="B1409" s="16" t="s">
        <v>2</v>
      </c>
      <c r="C1409" s="10" t="s">
        <v>3</v>
      </c>
      <c r="D1409" s="10" t="s">
        <v>6</v>
      </c>
      <c r="E1409" s="10" t="s">
        <v>2</v>
      </c>
      <c r="F1409" s="10">
        <v>0.73585203511535102</v>
      </c>
      <c r="G1409" s="11">
        <v>0.75498418802835021</v>
      </c>
    </row>
    <row r="1410" spans="2:7" x14ac:dyDescent="0.25">
      <c r="B1410" s="16" t="s">
        <v>3</v>
      </c>
      <c r="C1410" s="10" t="s">
        <v>3</v>
      </c>
      <c r="D1410" s="10" t="s">
        <v>6</v>
      </c>
      <c r="E1410" s="10" t="s">
        <v>3</v>
      </c>
      <c r="F1410" s="10">
        <v>0.69461171339580985</v>
      </c>
      <c r="G1410" s="11">
        <v>1.1461093271030864</v>
      </c>
    </row>
    <row r="1411" spans="2:7" x14ac:dyDescent="0.25">
      <c r="B1411" s="16" t="s">
        <v>3</v>
      </c>
      <c r="C1411" s="10" t="s">
        <v>3</v>
      </c>
      <c r="D1411" s="10" t="s">
        <v>3</v>
      </c>
      <c r="E1411" s="10" t="s">
        <v>3</v>
      </c>
      <c r="F1411" s="10">
        <v>0.68710751748698995</v>
      </c>
      <c r="G1411" s="11">
        <v>1.4738456250095937</v>
      </c>
    </row>
    <row r="1412" spans="2:7" x14ac:dyDescent="0.25">
      <c r="B1412" s="16" t="s">
        <v>6</v>
      </c>
      <c r="C1412" s="10" t="s">
        <v>6</v>
      </c>
      <c r="D1412" s="10" t="s">
        <v>6</v>
      </c>
      <c r="E1412" s="10" t="s">
        <v>7</v>
      </c>
      <c r="F1412" s="10">
        <v>0.6724274247982347</v>
      </c>
      <c r="G1412" s="11">
        <v>0.90777702347761691</v>
      </c>
    </row>
    <row r="1413" spans="2:7" x14ac:dyDescent="0.25">
      <c r="B1413" s="16" t="s">
        <v>3</v>
      </c>
      <c r="C1413" s="10" t="s">
        <v>2</v>
      </c>
      <c r="D1413" s="10" t="s">
        <v>3</v>
      </c>
      <c r="E1413" s="10" t="s">
        <v>7</v>
      </c>
      <c r="F1413" s="10">
        <v>0.72639829896190156</v>
      </c>
      <c r="G1413" s="11">
        <v>1.4341826415129046</v>
      </c>
    </row>
    <row r="1414" spans="2:7" x14ac:dyDescent="0.25">
      <c r="B1414" s="16" t="s">
        <v>3</v>
      </c>
      <c r="C1414" s="10" t="s">
        <v>3</v>
      </c>
      <c r="D1414" s="10" t="s">
        <v>3</v>
      </c>
      <c r="E1414" s="10" t="s">
        <v>2</v>
      </c>
      <c r="F1414" s="10">
        <v>0.67979955013721538</v>
      </c>
      <c r="G1414" s="11">
        <v>1.1930482104908131</v>
      </c>
    </row>
    <row r="1415" spans="2:7" x14ac:dyDescent="0.25">
      <c r="B1415" s="16" t="s">
        <v>6</v>
      </c>
      <c r="C1415" s="10" t="s">
        <v>2</v>
      </c>
      <c r="D1415" s="10" t="s">
        <v>3</v>
      </c>
      <c r="E1415" s="10" t="s">
        <v>2</v>
      </c>
      <c r="F1415" s="10">
        <v>0.79080265109639047</v>
      </c>
      <c r="G1415" s="11">
        <v>0.83271519160449925</v>
      </c>
    </row>
    <row r="1416" spans="2:7" x14ac:dyDescent="0.25">
      <c r="B1416" s="16" t="s">
        <v>2</v>
      </c>
      <c r="C1416" s="10" t="s">
        <v>2</v>
      </c>
      <c r="D1416" s="10" t="s">
        <v>2</v>
      </c>
      <c r="E1416" s="10" t="s">
        <v>2</v>
      </c>
      <c r="F1416" s="10">
        <v>0.77833475748977932</v>
      </c>
      <c r="G1416" s="11">
        <v>0.53903573629954671</v>
      </c>
    </row>
    <row r="1417" spans="2:7" x14ac:dyDescent="0.25">
      <c r="B1417" s="16" t="s">
        <v>6</v>
      </c>
      <c r="C1417" s="10" t="s">
        <v>2</v>
      </c>
      <c r="D1417" s="10" t="s">
        <v>2</v>
      </c>
      <c r="E1417" s="10" t="s">
        <v>2</v>
      </c>
      <c r="F1417" s="10">
        <v>0.77149386083174998</v>
      </c>
      <c r="G1417" s="11">
        <v>0.56241902454634585</v>
      </c>
    </row>
    <row r="1418" spans="2:7" x14ac:dyDescent="0.25">
      <c r="B1418" s="16" t="s">
        <v>3</v>
      </c>
      <c r="C1418" s="10" t="s">
        <v>2</v>
      </c>
      <c r="D1418" s="10" t="s">
        <v>3</v>
      </c>
      <c r="E1418" s="10" t="s">
        <v>2</v>
      </c>
      <c r="F1418" s="10">
        <v>0.76381134313817656</v>
      </c>
      <c r="G1418" s="11">
        <v>1.0053666804056249</v>
      </c>
    </row>
    <row r="1419" spans="2:7" x14ac:dyDescent="0.25">
      <c r="B1419" s="16" t="s">
        <v>2</v>
      </c>
      <c r="C1419" s="10" t="s">
        <v>3</v>
      </c>
      <c r="D1419" s="10" t="s">
        <v>6</v>
      </c>
      <c r="E1419" s="10" t="s">
        <v>2</v>
      </c>
      <c r="F1419" s="10">
        <v>0.6734039649895619</v>
      </c>
      <c r="G1419" s="11">
        <v>0.69091246807929052</v>
      </c>
    </row>
    <row r="1420" spans="2:7" x14ac:dyDescent="0.25">
      <c r="B1420" s="16" t="s">
        <v>3</v>
      </c>
      <c r="C1420" s="10" t="s">
        <v>2</v>
      </c>
      <c r="D1420" s="10" t="s">
        <v>3</v>
      </c>
      <c r="E1420" s="10" t="s">
        <v>3</v>
      </c>
      <c r="F1420" s="10">
        <v>0.79908706047318512</v>
      </c>
      <c r="G1420" s="11">
        <v>1.2855313085362368</v>
      </c>
    </row>
    <row r="1421" spans="2:7" x14ac:dyDescent="0.25">
      <c r="B1421" s="16" t="s">
        <v>6</v>
      </c>
      <c r="C1421" s="10" t="s">
        <v>3</v>
      </c>
      <c r="D1421" s="10" t="s">
        <v>6</v>
      </c>
      <c r="E1421" s="10" t="s">
        <v>2</v>
      </c>
      <c r="F1421" s="10">
        <v>0.76684749952490916</v>
      </c>
      <c r="G1421" s="11">
        <v>0.82819529948690196</v>
      </c>
    </row>
    <row r="1422" spans="2:7" x14ac:dyDescent="0.25">
      <c r="B1422" s="16" t="s">
        <v>6</v>
      </c>
      <c r="C1422" s="10" t="s">
        <v>3</v>
      </c>
      <c r="D1422" s="10" t="s">
        <v>3</v>
      </c>
      <c r="E1422" s="10" t="s">
        <v>7</v>
      </c>
      <c r="F1422" s="10">
        <v>0.72707181906198359</v>
      </c>
      <c r="G1422" s="11">
        <v>1.5312132509445378</v>
      </c>
    </row>
    <row r="1423" spans="2:7" x14ac:dyDescent="0.25">
      <c r="B1423" s="16" t="s">
        <v>2</v>
      </c>
      <c r="C1423" s="10" t="s">
        <v>3</v>
      </c>
      <c r="D1423" s="10" t="s">
        <v>2</v>
      </c>
      <c r="E1423" s="10" t="s">
        <v>2</v>
      </c>
      <c r="F1423" s="10">
        <v>0.65916050409800697</v>
      </c>
      <c r="G1423" s="11">
        <v>0.60866880948409963</v>
      </c>
    </row>
    <row r="1424" spans="2:7" x14ac:dyDescent="0.25">
      <c r="B1424" s="16" t="s">
        <v>2</v>
      </c>
      <c r="C1424" s="10" t="s">
        <v>6</v>
      </c>
      <c r="D1424" s="10" t="s">
        <v>6</v>
      </c>
      <c r="E1424" s="10" t="s">
        <v>7</v>
      </c>
      <c r="F1424" s="10">
        <v>0.70339718395597317</v>
      </c>
      <c r="G1424" s="11">
        <v>0.90210688842353559</v>
      </c>
    </row>
    <row r="1425" spans="2:7" x14ac:dyDescent="0.25">
      <c r="B1425" s="16" t="s">
        <v>6</v>
      </c>
      <c r="C1425" s="10" t="s">
        <v>6</v>
      </c>
      <c r="D1425" s="10" t="s">
        <v>6</v>
      </c>
      <c r="E1425" s="10" t="s">
        <v>7</v>
      </c>
      <c r="F1425" s="10">
        <v>0.76271473848064575</v>
      </c>
      <c r="G1425" s="11">
        <v>1.0296648969488718</v>
      </c>
    </row>
    <row r="1426" spans="2:7" x14ac:dyDescent="0.25">
      <c r="B1426" s="16" t="s">
        <v>2</v>
      </c>
      <c r="C1426" s="10" t="s">
        <v>3</v>
      </c>
      <c r="D1426" s="10" t="s">
        <v>6</v>
      </c>
      <c r="E1426" s="10" t="s">
        <v>2</v>
      </c>
      <c r="F1426" s="10">
        <v>0.73182850632691165</v>
      </c>
      <c r="G1426" s="11">
        <v>0.75085604749141133</v>
      </c>
    </row>
    <row r="1427" spans="2:7" x14ac:dyDescent="0.25">
      <c r="B1427" s="16" t="s">
        <v>2</v>
      </c>
      <c r="C1427" s="10" t="s">
        <v>3</v>
      </c>
      <c r="D1427" s="10" t="s">
        <v>3</v>
      </c>
      <c r="E1427" s="10" t="s">
        <v>3</v>
      </c>
      <c r="F1427" s="10">
        <v>0.73450170769767964</v>
      </c>
      <c r="G1427" s="11">
        <v>1.1973846838887574</v>
      </c>
    </row>
    <row r="1428" spans="2:7" x14ac:dyDescent="0.25">
      <c r="B1428" s="16" t="s">
        <v>2</v>
      </c>
      <c r="C1428" s="10" t="s">
        <v>2</v>
      </c>
      <c r="D1428" s="10" t="s">
        <v>2</v>
      </c>
      <c r="E1428" s="10" t="s">
        <v>7</v>
      </c>
      <c r="F1428" s="10">
        <v>0.60141105207696199</v>
      </c>
      <c r="G1428" s="11">
        <v>0.62476083617385014</v>
      </c>
    </row>
    <row r="1429" spans="2:7" x14ac:dyDescent="0.25">
      <c r="B1429" s="16" t="s">
        <v>2</v>
      </c>
      <c r="C1429" s="10" t="s">
        <v>3</v>
      </c>
      <c r="D1429" s="10" t="s">
        <v>3</v>
      </c>
      <c r="E1429" s="10" t="s">
        <v>3</v>
      </c>
      <c r="F1429" s="10">
        <v>0.71901889723958656</v>
      </c>
      <c r="G1429" s="11">
        <v>1.1721446062799741</v>
      </c>
    </row>
    <row r="1430" spans="2:7" x14ac:dyDescent="0.25">
      <c r="B1430" s="16" t="s">
        <v>6</v>
      </c>
      <c r="C1430" s="10" t="s">
        <v>2</v>
      </c>
      <c r="D1430" s="10" t="s">
        <v>3</v>
      </c>
      <c r="E1430" s="10" t="s">
        <v>3</v>
      </c>
      <c r="F1430" s="10">
        <v>0.77725867287572092</v>
      </c>
      <c r="G1430" s="11">
        <v>1.0003319119910532</v>
      </c>
    </row>
    <row r="1431" spans="2:7" x14ac:dyDescent="0.25">
      <c r="B1431" s="16" t="s">
        <v>3</v>
      </c>
      <c r="C1431" s="10" t="s">
        <v>6</v>
      </c>
      <c r="D1431" s="10" t="s">
        <v>2</v>
      </c>
      <c r="E1431" s="10" t="s">
        <v>3</v>
      </c>
      <c r="F1431" s="10">
        <v>0.76130547285748607</v>
      </c>
      <c r="G1431" s="11">
        <v>0.94211552266113907</v>
      </c>
    </row>
    <row r="1432" spans="2:7" x14ac:dyDescent="0.25">
      <c r="B1432" s="16" t="s">
        <v>6</v>
      </c>
      <c r="C1432" s="10" t="s">
        <v>2</v>
      </c>
      <c r="D1432" s="10" t="s">
        <v>3</v>
      </c>
      <c r="E1432" s="10" t="s">
        <v>7</v>
      </c>
      <c r="F1432" s="10">
        <v>0.63881941724295144</v>
      </c>
      <c r="G1432" s="11">
        <v>1.0090152695352421</v>
      </c>
    </row>
    <row r="1433" spans="2:7" x14ac:dyDescent="0.25">
      <c r="B1433" s="16" t="s">
        <v>6</v>
      </c>
      <c r="C1433" s="10" t="s">
        <v>3</v>
      </c>
      <c r="D1433" s="10" t="s">
        <v>2</v>
      </c>
      <c r="E1433" s="10" t="s">
        <v>3</v>
      </c>
      <c r="F1433" s="10">
        <v>0.66829465556517476</v>
      </c>
      <c r="G1433" s="11">
        <v>0.79393405081142776</v>
      </c>
    </row>
    <row r="1434" spans="2:7" x14ac:dyDescent="0.25">
      <c r="B1434" s="16" t="s">
        <v>2</v>
      </c>
      <c r="C1434" s="10" t="s">
        <v>6</v>
      </c>
      <c r="D1434" s="10" t="s">
        <v>3</v>
      </c>
      <c r="E1434" s="10" t="s">
        <v>3</v>
      </c>
      <c r="F1434" s="10">
        <v>0.77156868619454244</v>
      </c>
      <c r="G1434" s="11">
        <v>1.0481760601952859</v>
      </c>
    </row>
    <row r="1435" spans="2:7" x14ac:dyDescent="0.25">
      <c r="B1435" s="16" t="s">
        <v>3</v>
      </c>
      <c r="C1435" s="10" t="s">
        <v>2</v>
      </c>
      <c r="D1435" s="10" t="s">
        <v>6</v>
      </c>
      <c r="E1435" s="10" t="s">
        <v>2</v>
      </c>
      <c r="F1435" s="10">
        <v>0.7601475702387277</v>
      </c>
      <c r="G1435" s="11">
        <v>0.76964941486671179</v>
      </c>
    </row>
    <row r="1436" spans="2:7" x14ac:dyDescent="0.25">
      <c r="B1436" s="16" t="s">
        <v>3</v>
      </c>
      <c r="C1436" s="10" t="s">
        <v>2</v>
      </c>
      <c r="D1436" s="10" t="s">
        <v>6</v>
      </c>
      <c r="E1436" s="10" t="s">
        <v>2</v>
      </c>
      <c r="F1436" s="10">
        <v>0.73770385631840174</v>
      </c>
      <c r="G1436" s="11">
        <v>0.74692515452238173</v>
      </c>
    </row>
    <row r="1437" spans="2:7" x14ac:dyDescent="0.25">
      <c r="B1437" s="16" t="s">
        <v>3</v>
      </c>
      <c r="C1437" s="10" t="s">
        <v>3</v>
      </c>
      <c r="D1437" s="10" t="s">
        <v>6</v>
      </c>
      <c r="E1437" s="10" t="s">
        <v>7</v>
      </c>
      <c r="F1437" s="10">
        <v>0.74613382930192573</v>
      </c>
      <c r="G1437" s="11">
        <v>1.5109210043363999</v>
      </c>
    </row>
    <row r="1438" spans="2:7" x14ac:dyDescent="0.25">
      <c r="B1438" s="16" t="s">
        <v>2</v>
      </c>
      <c r="C1438" s="10" t="s">
        <v>6</v>
      </c>
      <c r="D1438" s="10" t="s">
        <v>6</v>
      </c>
      <c r="E1438" s="10" t="s">
        <v>2</v>
      </c>
      <c r="F1438" s="10">
        <v>0.61610078040143346</v>
      </c>
      <c r="G1438" s="11">
        <v>0.52676616724322556</v>
      </c>
    </row>
    <row r="1439" spans="2:7" x14ac:dyDescent="0.25">
      <c r="B1439" s="16" t="s">
        <v>2</v>
      </c>
      <c r="C1439" s="10" t="s">
        <v>2</v>
      </c>
      <c r="D1439" s="10" t="s">
        <v>2</v>
      </c>
      <c r="E1439" s="10" t="s">
        <v>7</v>
      </c>
      <c r="F1439" s="10">
        <v>0.65971125845076206</v>
      </c>
      <c r="G1439" s="11">
        <v>0.685324548060113</v>
      </c>
    </row>
    <row r="1440" spans="2:7" x14ac:dyDescent="0.25">
      <c r="B1440" s="16" t="s">
        <v>2</v>
      </c>
      <c r="C1440" s="10" t="s">
        <v>6</v>
      </c>
      <c r="D1440" s="10" t="s">
        <v>6</v>
      </c>
      <c r="E1440" s="10" t="s">
        <v>2</v>
      </c>
      <c r="F1440" s="10">
        <v>0.71212329591517287</v>
      </c>
      <c r="G1440" s="11">
        <v>0.60886541800747285</v>
      </c>
    </row>
    <row r="1441" spans="2:7" x14ac:dyDescent="0.25">
      <c r="B1441" s="16" t="s">
        <v>6</v>
      </c>
      <c r="C1441" s="10" t="s">
        <v>6</v>
      </c>
      <c r="D1441" s="10" t="s">
        <v>2</v>
      </c>
      <c r="E1441" s="10" t="s">
        <v>2</v>
      </c>
      <c r="F1441" s="10">
        <v>0.72600067194346696</v>
      </c>
      <c r="G1441" s="11">
        <v>0.58806054427420829</v>
      </c>
    </row>
    <row r="1442" spans="2:7" x14ac:dyDescent="0.25">
      <c r="B1442" s="16" t="s">
        <v>2</v>
      </c>
      <c r="C1442" s="10" t="s">
        <v>3</v>
      </c>
      <c r="D1442" s="10" t="s">
        <v>6</v>
      </c>
      <c r="E1442" s="10" t="s">
        <v>2</v>
      </c>
      <c r="F1442" s="10">
        <v>0.68395890380390401</v>
      </c>
      <c r="G1442" s="11">
        <v>0.70174183530280554</v>
      </c>
    </row>
    <row r="1443" spans="2:7" x14ac:dyDescent="0.25">
      <c r="B1443" s="16" t="s">
        <v>3</v>
      </c>
      <c r="C1443" s="10" t="s">
        <v>2</v>
      </c>
      <c r="D1443" s="10" t="s">
        <v>3</v>
      </c>
      <c r="E1443" s="10" t="s">
        <v>3</v>
      </c>
      <c r="F1443" s="10">
        <v>0.66967410565679175</v>
      </c>
      <c r="G1443" s="11">
        <v>1.0773382174753641</v>
      </c>
    </row>
    <row r="1444" spans="2:7" x14ac:dyDescent="0.25">
      <c r="B1444" s="16" t="s">
        <v>3</v>
      </c>
      <c r="C1444" s="10" t="s">
        <v>2</v>
      </c>
      <c r="D1444" s="10" t="s">
        <v>6</v>
      </c>
      <c r="E1444" s="10" t="s">
        <v>3</v>
      </c>
      <c r="F1444" s="10">
        <v>0.66926423747036368</v>
      </c>
      <c r="G1444" s="11">
        <v>0.82821449386957513</v>
      </c>
    </row>
    <row r="1445" spans="2:7" x14ac:dyDescent="0.25">
      <c r="B1445" s="16" t="s">
        <v>6</v>
      </c>
      <c r="C1445" s="10" t="s">
        <v>3</v>
      </c>
      <c r="D1445" s="10" t="s">
        <v>3</v>
      </c>
      <c r="E1445" s="10" t="s">
        <v>7</v>
      </c>
      <c r="F1445" s="10">
        <v>0.61489922294633093</v>
      </c>
      <c r="G1445" s="11">
        <v>1.2949777635249731</v>
      </c>
    </row>
    <row r="1446" spans="2:7" x14ac:dyDescent="0.25">
      <c r="B1446" s="16" t="s">
        <v>3</v>
      </c>
      <c r="C1446" s="10" t="s">
        <v>2</v>
      </c>
      <c r="D1446" s="10" t="s">
        <v>3</v>
      </c>
      <c r="E1446" s="10" t="s">
        <v>3</v>
      </c>
      <c r="F1446" s="10">
        <v>0.71114380217589368</v>
      </c>
      <c r="G1446" s="11">
        <v>1.1440525917504691</v>
      </c>
    </row>
    <row r="1447" spans="2:7" x14ac:dyDescent="0.25">
      <c r="B1447" s="16" t="s">
        <v>6</v>
      </c>
      <c r="C1447" s="10" t="s">
        <v>2</v>
      </c>
      <c r="D1447" s="10" t="s">
        <v>2</v>
      </c>
      <c r="E1447" s="10" t="s">
        <v>7</v>
      </c>
      <c r="F1447" s="10">
        <v>0.63392803258265729</v>
      </c>
      <c r="G1447" s="11">
        <v>0.69320030362913587</v>
      </c>
    </row>
    <row r="1448" spans="2:7" x14ac:dyDescent="0.25">
      <c r="B1448" s="16" t="s">
        <v>6</v>
      </c>
      <c r="C1448" s="10" t="s">
        <v>2</v>
      </c>
      <c r="D1448" s="10" t="s">
        <v>6</v>
      </c>
      <c r="E1448" s="10" t="s">
        <v>7</v>
      </c>
      <c r="F1448" s="10">
        <v>0.79488248190512889</v>
      </c>
      <c r="G1448" s="11">
        <v>0.96578221551473165</v>
      </c>
    </row>
    <row r="1449" spans="2:7" x14ac:dyDescent="0.25">
      <c r="B1449" s="16" t="s">
        <v>2</v>
      </c>
      <c r="C1449" s="10" t="s">
        <v>6</v>
      </c>
      <c r="D1449" s="10" t="s">
        <v>3</v>
      </c>
      <c r="E1449" s="10" t="s">
        <v>3</v>
      </c>
      <c r="F1449" s="10">
        <v>0.70970599719337235</v>
      </c>
      <c r="G1449" s="11">
        <v>0.96413559718719632</v>
      </c>
    </row>
    <row r="1450" spans="2:7" x14ac:dyDescent="0.25">
      <c r="B1450" s="16" t="s">
        <v>6</v>
      </c>
      <c r="C1450" s="10" t="s">
        <v>3</v>
      </c>
      <c r="D1450" s="10" t="s">
        <v>2</v>
      </c>
      <c r="E1450" s="10" t="s">
        <v>7</v>
      </c>
      <c r="F1450" s="10">
        <v>0.69247916354466943</v>
      </c>
      <c r="G1450" s="11">
        <v>1.0096346204481281</v>
      </c>
    </row>
    <row r="1451" spans="2:7" x14ac:dyDescent="0.25">
      <c r="B1451" s="16" t="s">
        <v>2</v>
      </c>
      <c r="C1451" s="10" t="s">
        <v>6</v>
      </c>
      <c r="D1451" s="10" t="s">
        <v>3</v>
      </c>
      <c r="E1451" s="10" t="s">
        <v>2</v>
      </c>
      <c r="F1451" s="10">
        <v>0.61113386714036577</v>
      </c>
      <c r="G1451" s="11">
        <v>0.67927529332651648</v>
      </c>
    </row>
    <row r="1452" spans="2:7" x14ac:dyDescent="0.25">
      <c r="B1452" s="16" t="s">
        <v>3</v>
      </c>
      <c r="C1452" s="10" t="s">
        <v>3</v>
      </c>
      <c r="D1452" s="10" t="s">
        <v>2</v>
      </c>
      <c r="E1452" s="10" t="s">
        <v>3</v>
      </c>
      <c r="F1452" s="10">
        <v>0.61714838282846041</v>
      </c>
      <c r="G1452" s="11">
        <v>0.91646534850026395</v>
      </c>
    </row>
    <row r="1453" spans="2:7" x14ac:dyDescent="0.25">
      <c r="B1453" s="16" t="s">
        <v>6</v>
      </c>
      <c r="C1453" s="10" t="s">
        <v>6</v>
      </c>
      <c r="D1453" s="10" t="s">
        <v>3</v>
      </c>
      <c r="E1453" s="10" t="s">
        <v>2</v>
      </c>
      <c r="F1453" s="10">
        <v>0.79140557030480307</v>
      </c>
      <c r="G1453" s="11">
        <v>0.92594451725661975</v>
      </c>
    </row>
    <row r="1454" spans="2:7" x14ac:dyDescent="0.25">
      <c r="B1454" s="16" t="s">
        <v>3</v>
      </c>
      <c r="C1454" s="10" t="s">
        <v>3</v>
      </c>
      <c r="D1454" s="10" t="s">
        <v>2</v>
      </c>
      <c r="E1454" s="10" t="s">
        <v>3</v>
      </c>
      <c r="F1454" s="10">
        <v>0.60963217017882043</v>
      </c>
      <c r="G1454" s="11">
        <v>0.90530377271554852</v>
      </c>
    </row>
    <row r="1455" spans="2:7" x14ac:dyDescent="0.25">
      <c r="B1455" s="16" t="s">
        <v>6</v>
      </c>
      <c r="C1455" s="10" t="s">
        <v>3</v>
      </c>
      <c r="D1455" s="10" t="s">
        <v>6</v>
      </c>
      <c r="E1455" s="10" t="s">
        <v>7</v>
      </c>
      <c r="F1455" s="10">
        <v>0.64923244719044837</v>
      </c>
      <c r="G1455" s="11">
        <v>1.0517565644485265</v>
      </c>
    </row>
    <row r="1456" spans="2:7" x14ac:dyDescent="0.25">
      <c r="B1456" s="16" t="s">
        <v>6</v>
      </c>
      <c r="C1456" s="10" t="s">
        <v>2</v>
      </c>
      <c r="D1456" s="10" t="s">
        <v>2</v>
      </c>
      <c r="E1456" s="10" t="s">
        <v>7</v>
      </c>
      <c r="F1456" s="10">
        <v>0.77421440856356805</v>
      </c>
      <c r="G1456" s="11">
        <v>0.84660345576426177</v>
      </c>
    </row>
    <row r="1457" spans="2:7" x14ac:dyDescent="0.25">
      <c r="B1457" s="16" t="s">
        <v>2</v>
      </c>
      <c r="C1457" s="10" t="s">
        <v>2</v>
      </c>
      <c r="D1457" s="10" t="s">
        <v>2</v>
      </c>
      <c r="E1457" s="10" t="s">
        <v>7</v>
      </c>
      <c r="F1457" s="10">
        <v>0.78333714839461399</v>
      </c>
      <c r="G1457" s="11">
        <v>0.81375021318103502</v>
      </c>
    </row>
    <row r="1458" spans="2:7" x14ac:dyDescent="0.25">
      <c r="B1458" s="16" t="s">
        <v>3</v>
      </c>
      <c r="C1458" s="10" t="s">
        <v>6</v>
      </c>
      <c r="D1458" s="10" t="s">
        <v>2</v>
      </c>
      <c r="E1458" s="10" t="s">
        <v>3</v>
      </c>
      <c r="F1458" s="10">
        <v>0.71789761294973042</v>
      </c>
      <c r="G1458" s="11">
        <v>0.88839829602529141</v>
      </c>
    </row>
    <row r="1459" spans="2:7" x14ac:dyDescent="0.25">
      <c r="B1459" s="16" t="s">
        <v>6</v>
      </c>
      <c r="C1459" s="10" t="s">
        <v>2</v>
      </c>
      <c r="D1459" s="10" t="s">
        <v>2</v>
      </c>
      <c r="E1459" s="10" t="s">
        <v>3</v>
      </c>
      <c r="F1459" s="10">
        <v>0.60368256548104493</v>
      </c>
      <c r="G1459" s="11">
        <v>0.53788116584361112</v>
      </c>
    </row>
    <row r="1460" spans="2:7" x14ac:dyDescent="0.25">
      <c r="B1460" s="16" t="s">
        <v>6</v>
      </c>
      <c r="C1460" s="10" t="s">
        <v>6</v>
      </c>
      <c r="D1460" s="10" t="s">
        <v>3</v>
      </c>
      <c r="E1460" s="10" t="s">
        <v>2</v>
      </c>
      <c r="F1460" s="10">
        <v>0.73920860543054634</v>
      </c>
      <c r="G1460" s="11">
        <v>0.86487406835373937</v>
      </c>
    </row>
    <row r="1461" spans="2:7" x14ac:dyDescent="0.25">
      <c r="B1461" s="16" t="s">
        <v>6</v>
      </c>
      <c r="C1461" s="10" t="s">
        <v>2</v>
      </c>
      <c r="D1461" s="10" t="s">
        <v>2</v>
      </c>
      <c r="E1461" s="10" t="s">
        <v>2</v>
      </c>
      <c r="F1461" s="10">
        <v>0.60520498962934899</v>
      </c>
      <c r="G1461" s="11">
        <v>0.44119443743979547</v>
      </c>
    </row>
    <row r="1462" spans="2:7" x14ac:dyDescent="0.25">
      <c r="B1462" s="16" t="s">
        <v>6</v>
      </c>
      <c r="C1462" s="10" t="s">
        <v>6</v>
      </c>
      <c r="D1462" s="10" t="s">
        <v>2</v>
      </c>
      <c r="E1462" s="10" t="s">
        <v>3</v>
      </c>
      <c r="F1462" s="10">
        <v>0.62337715140047723</v>
      </c>
      <c r="G1462" s="11">
        <v>0.6171433798864725</v>
      </c>
    </row>
    <row r="1463" spans="2:7" x14ac:dyDescent="0.25">
      <c r="B1463" s="16" t="s">
        <v>3</v>
      </c>
      <c r="C1463" s="10" t="s">
        <v>6</v>
      </c>
      <c r="D1463" s="10" t="s">
        <v>6</v>
      </c>
      <c r="E1463" s="10" t="s">
        <v>7</v>
      </c>
      <c r="F1463" s="10">
        <v>0.78789912208787005</v>
      </c>
      <c r="G1463" s="11">
        <v>1.3295797685232806</v>
      </c>
    </row>
    <row r="1464" spans="2:7" x14ac:dyDescent="0.25">
      <c r="B1464" s="16" t="s">
        <v>6</v>
      </c>
      <c r="C1464" s="10" t="s">
        <v>3</v>
      </c>
      <c r="D1464" s="10" t="s">
        <v>2</v>
      </c>
      <c r="E1464" s="10" t="s">
        <v>7</v>
      </c>
      <c r="F1464" s="10">
        <v>0.619494939037466</v>
      </c>
      <c r="G1464" s="11">
        <v>0.90322362111662557</v>
      </c>
    </row>
    <row r="1465" spans="2:7" x14ac:dyDescent="0.25">
      <c r="B1465" s="16" t="s">
        <v>6</v>
      </c>
      <c r="C1465" s="10" t="s">
        <v>6</v>
      </c>
      <c r="D1465" s="10" t="s">
        <v>3</v>
      </c>
      <c r="E1465" s="10" t="s">
        <v>7</v>
      </c>
      <c r="F1465" s="10">
        <v>0.74527504212559625</v>
      </c>
      <c r="G1465" s="11">
        <v>1.3079576989304216</v>
      </c>
    </row>
    <row r="1466" spans="2:7" x14ac:dyDescent="0.25">
      <c r="B1466" s="16" t="s">
        <v>2</v>
      </c>
      <c r="C1466" s="10" t="s">
        <v>6</v>
      </c>
      <c r="D1466" s="10" t="s">
        <v>6</v>
      </c>
      <c r="E1466" s="10" t="s">
        <v>2</v>
      </c>
      <c r="F1466" s="10">
        <v>0.69880893628401319</v>
      </c>
      <c r="G1466" s="11">
        <v>0.59748164052283126</v>
      </c>
    </row>
    <row r="1467" spans="2:7" x14ac:dyDescent="0.25">
      <c r="B1467" s="16" t="s">
        <v>2</v>
      </c>
      <c r="C1467" s="10" t="s">
        <v>6</v>
      </c>
      <c r="D1467" s="10" t="s">
        <v>3</v>
      </c>
      <c r="E1467" s="10" t="s">
        <v>2</v>
      </c>
      <c r="F1467" s="10">
        <v>0.71396371883987242</v>
      </c>
      <c r="G1467" s="11">
        <v>0.79357067349051813</v>
      </c>
    </row>
    <row r="1468" spans="2:7" x14ac:dyDescent="0.25">
      <c r="B1468" s="16" t="s">
        <v>2</v>
      </c>
      <c r="C1468" s="10" t="s">
        <v>3</v>
      </c>
      <c r="D1468" s="10" t="s">
        <v>3</v>
      </c>
      <c r="E1468" s="10" t="s">
        <v>2</v>
      </c>
      <c r="F1468" s="10">
        <v>0.73367955448171196</v>
      </c>
      <c r="G1468" s="11">
        <v>0.97858178976770749</v>
      </c>
    </row>
    <row r="1469" spans="2:7" x14ac:dyDescent="0.25">
      <c r="B1469" s="16" t="s">
        <v>2</v>
      </c>
      <c r="C1469" s="10" t="s">
        <v>6</v>
      </c>
      <c r="D1469" s="10" t="s">
        <v>3</v>
      </c>
      <c r="E1469" s="10" t="s">
        <v>7</v>
      </c>
      <c r="F1469" s="10">
        <v>0.60132959736829938</v>
      </c>
      <c r="G1469" s="11">
        <v>1.002566771212297</v>
      </c>
    </row>
    <row r="1470" spans="2:7" x14ac:dyDescent="0.25">
      <c r="B1470" s="16" t="s">
        <v>6</v>
      </c>
      <c r="C1470" s="10" t="s">
        <v>2</v>
      </c>
      <c r="D1470" s="10" t="s">
        <v>3</v>
      </c>
      <c r="E1470" s="10" t="s">
        <v>3</v>
      </c>
      <c r="F1470" s="10">
        <v>0.67799202548296078</v>
      </c>
      <c r="G1470" s="11">
        <v>0.87257573679657074</v>
      </c>
    </row>
    <row r="1471" spans="2:7" x14ac:dyDescent="0.25">
      <c r="B1471" s="16" t="s">
        <v>6</v>
      </c>
      <c r="C1471" s="10" t="s">
        <v>6</v>
      </c>
      <c r="D1471" s="10" t="s">
        <v>2</v>
      </c>
      <c r="E1471" s="10" t="s">
        <v>2</v>
      </c>
      <c r="F1471" s="10">
        <v>0.7666549795741574</v>
      </c>
      <c r="G1471" s="11">
        <v>0.62099053345506749</v>
      </c>
    </row>
    <row r="1472" spans="2:7" x14ac:dyDescent="0.25">
      <c r="B1472" s="16" t="s">
        <v>3</v>
      </c>
      <c r="C1472" s="10" t="s">
        <v>3</v>
      </c>
      <c r="D1472" s="10" t="s">
        <v>2</v>
      </c>
      <c r="E1472" s="10" t="s">
        <v>7</v>
      </c>
      <c r="F1472" s="10">
        <v>0.69344176505395438</v>
      </c>
      <c r="G1472" s="11">
        <v>1.263797616810832</v>
      </c>
    </row>
    <row r="1473" spans="2:7" x14ac:dyDescent="0.25">
      <c r="B1473" s="16" t="s">
        <v>3</v>
      </c>
      <c r="C1473" s="10" t="s">
        <v>3</v>
      </c>
      <c r="D1473" s="10" t="s">
        <v>6</v>
      </c>
      <c r="E1473" s="10" t="s">
        <v>7</v>
      </c>
      <c r="F1473" s="10">
        <v>0.6200711886310718</v>
      </c>
      <c r="G1473" s="11">
        <v>1.2556441569779206</v>
      </c>
    </row>
    <row r="1474" spans="2:7" x14ac:dyDescent="0.25">
      <c r="B1474" s="16" t="s">
        <v>6</v>
      </c>
      <c r="C1474" s="10" t="s">
        <v>2</v>
      </c>
      <c r="D1474" s="10" t="s">
        <v>6</v>
      </c>
      <c r="E1474" s="10" t="s">
        <v>7</v>
      </c>
      <c r="F1474" s="10">
        <v>0.76833149545384227</v>
      </c>
      <c r="G1474" s="11">
        <v>0.93352276697641845</v>
      </c>
    </row>
    <row r="1475" spans="2:7" x14ac:dyDescent="0.25">
      <c r="B1475" s="16" t="s">
        <v>3</v>
      </c>
      <c r="C1475" s="10" t="s">
        <v>3</v>
      </c>
      <c r="D1475" s="10" t="s">
        <v>3</v>
      </c>
      <c r="E1475" s="10" t="s">
        <v>2</v>
      </c>
      <c r="F1475" s="10">
        <v>0.66244307008161252</v>
      </c>
      <c r="G1475" s="11">
        <v>1.1625875879932301</v>
      </c>
    </row>
    <row r="1476" spans="2:7" x14ac:dyDescent="0.25">
      <c r="B1476" s="16" t="s">
        <v>3</v>
      </c>
      <c r="C1476" s="10" t="s">
        <v>3</v>
      </c>
      <c r="D1476" s="10" t="s">
        <v>2</v>
      </c>
      <c r="E1476" s="10" t="s">
        <v>3</v>
      </c>
      <c r="F1476" s="10">
        <v>0.79337060889856514</v>
      </c>
      <c r="G1476" s="11">
        <v>1.1781553542143695</v>
      </c>
    </row>
    <row r="1477" spans="2:7" x14ac:dyDescent="0.25">
      <c r="B1477" s="16" t="s">
        <v>3</v>
      </c>
      <c r="C1477" s="10" t="s">
        <v>6</v>
      </c>
      <c r="D1477" s="10" t="s">
        <v>2</v>
      </c>
      <c r="E1477" s="10" t="s">
        <v>2</v>
      </c>
      <c r="F1477" s="10">
        <v>0.78520166959736715</v>
      </c>
      <c r="G1477" s="11">
        <v>0.79501669046733425</v>
      </c>
    </row>
    <row r="1478" spans="2:7" x14ac:dyDescent="0.25">
      <c r="B1478" s="16" t="s">
        <v>2</v>
      </c>
      <c r="C1478" s="10" t="s">
        <v>6</v>
      </c>
      <c r="D1478" s="10" t="s">
        <v>3</v>
      </c>
      <c r="E1478" s="10" t="s">
        <v>3</v>
      </c>
      <c r="F1478" s="10">
        <v>0.76403627282072628</v>
      </c>
      <c r="G1478" s="11">
        <v>1.0379432766269567</v>
      </c>
    </row>
    <row r="1479" spans="2:7" x14ac:dyDescent="0.25">
      <c r="B1479" s="16" t="s">
        <v>6</v>
      </c>
      <c r="C1479" s="10" t="s">
        <v>3</v>
      </c>
      <c r="D1479" s="10" t="s">
        <v>2</v>
      </c>
      <c r="E1479" s="10" t="s">
        <v>2</v>
      </c>
      <c r="F1479" s="10">
        <v>0.62112164576847295</v>
      </c>
      <c r="G1479" s="11">
        <v>0.60373023968695572</v>
      </c>
    </row>
    <row r="1480" spans="2:7" x14ac:dyDescent="0.25">
      <c r="B1480" s="16" t="s">
        <v>6</v>
      </c>
      <c r="C1480" s="10" t="s">
        <v>6</v>
      </c>
      <c r="D1480" s="10" t="s">
        <v>6</v>
      </c>
      <c r="E1480" s="10" t="s">
        <v>7</v>
      </c>
      <c r="F1480" s="10">
        <v>0.79060110849310039</v>
      </c>
      <c r="G1480" s="11">
        <v>1.0673114964656856</v>
      </c>
    </row>
    <row r="1481" spans="2:7" x14ac:dyDescent="0.25">
      <c r="B1481" s="16" t="s">
        <v>2</v>
      </c>
      <c r="C1481" s="10" t="s">
        <v>3</v>
      </c>
      <c r="D1481" s="10" t="s">
        <v>2</v>
      </c>
      <c r="E1481" s="10" t="s">
        <v>7</v>
      </c>
      <c r="F1481" s="10">
        <v>0.69376888758854582</v>
      </c>
      <c r="G1481" s="11">
        <v>0.96093928619889502</v>
      </c>
    </row>
    <row r="1482" spans="2:7" x14ac:dyDescent="0.25">
      <c r="B1482" s="16" t="s">
        <v>3</v>
      </c>
      <c r="C1482" s="10" t="s">
        <v>2</v>
      </c>
      <c r="D1482" s="10" t="s">
        <v>2</v>
      </c>
      <c r="E1482" s="10" t="s">
        <v>2</v>
      </c>
      <c r="F1482" s="10">
        <v>0.75845882008289645</v>
      </c>
      <c r="G1482" s="11">
        <v>0.69114559980053936</v>
      </c>
    </row>
    <row r="1483" spans="2:7" x14ac:dyDescent="0.25">
      <c r="B1483" s="16" t="s">
        <v>2</v>
      </c>
      <c r="C1483" s="10" t="s">
        <v>3</v>
      </c>
      <c r="D1483" s="10" t="s">
        <v>3</v>
      </c>
      <c r="E1483" s="10" t="s">
        <v>3</v>
      </c>
      <c r="F1483" s="10">
        <v>0.6792577936646591</v>
      </c>
      <c r="G1483" s="11">
        <v>1.1073260552321273</v>
      </c>
    </row>
    <row r="1484" spans="2:7" x14ac:dyDescent="0.25">
      <c r="B1484" s="16" t="s">
        <v>3</v>
      </c>
      <c r="C1484" s="10" t="s">
        <v>6</v>
      </c>
      <c r="D1484" s="10" t="s">
        <v>6</v>
      </c>
      <c r="E1484" s="10" t="s">
        <v>2</v>
      </c>
      <c r="F1484" s="10">
        <v>0.68073329539891969</v>
      </c>
      <c r="G1484" s="11">
        <v>0.76582495732378464</v>
      </c>
    </row>
    <row r="1485" spans="2:7" x14ac:dyDescent="0.25">
      <c r="B1485" s="16" t="s">
        <v>3</v>
      </c>
      <c r="C1485" s="10" t="s">
        <v>2</v>
      </c>
      <c r="D1485" s="10" t="s">
        <v>2</v>
      </c>
      <c r="E1485" s="10" t="s">
        <v>3</v>
      </c>
      <c r="F1485" s="10">
        <v>0.7959404055091539</v>
      </c>
      <c r="G1485" s="11">
        <v>0.88647862663582022</v>
      </c>
    </row>
    <row r="1486" spans="2:7" x14ac:dyDescent="0.25">
      <c r="B1486" s="16" t="s">
        <v>2</v>
      </c>
      <c r="C1486" s="10" t="s">
        <v>6</v>
      </c>
      <c r="D1486" s="10" t="s">
        <v>2</v>
      </c>
      <c r="E1486" s="10" t="s">
        <v>3</v>
      </c>
      <c r="F1486" s="10">
        <v>0.77922260658781306</v>
      </c>
      <c r="G1486" s="11">
        <v>0.73285886149583823</v>
      </c>
    </row>
    <row r="1487" spans="2:7" x14ac:dyDescent="0.25">
      <c r="B1487" s="16" t="s">
        <v>3</v>
      </c>
      <c r="C1487" s="10" t="s">
        <v>3</v>
      </c>
      <c r="D1487" s="10" t="s">
        <v>3</v>
      </c>
      <c r="E1487" s="10" t="s">
        <v>7</v>
      </c>
      <c r="F1487" s="10">
        <v>0.68289471614229669</v>
      </c>
      <c r="G1487" s="11">
        <v>1.7977203402445963</v>
      </c>
    </row>
    <row r="1488" spans="2:7" x14ac:dyDescent="0.25">
      <c r="B1488" s="16" t="s">
        <v>3</v>
      </c>
      <c r="C1488" s="10" t="s">
        <v>3</v>
      </c>
      <c r="D1488" s="10" t="s">
        <v>3</v>
      </c>
      <c r="E1488" s="10" t="s">
        <v>3</v>
      </c>
      <c r="F1488" s="10">
        <v>0.78120915902784149</v>
      </c>
      <c r="G1488" s="11">
        <v>1.6756936461147203</v>
      </c>
    </row>
    <row r="1489" spans="2:7" x14ac:dyDescent="0.25">
      <c r="B1489" s="16" t="s">
        <v>6</v>
      </c>
      <c r="C1489" s="10" t="s">
        <v>2</v>
      </c>
      <c r="D1489" s="10" t="s">
        <v>2</v>
      </c>
      <c r="E1489" s="10" t="s">
        <v>7</v>
      </c>
      <c r="F1489" s="10">
        <v>0.62938623715010689</v>
      </c>
      <c r="G1489" s="11">
        <v>0.68823385032364193</v>
      </c>
    </row>
    <row r="1490" spans="2:7" x14ac:dyDescent="0.25">
      <c r="B1490" s="16" t="s">
        <v>2</v>
      </c>
      <c r="C1490" s="10" t="s">
        <v>2</v>
      </c>
      <c r="D1490" s="10" t="s">
        <v>2</v>
      </c>
      <c r="E1490" s="10" t="s">
        <v>3</v>
      </c>
      <c r="F1490" s="10">
        <v>0.61691124212108828</v>
      </c>
      <c r="G1490" s="11">
        <v>0.52218452089339518</v>
      </c>
    </row>
    <row r="1491" spans="2:7" x14ac:dyDescent="0.25">
      <c r="B1491" s="16" t="s">
        <v>3</v>
      </c>
      <c r="C1491" s="10" t="s">
        <v>3</v>
      </c>
      <c r="D1491" s="10" t="s">
        <v>3</v>
      </c>
      <c r="E1491" s="10" t="s">
        <v>3</v>
      </c>
      <c r="F1491" s="10">
        <v>0.69895422143293084</v>
      </c>
      <c r="G1491" s="11">
        <v>1.499256804973637</v>
      </c>
    </row>
    <row r="1492" spans="2:7" x14ac:dyDescent="0.25">
      <c r="B1492" s="16" t="s">
        <v>2</v>
      </c>
      <c r="C1492" s="10" t="s">
        <v>3</v>
      </c>
      <c r="D1492" s="10" t="s">
        <v>6</v>
      </c>
      <c r="E1492" s="10" t="s">
        <v>3</v>
      </c>
      <c r="F1492" s="10">
        <v>0.74785911251497106</v>
      </c>
      <c r="G1492" s="11">
        <v>0.93781532709377369</v>
      </c>
    </row>
    <row r="1493" spans="2:7" x14ac:dyDescent="0.25">
      <c r="B1493" s="16" t="s">
        <v>6</v>
      </c>
      <c r="C1493" s="10" t="s">
        <v>2</v>
      </c>
      <c r="D1493" s="10" t="s">
        <v>6</v>
      </c>
      <c r="E1493" s="10" t="s">
        <v>7</v>
      </c>
      <c r="F1493" s="10">
        <v>0.6995401271846049</v>
      </c>
      <c r="G1493" s="11">
        <v>0.84994125452929503</v>
      </c>
    </row>
    <row r="1494" spans="2:7" x14ac:dyDescent="0.25">
      <c r="B1494" s="16" t="s">
        <v>3</v>
      </c>
      <c r="C1494" s="10" t="s">
        <v>6</v>
      </c>
      <c r="D1494" s="10" t="s">
        <v>6</v>
      </c>
      <c r="E1494" s="10" t="s">
        <v>3</v>
      </c>
      <c r="F1494" s="10">
        <v>0.73478629986658128</v>
      </c>
      <c r="G1494" s="11">
        <v>1.0103311623165492</v>
      </c>
    </row>
    <row r="1495" spans="2:7" x14ac:dyDescent="0.25">
      <c r="B1495" s="16" t="s">
        <v>6</v>
      </c>
      <c r="C1495" s="10" t="s">
        <v>3</v>
      </c>
      <c r="D1495" s="10" t="s">
        <v>6</v>
      </c>
      <c r="E1495" s="10" t="s">
        <v>7</v>
      </c>
      <c r="F1495" s="10">
        <v>0.70572862707942985</v>
      </c>
      <c r="G1495" s="11">
        <v>1.1432803758686765</v>
      </c>
    </row>
    <row r="1496" spans="2:7" x14ac:dyDescent="0.25">
      <c r="B1496" s="16" t="s">
        <v>2</v>
      </c>
      <c r="C1496" s="10" t="s">
        <v>3</v>
      </c>
      <c r="D1496" s="10" t="s">
        <v>6</v>
      </c>
      <c r="E1496" s="10" t="s">
        <v>7</v>
      </c>
      <c r="F1496" s="10">
        <v>0.66896179058850191</v>
      </c>
      <c r="G1496" s="11">
        <v>1.0295321957157044</v>
      </c>
    </row>
    <row r="1497" spans="2:7" x14ac:dyDescent="0.25">
      <c r="B1497" s="16" t="s">
        <v>6</v>
      </c>
      <c r="C1497" s="10" t="s">
        <v>3</v>
      </c>
      <c r="D1497" s="10" t="s">
        <v>6</v>
      </c>
      <c r="E1497" s="10" t="s">
        <v>2</v>
      </c>
      <c r="F1497" s="10">
        <v>0.61622985998966573</v>
      </c>
      <c r="G1497" s="11">
        <v>0.66552824878883898</v>
      </c>
    </row>
    <row r="1498" spans="2:7" x14ac:dyDescent="0.25">
      <c r="B1498" s="16" t="s">
        <v>2</v>
      </c>
      <c r="C1498" s="10" t="s">
        <v>3</v>
      </c>
      <c r="D1498" s="10" t="s">
        <v>3</v>
      </c>
      <c r="E1498" s="10" t="s">
        <v>3</v>
      </c>
      <c r="F1498" s="10">
        <v>0.61384716934474626</v>
      </c>
      <c r="G1498" s="11">
        <v>1.0006936554658055</v>
      </c>
    </row>
    <row r="1499" spans="2:7" x14ac:dyDescent="0.25">
      <c r="B1499" s="16" t="s">
        <v>2</v>
      </c>
      <c r="C1499" s="10" t="s">
        <v>2</v>
      </c>
      <c r="D1499" s="10" t="s">
        <v>6</v>
      </c>
      <c r="E1499" s="10" t="s">
        <v>7</v>
      </c>
      <c r="F1499" s="10">
        <v>0.70021528257777832</v>
      </c>
      <c r="G1499" s="11">
        <v>0.80822348991540061</v>
      </c>
    </row>
    <row r="1500" spans="2:7" x14ac:dyDescent="0.25">
      <c r="B1500" s="16" t="s">
        <v>6</v>
      </c>
      <c r="C1500" s="10" t="s">
        <v>2</v>
      </c>
      <c r="D1500" s="10" t="s">
        <v>6</v>
      </c>
      <c r="E1500" s="10" t="s">
        <v>7</v>
      </c>
      <c r="F1500" s="10">
        <v>0.74257946234501293</v>
      </c>
      <c r="G1500" s="11">
        <v>0.90223404674919072</v>
      </c>
    </row>
    <row r="1501" spans="2:7" x14ac:dyDescent="0.25">
      <c r="B1501" s="16" t="s">
        <v>2</v>
      </c>
      <c r="C1501" s="10" t="s">
        <v>6</v>
      </c>
      <c r="D1501" s="10" t="s">
        <v>3</v>
      </c>
      <c r="E1501" s="10" t="s">
        <v>7</v>
      </c>
      <c r="F1501" s="10">
        <v>0.76141546808899774</v>
      </c>
      <c r="G1501" s="11">
        <v>1.2694699391713815</v>
      </c>
    </row>
    <row r="1502" spans="2:7" x14ac:dyDescent="0.25">
      <c r="B1502" s="16" t="s">
        <v>6</v>
      </c>
      <c r="C1502" s="10" t="s">
        <v>6</v>
      </c>
      <c r="D1502" s="10" t="s">
        <v>6</v>
      </c>
      <c r="E1502" s="10" t="s">
        <v>2</v>
      </c>
      <c r="F1502" s="10">
        <v>0.6585891148467593</v>
      </c>
      <c r="G1502" s="11">
        <v>0.59273020336208337</v>
      </c>
    </row>
    <row r="1503" spans="2:7" x14ac:dyDescent="0.25">
      <c r="B1503" s="16" t="s">
        <v>2</v>
      </c>
      <c r="C1503" s="10" t="s">
        <v>3</v>
      </c>
      <c r="D1503" s="10" t="s">
        <v>2</v>
      </c>
      <c r="E1503" s="10" t="s">
        <v>3</v>
      </c>
      <c r="F1503" s="10">
        <v>0.62572015197191466</v>
      </c>
      <c r="G1503" s="11">
        <v>0.70618776351550294</v>
      </c>
    </row>
    <row r="1504" spans="2:7" x14ac:dyDescent="0.25">
      <c r="B1504" s="16" t="s">
        <v>3</v>
      </c>
      <c r="C1504" s="10" t="s">
        <v>2</v>
      </c>
      <c r="D1504" s="10" t="s">
        <v>2</v>
      </c>
      <c r="E1504" s="10" t="s">
        <v>2</v>
      </c>
      <c r="F1504" s="10">
        <v>0.62675555352715939</v>
      </c>
      <c r="G1504" s="11">
        <v>0.57113099815162405</v>
      </c>
    </row>
    <row r="1505" spans="2:7" x14ac:dyDescent="0.25">
      <c r="B1505" s="16" t="s">
        <v>3</v>
      </c>
      <c r="C1505" s="10" t="s">
        <v>2</v>
      </c>
      <c r="D1505" s="10" t="s">
        <v>6</v>
      </c>
      <c r="E1505" s="10" t="s">
        <v>7</v>
      </c>
      <c r="F1505" s="10">
        <v>0.74882561841253104</v>
      </c>
      <c r="G1505" s="11">
        <v>1.1372789079640315</v>
      </c>
    </row>
    <row r="1506" spans="2:7" x14ac:dyDescent="0.25">
      <c r="B1506" s="16" t="s">
        <v>6</v>
      </c>
      <c r="C1506" s="10" t="s">
        <v>3</v>
      </c>
      <c r="D1506" s="10" t="s">
        <v>2</v>
      </c>
      <c r="E1506" s="10" t="s">
        <v>2</v>
      </c>
      <c r="F1506" s="10">
        <v>0.61886951344358476</v>
      </c>
      <c r="G1506" s="11">
        <v>0.60154116706716443</v>
      </c>
    </row>
    <row r="1507" spans="2:7" x14ac:dyDescent="0.25">
      <c r="B1507" s="16" t="s">
        <v>2</v>
      </c>
      <c r="C1507" s="10" t="s">
        <v>6</v>
      </c>
      <c r="D1507" s="10" t="s">
        <v>2</v>
      </c>
      <c r="E1507" s="10" t="s">
        <v>3</v>
      </c>
      <c r="F1507" s="10">
        <v>0.78795410828433921</v>
      </c>
      <c r="G1507" s="11">
        <v>0.741070838841421</v>
      </c>
    </row>
  </sheetData>
  <mergeCells count="4">
    <mergeCell ref="J7:K7"/>
    <mergeCell ref="J11:K11"/>
    <mergeCell ref="J15:K15"/>
    <mergeCell ref="J19:K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Masonry-Number</vt:lpstr>
      <vt:lpstr>Masonry-Text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2011-05-25T13:12:40Z</dcterms:modified>
</cp:coreProperties>
</file>