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50" windowWidth="16200" windowHeight="12840" activeTab="2"/>
  </bookViews>
  <sheets>
    <sheet name="Tabelle2" sheetId="4" r:id="rId1"/>
    <sheet name="Steel-Number" sheetId="5" r:id="rId2"/>
    <sheet name="Steel-Text" sheetId="6" r:id="rId3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 concurrentCalc="0"/>
</workbook>
</file>

<file path=xl/calcChain.xml><?xml version="1.0" encoding="utf-8"?>
<calcChain xmlns="http://schemas.openxmlformats.org/spreadsheetml/2006/main">
  <c r="B1507" i="4" l="1"/>
  <c r="C1507" i="4"/>
  <c r="D1507" i="4"/>
  <c r="E1507" i="4"/>
  <c r="F1507" i="4"/>
  <c r="G1507" i="4"/>
  <c r="B1508" i="4"/>
  <c r="C1508" i="4"/>
  <c r="D1508" i="4"/>
  <c r="E1508" i="4"/>
  <c r="F1508" i="4"/>
  <c r="G1508" i="4"/>
  <c r="B23" i="4"/>
  <c r="C23" i="4"/>
  <c r="D23" i="4"/>
  <c r="E23" i="4"/>
  <c r="F23" i="4"/>
  <c r="G23" i="4"/>
  <c r="B24" i="4"/>
  <c r="C24" i="4"/>
  <c r="D24" i="4"/>
  <c r="E24" i="4"/>
  <c r="F24" i="4"/>
  <c r="G24" i="4"/>
  <c r="B25" i="4"/>
  <c r="C25" i="4"/>
  <c r="D25" i="4"/>
  <c r="E25" i="4"/>
  <c r="F25" i="4"/>
  <c r="G25" i="4"/>
  <c r="B26" i="4"/>
  <c r="C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B49" i="4"/>
  <c r="C49" i="4"/>
  <c r="D49" i="4"/>
  <c r="E49" i="4"/>
  <c r="F49" i="4"/>
  <c r="G49" i="4"/>
  <c r="B50" i="4"/>
  <c r="C50" i="4"/>
  <c r="D50" i="4"/>
  <c r="E50" i="4"/>
  <c r="F50" i="4"/>
  <c r="G50" i="4"/>
  <c r="B51" i="4"/>
  <c r="C51" i="4"/>
  <c r="D51" i="4"/>
  <c r="E51" i="4"/>
  <c r="F51" i="4"/>
  <c r="G51" i="4"/>
  <c r="B52" i="4"/>
  <c r="C52" i="4"/>
  <c r="D52" i="4"/>
  <c r="E52" i="4"/>
  <c r="F52" i="4"/>
  <c r="G52" i="4"/>
  <c r="B53" i="4"/>
  <c r="C53" i="4"/>
  <c r="D53" i="4"/>
  <c r="E53" i="4"/>
  <c r="F53" i="4"/>
  <c r="G53" i="4"/>
  <c r="B54" i="4"/>
  <c r="C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C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B69" i="4"/>
  <c r="C69" i="4"/>
  <c r="D69" i="4"/>
  <c r="E69" i="4"/>
  <c r="F69" i="4"/>
  <c r="G69" i="4"/>
  <c r="B70" i="4"/>
  <c r="C70" i="4"/>
  <c r="D70" i="4"/>
  <c r="E70" i="4"/>
  <c r="F70" i="4"/>
  <c r="G70" i="4"/>
  <c r="B71" i="4"/>
  <c r="C71" i="4"/>
  <c r="D71" i="4"/>
  <c r="E71" i="4"/>
  <c r="F71" i="4"/>
  <c r="G71" i="4"/>
  <c r="B72" i="4"/>
  <c r="C72" i="4"/>
  <c r="D72" i="4"/>
  <c r="E72" i="4"/>
  <c r="F72" i="4"/>
  <c r="G72" i="4"/>
  <c r="B73" i="4"/>
  <c r="C73" i="4"/>
  <c r="D73" i="4"/>
  <c r="E73" i="4"/>
  <c r="F73" i="4"/>
  <c r="G73" i="4"/>
  <c r="B74" i="4"/>
  <c r="C74" i="4"/>
  <c r="D74" i="4"/>
  <c r="E74" i="4"/>
  <c r="F74" i="4"/>
  <c r="G74" i="4"/>
  <c r="B75" i="4"/>
  <c r="C75" i="4"/>
  <c r="D75" i="4"/>
  <c r="E75" i="4"/>
  <c r="F75" i="4"/>
  <c r="G75" i="4"/>
  <c r="B76" i="4"/>
  <c r="C76" i="4"/>
  <c r="D76" i="4"/>
  <c r="E76" i="4"/>
  <c r="F76" i="4"/>
  <c r="G76" i="4"/>
  <c r="B77" i="4"/>
  <c r="C77" i="4"/>
  <c r="D77" i="4"/>
  <c r="E77" i="4"/>
  <c r="F77" i="4"/>
  <c r="G77" i="4"/>
  <c r="B78" i="4"/>
  <c r="C78" i="4"/>
  <c r="D78" i="4"/>
  <c r="E78" i="4"/>
  <c r="F78" i="4"/>
  <c r="G78" i="4"/>
  <c r="B79" i="4"/>
  <c r="C79" i="4"/>
  <c r="D79" i="4"/>
  <c r="E79" i="4"/>
  <c r="F79" i="4"/>
  <c r="G79" i="4"/>
  <c r="B80" i="4"/>
  <c r="C80" i="4"/>
  <c r="D80" i="4"/>
  <c r="E80" i="4"/>
  <c r="F80" i="4"/>
  <c r="G80" i="4"/>
  <c r="B81" i="4"/>
  <c r="C81" i="4"/>
  <c r="D81" i="4"/>
  <c r="E81" i="4"/>
  <c r="F81" i="4"/>
  <c r="G81" i="4"/>
  <c r="B82" i="4"/>
  <c r="C82" i="4"/>
  <c r="D82" i="4"/>
  <c r="E82" i="4"/>
  <c r="F82" i="4"/>
  <c r="G82" i="4"/>
  <c r="B83" i="4"/>
  <c r="C83" i="4"/>
  <c r="D83" i="4"/>
  <c r="E83" i="4"/>
  <c r="F83" i="4"/>
  <c r="G83" i="4"/>
  <c r="B84" i="4"/>
  <c r="C84" i="4"/>
  <c r="D84" i="4"/>
  <c r="E84" i="4"/>
  <c r="F84" i="4"/>
  <c r="G84" i="4"/>
  <c r="B85" i="4"/>
  <c r="C85" i="4"/>
  <c r="D85" i="4"/>
  <c r="E85" i="4"/>
  <c r="F85" i="4"/>
  <c r="G85" i="4"/>
  <c r="B86" i="4"/>
  <c r="C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B89" i="4"/>
  <c r="C89" i="4"/>
  <c r="D89" i="4"/>
  <c r="E89" i="4"/>
  <c r="F89" i="4"/>
  <c r="G89" i="4"/>
  <c r="B90" i="4"/>
  <c r="C90" i="4"/>
  <c r="D90" i="4"/>
  <c r="E90" i="4"/>
  <c r="F90" i="4"/>
  <c r="G90" i="4"/>
  <c r="B91" i="4"/>
  <c r="C91" i="4"/>
  <c r="D91" i="4"/>
  <c r="E91" i="4"/>
  <c r="F91" i="4"/>
  <c r="G91" i="4"/>
  <c r="B92" i="4"/>
  <c r="C92" i="4"/>
  <c r="D92" i="4"/>
  <c r="E92" i="4"/>
  <c r="F92" i="4"/>
  <c r="G92" i="4"/>
  <c r="B93" i="4"/>
  <c r="C93" i="4"/>
  <c r="D93" i="4"/>
  <c r="E93" i="4"/>
  <c r="F93" i="4"/>
  <c r="G93" i="4"/>
  <c r="B94" i="4"/>
  <c r="C94" i="4"/>
  <c r="D94" i="4"/>
  <c r="E94" i="4"/>
  <c r="F94" i="4"/>
  <c r="G94" i="4"/>
  <c r="B95" i="4"/>
  <c r="C95" i="4"/>
  <c r="D95" i="4"/>
  <c r="E95" i="4"/>
  <c r="F95" i="4"/>
  <c r="G95" i="4"/>
  <c r="B96" i="4"/>
  <c r="C96" i="4"/>
  <c r="D96" i="4"/>
  <c r="E96" i="4"/>
  <c r="F96" i="4"/>
  <c r="G96" i="4"/>
  <c r="B97" i="4"/>
  <c r="C97" i="4"/>
  <c r="D97" i="4"/>
  <c r="E97" i="4"/>
  <c r="F97" i="4"/>
  <c r="G97" i="4"/>
  <c r="B98" i="4"/>
  <c r="C98" i="4"/>
  <c r="D98" i="4"/>
  <c r="E98" i="4"/>
  <c r="F98" i="4"/>
  <c r="G98" i="4"/>
  <c r="B99" i="4"/>
  <c r="C99" i="4"/>
  <c r="D99" i="4"/>
  <c r="E99" i="4"/>
  <c r="F99" i="4"/>
  <c r="G99" i="4"/>
  <c r="B100" i="4"/>
  <c r="C100" i="4"/>
  <c r="D100" i="4"/>
  <c r="E100" i="4"/>
  <c r="F100" i="4"/>
  <c r="G100" i="4"/>
  <c r="B101" i="4"/>
  <c r="C101" i="4"/>
  <c r="D101" i="4"/>
  <c r="E101" i="4"/>
  <c r="F101" i="4"/>
  <c r="G101" i="4"/>
  <c r="B102" i="4"/>
  <c r="C102" i="4"/>
  <c r="D102" i="4"/>
  <c r="E102" i="4"/>
  <c r="F102" i="4"/>
  <c r="G102" i="4"/>
  <c r="B103" i="4"/>
  <c r="C103" i="4"/>
  <c r="D103" i="4"/>
  <c r="E103" i="4"/>
  <c r="F103" i="4"/>
  <c r="G103" i="4"/>
  <c r="B104" i="4"/>
  <c r="C104" i="4"/>
  <c r="D104" i="4"/>
  <c r="E104" i="4"/>
  <c r="F104" i="4"/>
  <c r="G104" i="4"/>
  <c r="B105" i="4"/>
  <c r="C105" i="4"/>
  <c r="D105" i="4"/>
  <c r="E105" i="4"/>
  <c r="F105" i="4"/>
  <c r="G105" i="4"/>
  <c r="B106" i="4"/>
  <c r="C106" i="4"/>
  <c r="D106" i="4"/>
  <c r="E106" i="4"/>
  <c r="F106" i="4"/>
  <c r="G106" i="4"/>
  <c r="B107" i="4"/>
  <c r="C107" i="4"/>
  <c r="D107" i="4"/>
  <c r="E107" i="4"/>
  <c r="F107" i="4"/>
  <c r="G107" i="4"/>
  <c r="B108" i="4"/>
  <c r="C108" i="4"/>
  <c r="D108" i="4"/>
  <c r="E108" i="4"/>
  <c r="F108" i="4"/>
  <c r="G108" i="4"/>
  <c r="B109" i="4"/>
  <c r="C109" i="4"/>
  <c r="D109" i="4"/>
  <c r="E109" i="4"/>
  <c r="F109" i="4"/>
  <c r="G109" i="4"/>
  <c r="B110" i="4"/>
  <c r="C110" i="4"/>
  <c r="D110" i="4"/>
  <c r="E110" i="4"/>
  <c r="F110" i="4"/>
  <c r="G110" i="4"/>
  <c r="B111" i="4"/>
  <c r="C111" i="4"/>
  <c r="D111" i="4"/>
  <c r="E111" i="4"/>
  <c r="F111" i="4"/>
  <c r="G111" i="4"/>
  <c r="B112" i="4"/>
  <c r="C112" i="4"/>
  <c r="D112" i="4"/>
  <c r="E112" i="4"/>
  <c r="F112" i="4"/>
  <c r="G112" i="4"/>
  <c r="B113" i="4"/>
  <c r="C113" i="4"/>
  <c r="D113" i="4"/>
  <c r="E113" i="4"/>
  <c r="F113" i="4"/>
  <c r="G113" i="4"/>
  <c r="B114" i="4"/>
  <c r="C114" i="4"/>
  <c r="D114" i="4"/>
  <c r="E114" i="4"/>
  <c r="F114" i="4"/>
  <c r="G114" i="4"/>
  <c r="B115" i="4"/>
  <c r="C115" i="4"/>
  <c r="D115" i="4"/>
  <c r="E115" i="4"/>
  <c r="F115" i="4"/>
  <c r="G115" i="4"/>
  <c r="B116" i="4"/>
  <c r="C116" i="4"/>
  <c r="D116" i="4"/>
  <c r="E116" i="4"/>
  <c r="F116" i="4"/>
  <c r="G116" i="4"/>
  <c r="B117" i="4"/>
  <c r="C117" i="4"/>
  <c r="D117" i="4"/>
  <c r="E117" i="4"/>
  <c r="F117" i="4"/>
  <c r="G117" i="4"/>
  <c r="B118" i="4"/>
  <c r="C118" i="4"/>
  <c r="D118" i="4"/>
  <c r="E118" i="4"/>
  <c r="F118" i="4"/>
  <c r="G118" i="4"/>
  <c r="B119" i="4"/>
  <c r="C119" i="4"/>
  <c r="D119" i="4"/>
  <c r="E119" i="4"/>
  <c r="F119" i="4"/>
  <c r="G119" i="4"/>
  <c r="B120" i="4"/>
  <c r="C120" i="4"/>
  <c r="D120" i="4"/>
  <c r="E120" i="4"/>
  <c r="F120" i="4"/>
  <c r="G120" i="4"/>
  <c r="B121" i="4"/>
  <c r="C121" i="4"/>
  <c r="D121" i="4"/>
  <c r="E121" i="4"/>
  <c r="F121" i="4"/>
  <c r="G121" i="4"/>
  <c r="B122" i="4"/>
  <c r="C122" i="4"/>
  <c r="D122" i="4"/>
  <c r="E122" i="4"/>
  <c r="F122" i="4"/>
  <c r="G122" i="4"/>
  <c r="B123" i="4"/>
  <c r="C123" i="4"/>
  <c r="D123" i="4"/>
  <c r="E123" i="4"/>
  <c r="F123" i="4"/>
  <c r="G123" i="4"/>
  <c r="B124" i="4"/>
  <c r="C124" i="4"/>
  <c r="D124" i="4"/>
  <c r="E124" i="4"/>
  <c r="F124" i="4"/>
  <c r="G124" i="4"/>
  <c r="B125" i="4"/>
  <c r="C125" i="4"/>
  <c r="D125" i="4"/>
  <c r="E125" i="4"/>
  <c r="F125" i="4"/>
  <c r="G125" i="4"/>
  <c r="B126" i="4"/>
  <c r="C126" i="4"/>
  <c r="D126" i="4"/>
  <c r="E126" i="4"/>
  <c r="F126" i="4"/>
  <c r="G126" i="4"/>
  <c r="B127" i="4"/>
  <c r="C127" i="4"/>
  <c r="D127" i="4"/>
  <c r="E127" i="4"/>
  <c r="F127" i="4"/>
  <c r="G127" i="4"/>
  <c r="B128" i="4"/>
  <c r="C128" i="4"/>
  <c r="D128" i="4"/>
  <c r="E128" i="4"/>
  <c r="F128" i="4"/>
  <c r="G128" i="4"/>
  <c r="B129" i="4"/>
  <c r="C129" i="4"/>
  <c r="D129" i="4"/>
  <c r="E129" i="4"/>
  <c r="F129" i="4"/>
  <c r="G129" i="4"/>
  <c r="B130" i="4"/>
  <c r="C130" i="4"/>
  <c r="D130" i="4"/>
  <c r="E130" i="4"/>
  <c r="F130" i="4"/>
  <c r="G130" i="4"/>
  <c r="B131" i="4"/>
  <c r="C131" i="4"/>
  <c r="D131" i="4"/>
  <c r="E131" i="4"/>
  <c r="F131" i="4"/>
  <c r="G131" i="4"/>
  <c r="B132" i="4"/>
  <c r="C132" i="4"/>
  <c r="D132" i="4"/>
  <c r="E132" i="4"/>
  <c r="F132" i="4"/>
  <c r="G132" i="4"/>
  <c r="B133" i="4"/>
  <c r="C133" i="4"/>
  <c r="D133" i="4"/>
  <c r="E133" i="4"/>
  <c r="F133" i="4"/>
  <c r="G133" i="4"/>
  <c r="B134" i="4"/>
  <c r="C134" i="4"/>
  <c r="D134" i="4"/>
  <c r="E134" i="4"/>
  <c r="F134" i="4"/>
  <c r="G134" i="4"/>
  <c r="B135" i="4"/>
  <c r="C135" i="4"/>
  <c r="D135" i="4"/>
  <c r="E135" i="4"/>
  <c r="F135" i="4"/>
  <c r="G135" i="4"/>
  <c r="B136" i="4"/>
  <c r="C136" i="4"/>
  <c r="D136" i="4"/>
  <c r="E136" i="4"/>
  <c r="F136" i="4"/>
  <c r="G136" i="4"/>
  <c r="B137" i="4"/>
  <c r="C137" i="4"/>
  <c r="D137" i="4"/>
  <c r="E137" i="4"/>
  <c r="F137" i="4"/>
  <c r="G137" i="4"/>
  <c r="B138" i="4"/>
  <c r="C138" i="4"/>
  <c r="D138" i="4"/>
  <c r="E138" i="4"/>
  <c r="F138" i="4"/>
  <c r="G138" i="4"/>
  <c r="B139" i="4"/>
  <c r="C139" i="4"/>
  <c r="D139" i="4"/>
  <c r="E139" i="4"/>
  <c r="F139" i="4"/>
  <c r="G139" i="4"/>
  <c r="B140" i="4"/>
  <c r="C140" i="4"/>
  <c r="D140" i="4"/>
  <c r="E140" i="4"/>
  <c r="F140" i="4"/>
  <c r="G140" i="4"/>
  <c r="B141" i="4"/>
  <c r="C141" i="4"/>
  <c r="D141" i="4"/>
  <c r="E141" i="4"/>
  <c r="F141" i="4"/>
  <c r="G141" i="4"/>
  <c r="B142" i="4"/>
  <c r="C142" i="4"/>
  <c r="D142" i="4"/>
  <c r="E142" i="4"/>
  <c r="F142" i="4"/>
  <c r="G142" i="4"/>
  <c r="B143" i="4"/>
  <c r="C143" i="4"/>
  <c r="D143" i="4"/>
  <c r="E143" i="4"/>
  <c r="F143" i="4"/>
  <c r="G143" i="4"/>
  <c r="B144" i="4"/>
  <c r="C144" i="4"/>
  <c r="D144" i="4"/>
  <c r="E144" i="4"/>
  <c r="F144" i="4"/>
  <c r="G144" i="4"/>
  <c r="B145" i="4"/>
  <c r="C145" i="4"/>
  <c r="D145" i="4"/>
  <c r="E145" i="4"/>
  <c r="F145" i="4"/>
  <c r="G145" i="4"/>
  <c r="B146" i="4"/>
  <c r="C146" i="4"/>
  <c r="D146" i="4"/>
  <c r="E146" i="4"/>
  <c r="F146" i="4"/>
  <c r="G146" i="4"/>
  <c r="B147" i="4"/>
  <c r="C147" i="4"/>
  <c r="D147" i="4"/>
  <c r="E147" i="4"/>
  <c r="F147" i="4"/>
  <c r="G147" i="4"/>
  <c r="B148" i="4"/>
  <c r="C148" i="4"/>
  <c r="D148" i="4"/>
  <c r="E148" i="4"/>
  <c r="F148" i="4"/>
  <c r="G148" i="4"/>
  <c r="B149" i="4"/>
  <c r="C149" i="4"/>
  <c r="D149" i="4"/>
  <c r="E149" i="4"/>
  <c r="F149" i="4"/>
  <c r="G149" i="4"/>
  <c r="B150" i="4"/>
  <c r="C150" i="4"/>
  <c r="D150" i="4"/>
  <c r="E150" i="4"/>
  <c r="F150" i="4"/>
  <c r="G150" i="4"/>
  <c r="B151" i="4"/>
  <c r="C151" i="4"/>
  <c r="D151" i="4"/>
  <c r="E151" i="4"/>
  <c r="F151" i="4"/>
  <c r="G151" i="4"/>
  <c r="B152" i="4"/>
  <c r="C152" i="4"/>
  <c r="D152" i="4"/>
  <c r="E152" i="4"/>
  <c r="F152" i="4"/>
  <c r="G152" i="4"/>
  <c r="B153" i="4"/>
  <c r="C153" i="4"/>
  <c r="D153" i="4"/>
  <c r="E153" i="4"/>
  <c r="F153" i="4"/>
  <c r="G153" i="4"/>
  <c r="B154" i="4"/>
  <c r="C154" i="4"/>
  <c r="D154" i="4"/>
  <c r="E154" i="4"/>
  <c r="F154" i="4"/>
  <c r="G154" i="4"/>
  <c r="B155" i="4"/>
  <c r="C155" i="4"/>
  <c r="D155" i="4"/>
  <c r="E155" i="4"/>
  <c r="F155" i="4"/>
  <c r="G155" i="4"/>
  <c r="B156" i="4"/>
  <c r="C156" i="4"/>
  <c r="D156" i="4"/>
  <c r="E156" i="4"/>
  <c r="F156" i="4"/>
  <c r="G156" i="4"/>
  <c r="B157" i="4"/>
  <c r="C157" i="4"/>
  <c r="D157" i="4"/>
  <c r="E157" i="4"/>
  <c r="F157" i="4"/>
  <c r="G157" i="4"/>
  <c r="B158" i="4"/>
  <c r="C158" i="4"/>
  <c r="D158" i="4"/>
  <c r="E158" i="4"/>
  <c r="F158" i="4"/>
  <c r="G158" i="4"/>
  <c r="B159" i="4"/>
  <c r="C159" i="4"/>
  <c r="D159" i="4"/>
  <c r="E159" i="4"/>
  <c r="F159" i="4"/>
  <c r="G159" i="4"/>
  <c r="B160" i="4"/>
  <c r="C160" i="4"/>
  <c r="D160" i="4"/>
  <c r="E160" i="4"/>
  <c r="F160" i="4"/>
  <c r="G160" i="4"/>
  <c r="B161" i="4"/>
  <c r="C161" i="4"/>
  <c r="D161" i="4"/>
  <c r="E161" i="4"/>
  <c r="F161" i="4"/>
  <c r="G161" i="4"/>
  <c r="B162" i="4"/>
  <c r="C162" i="4"/>
  <c r="D162" i="4"/>
  <c r="E162" i="4"/>
  <c r="F162" i="4"/>
  <c r="G162" i="4"/>
  <c r="B163" i="4"/>
  <c r="C163" i="4"/>
  <c r="D163" i="4"/>
  <c r="E163" i="4"/>
  <c r="F163" i="4"/>
  <c r="G163" i="4"/>
  <c r="B164" i="4"/>
  <c r="C164" i="4"/>
  <c r="D164" i="4"/>
  <c r="E164" i="4"/>
  <c r="F164" i="4"/>
  <c r="G164" i="4"/>
  <c r="B165" i="4"/>
  <c r="C165" i="4"/>
  <c r="D165" i="4"/>
  <c r="E165" i="4"/>
  <c r="F165" i="4"/>
  <c r="G165" i="4"/>
  <c r="B166" i="4"/>
  <c r="C166" i="4"/>
  <c r="D166" i="4"/>
  <c r="E166" i="4"/>
  <c r="F166" i="4"/>
  <c r="G166" i="4"/>
  <c r="B167" i="4"/>
  <c r="C167" i="4"/>
  <c r="D167" i="4"/>
  <c r="E167" i="4"/>
  <c r="F167" i="4"/>
  <c r="G167" i="4"/>
  <c r="B168" i="4"/>
  <c r="C168" i="4"/>
  <c r="D168" i="4"/>
  <c r="E168" i="4"/>
  <c r="F168" i="4"/>
  <c r="G168" i="4"/>
  <c r="B169" i="4"/>
  <c r="C169" i="4"/>
  <c r="D169" i="4"/>
  <c r="E169" i="4"/>
  <c r="F169" i="4"/>
  <c r="G169" i="4"/>
  <c r="B170" i="4"/>
  <c r="C170" i="4"/>
  <c r="D170" i="4"/>
  <c r="E170" i="4"/>
  <c r="F170" i="4"/>
  <c r="G170" i="4"/>
  <c r="B171" i="4"/>
  <c r="C171" i="4"/>
  <c r="D171" i="4"/>
  <c r="E171" i="4"/>
  <c r="F171" i="4"/>
  <c r="G171" i="4"/>
  <c r="B172" i="4"/>
  <c r="C172" i="4"/>
  <c r="D172" i="4"/>
  <c r="E172" i="4"/>
  <c r="F172" i="4"/>
  <c r="G172" i="4"/>
  <c r="B173" i="4"/>
  <c r="C173" i="4"/>
  <c r="D173" i="4"/>
  <c r="E173" i="4"/>
  <c r="F173" i="4"/>
  <c r="G173" i="4"/>
  <c r="B174" i="4"/>
  <c r="C174" i="4"/>
  <c r="D174" i="4"/>
  <c r="E174" i="4"/>
  <c r="F174" i="4"/>
  <c r="G174" i="4"/>
  <c r="B175" i="4"/>
  <c r="C175" i="4"/>
  <c r="D175" i="4"/>
  <c r="E175" i="4"/>
  <c r="F175" i="4"/>
  <c r="G175" i="4"/>
  <c r="B176" i="4"/>
  <c r="C176" i="4"/>
  <c r="D176" i="4"/>
  <c r="E176" i="4"/>
  <c r="F176" i="4"/>
  <c r="G176" i="4"/>
  <c r="B177" i="4"/>
  <c r="C177" i="4"/>
  <c r="D177" i="4"/>
  <c r="E177" i="4"/>
  <c r="F177" i="4"/>
  <c r="G177" i="4"/>
  <c r="B178" i="4"/>
  <c r="C178" i="4"/>
  <c r="D178" i="4"/>
  <c r="E178" i="4"/>
  <c r="F178" i="4"/>
  <c r="G178" i="4"/>
  <c r="B179" i="4"/>
  <c r="C179" i="4"/>
  <c r="D179" i="4"/>
  <c r="E179" i="4"/>
  <c r="F179" i="4"/>
  <c r="G179" i="4"/>
  <c r="B180" i="4"/>
  <c r="C180" i="4"/>
  <c r="D180" i="4"/>
  <c r="E180" i="4"/>
  <c r="F180" i="4"/>
  <c r="G180" i="4"/>
  <c r="B181" i="4"/>
  <c r="C181" i="4"/>
  <c r="D181" i="4"/>
  <c r="E181" i="4"/>
  <c r="F181" i="4"/>
  <c r="G181" i="4"/>
  <c r="B182" i="4"/>
  <c r="C182" i="4"/>
  <c r="D182" i="4"/>
  <c r="E182" i="4"/>
  <c r="F182" i="4"/>
  <c r="G182" i="4"/>
  <c r="B183" i="4"/>
  <c r="C183" i="4"/>
  <c r="D183" i="4"/>
  <c r="E183" i="4"/>
  <c r="F183" i="4"/>
  <c r="G183" i="4"/>
  <c r="B184" i="4"/>
  <c r="C184" i="4"/>
  <c r="D184" i="4"/>
  <c r="E184" i="4"/>
  <c r="F184" i="4"/>
  <c r="G184" i="4"/>
  <c r="B185" i="4"/>
  <c r="C185" i="4"/>
  <c r="D185" i="4"/>
  <c r="E185" i="4"/>
  <c r="F185" i="4"/>
  <c r="G185" i="4"/>
  <c r="B186" i="4"/>
  <c r="C186" i="4"/>
  <c r="D186" i="4"/>
  <c r="E186" i="4"/>
  <c r="F186" i="4"/>
  <c r="G186" i="4"/>
  <c r="B187" i="4"/>
  <c r="C187" i="4"/>
  <c r="D187" i="4"/>
  <c r="E187" i="4"/>
  <c r="F187" i="4"/>
  <c r="G187" i="4"/>
  <c r="B188" i="4"/>
  <c r="C188" i="4"/>
  <c r="D188" i="4"/>
  <c r="E188" i="4"/>
  <c r="F188" i="4"/>
  <c r="G188" i="4"/>
  <c r="B189" i="4"/>
  <c r="C189" i="4"/>
  <c r="D189" i="4"/>
  <c r="E189" i="4"/>
  <c r="F189" i="4"/>
  <c r="G189" i="4"/>
  <c r="B190" i="4"/>
  <c r="C190" i="4"/>
  <c r="D190" i="4"/>
  <c r="E190" i="4"/>
  <c r="F190" i="4"/>
  <c r="G190" i="4"/>
  <c r="B191" i="4"/>
  <c r="C191" i="4"/>
  <c r="D191" i="4"/>
  <c r="E191" i="4"/>
  <c r="F191" i="4"/>
  <c r="G191" i="4"/>
  <c r="B192" i="4"/>
  <c r="C192" i="4"/>
  <c r="D192" i="4"/>
  <c r="E192" i="4"/>
  <c r="F192" i="4"/>
  <c r="G192" i="4"/>
  <c r="B193" i="4"/>
  <c r="C193" i="4"/>
  <c r="D193" i="4"/>
  <c r="E193" i="4"/>
  <c r="F193" i="4"/>
  <c r="G193" i="4"/>
  <c r="B194" i="4"/>
  <c r="C194" i="4"/>
  <c r="D194" i="4"/>
  <c r="E194" i="4"/>
  <c r="F194" i="4"/>
  <c r="G194" i="4"/>
  <c r="B195" i="4"/>
  <c r="C195" i="4"/>
  <c r="D195" i="4"/>
  <c r="E195" i="4"/>
  <c r="F195" i="4"/>
  <c r="G195" i="4"/>
  <c r="B196" i="4"/>
  <c r="C196" i="4"/>
  <c r="D196" i="4"/>
  <c r="E196" i="4"/>
  <c r="F196" i="4"/>
  <c r="G196" i="4"/>
  <c r="B197" i="4"/>
  <c r="C197" i="4"/>
  <c r="D197" i="4"/>
  <c r="E197" i="4"/>
  <c r="F197" i="4"/>
  <c r="G197" i="4"/>
  <c r="B198" i="4"/>
  <c r="C198" i="4"/>
  <c r="D198" i="4"/>
  <c r="E198" i="4"/>
  <c r="F198" i="4"/>
  <c r="G198" i="4"/>
  <c r="B199" i="4"/>
  <c r="C199" i="4"/>
  <c r="D199" i="4"/>
  <c r="E199" i="4"/>
  <c r="F199" i="4"/>
  <c r="G199" i="4"/>
  <c r="B200" i="4"/>
  <c r="C200" i="4"/>
  <c r="D200" i="4"/>
  <c r="E200" i="4"/>
  <c r="F200" i="4"/>
  <c r="G200" i="4"/>
  <c r="B201" i="4"/>
  <c r="C201" i="4"/>
  <c r="D201" i="4"/>
  <c r="E201" i="4"/>
  <c r="F201" i="4"/>
  <c r="G201" i="4"/>
  <c r="B202" i="4"/>
  <c r="C202" i="4"/>
  <c r="D202" i="4"/>
  <c r="E202" i="4"/>
  <c r="F202" i="4"/>
  <c r="G202" i="4"/>
  <c r="B203" i="4"/>
  <c r="C203" i="4"/>
  <c r="D203" i="4"/>
  <c r="E203" i="4"/>
  <c r="F203" i="4"/>
  <c r="G203" i="4"/>
  <c r="B204" i="4"/>
  <c r="C204" i="4"/>
  <c r="D204" i="4"/>
  <c r="E204" i="4"/>
  <c r="F204" i="4"/>
  <c r="G204" i="4"/>
  <c r="B205" i="4"/>
  <c r="C205" i="4"/>
  <c r="D205" i="4"/>
  <c r="E205" i="4"/>
  <c r="F205" i="4"/>
  <c r="G205" i="4"/>
  <c r="B206" i="4"/>
  <c r="C206" i="4"/>
  <c r="D206" i="4"/>
  <c r="E206" i="4"/>
  <c r="F206" i="4"/>
  <c r="G206" i="4"/>
  <c r="B207" i="4"/>
  <c r="C207" i="4"/>
  <c r="D207" i="4"/>
  <c r="E207" i="4"/>
  <c r="F207" i="4"/>
  <c r="G207" i="4"/>
  <c r="B208" i="4"/>
  <c r="C208" i="4"/>
  <c r="D208" i="4"/>
  <c r="E208" i="4"/>
  <c r="F208" i="4"/>
  <c r="G208" i="4"/>
  <c r="B209" i="4"/>
  <c r="C209" i="4"/>
  <c r="D209" i="4"/>
  <c r="E209" i="4"/>
  <c r="F209" i="4"/>
  <c r="G209" i="4"/>
  <c r="B210" i="4"/>
  <c r="C210" i="4"/>
  <c r="D210" i="4"/>
  <c r="E210" i="4"/>
  <c r="F210" i="4"/>
  <c r="G210" i="4"/>
  <c r="B211" i="4"/>
  <c r="C211" i="4"/>
  <c r="D211" i="4"/>
  <c r="E211" i="4"/>
  <c r="F211" i="4"/>
  <c r="G211" i="4"/>
  <c r="B212" i="4"/>
  <c r="C212" i="4"/>
  <c r="D212" i="4"/>
  <c r="E212" i="4"/>
  <c r="F212" i="4"/>
  <c r="G212" i="4"/>
  <c r="B213" i="4"/>
  <c r="C213" i="4"/>
  <c r="D213" i="4"/>
  <c r="E213" i="4"/>
  <c r="F213" i="4"/>
  <c r="G213" i="4"/>
  <c r="B214" i="4"/>
  <c r="C214" i="4"/>
  <c r="D214" i="4"/>
  <c r="E214" i="4"/>
  <c r="F214" i="4"/>
  <c r="G214" i="4"/>
  <c r="B215" i="4"/>
  <c r="C215" i="4"/>
  <c r="D215" i="4"/>
  <c r="E215" i="4"/>
  <c r="F215" i="4"/>
  <c r="G215" i="4"/>
  <c r="B216" i="4"/>
  <c r="C216" i="4"/>
  <c r="D216" i="4"/>
  <c r="E216" i="4"/>
  <c r="F216" i="4"/>
  <c r="G216" i="4"/>
  <c r="B217" i="4"/>
  <c r="C217" i="4"/>
  <c r="D217" i="4"/>
  <c r="E217" i="4"/>
  <c r="F217" i="4"/>
  <c r="G217" i="4"/>
  <c r="B218" i="4"/>
  <c r="C218" i="4"/>
  <c r="D218" i="4"/>
  <c r="E218" i="4"/>
  <c r="F218" i="4"/>
  <c r="G218" i="4"/>
  <c r="B219" i="4"/>
  <c r="C219" i="4"/>
  <c r="D219" i="4"/>
  <c r="E219" i="4"/>
  <c r="F219" i="4"/>
  <c r="G219" i="4"/>
  <c r="B220" i="4"/>
  <c r="C220" i="4"/>
  <c r="D220" i="4"/>
  <c r="E220" i="4"/>
  <c r="F220" i="4"/>
  <c r="G220" i="4"/>
  <c r="B221" i="4"/>
  <c r="C221" i="4"/>
  <c r="D221" i="4"/>
  <c r="E221" i="4"/>
  <c r="F221" i="4"/>
  <c r="G221" i="4"/>
  <c r="B222" i="4"/>
  <c r="C222" i="4"/>
  <c r="D222" i="4"/>
  <c r="E222" i="4"/>
  <c r="F222" i="4"/>
  <c r="G222" i="4"/>
  <c r="B223" i="4"/>
  <c r="C223" i="4"/>
  <c r="D223" i="4"/>
  <c r="E223" i="4"/>
  <c r="F223" i="4"/>
  <c r="G223" i="4"/>
  <c r="B224" i="4"/>
  <c r="C224" i="4"/>
  <c r="D224" i="4"/>
  <c r="E224" i="4"/>
  <c r="F224" i="4"/>
  <c r="G224" i="4"/>
  <c r="B225" i="4"/>
  <c r="C225" i="4"/>
  <c r="D225" i="4"/>
  <c r="E225" i="4"/>
  <c r="F225" i="4"/>
  <c r="G225" i="4"/>
  <c r="B226" i="4"/>
  <c r="C226" i="4"/>
  <c r="D226" i="4"/>
  <c r="E226" i="4"/>
  <c r="F226" i="4"/>
  <c r="G226" i="4"/>
  <c r="B227" i="4"/>
  <c r="C227" i="4"/>
  <c r="D227" i="4"/>
  <c r="E227" i="4"/>
  <c r="F227" i="4"/>
  <c r="G227" i="4"/>
  <c r="B228" i="4"/>
  <c r="C228" i="4"/>
  <c r="D228" i="4"/>
  <c r="E228" i="4"/>
  <c r="F228" i="4"/>
  <c r="G228" i="4"/>
  <c r="B229" i="4"/>
  <c r="C229" i="4"/>
  <c r="D229" i="4"/>
  <c r="E229" i="4"/>
  <c r="F229" i="4"/>
  <c r="G229" i="4"/>
  <c r="B230" i="4"/>
  <c r="C230" i="4"/>
  <c r="D230" i="4"/>
  <c r="E230" i="4"/>
  <c r="F230" i="4"/>
  <c r="G230" i="4"/>
  <c r="B231" i="4"/>
  <c r="C231" i="4"/>
  <c r="D231" i="4"/>
  <c r="E231" i="4"/>
  <c r="F231" i="4"/>
  <c r="G231" i="4"/>
  <c r="B232" i="4"/>
  <c r="C232" i="4"/>
  <c r="D232" i="4"/>
  <c r="E232" i="4"/>
  <c r="F232" i="4"/>
  <c r="G232" i="4"/>
  <c r="B233" i="4"/>
  <c r="C233" i="4"/>
  <c r="D233" i="4"/>
  <c r="E233" i="4"/>
  <c r="F233" i="4"/>
  <c r="G233" i="4"/>
  <c r="B234" i="4"/>
  <c r="C234" i="4"/>
  <c r="D234" i="4"/>
  <c r="E234" i="4"/>
  <c r="F234" i="4"/>
  <c r="G234" i="4"/>
  <c r="B235" i="4"/>
  <c r="C235" i="4"/>
  <c r="D235" i="4"/>
  <c r="E235" i="4"/>
  <c r="F235" i="4"/>
  <c r="G235" i="4"/>
  <c r="B236" i="4"/>
  <c r="C236" i="4"/>
  <c r="D236" i="4"/>
  <c r="E236" i="4"/>
  <c r="F236" i="4"/>
  <c r="G236" i="4"/>
  <c r="B237" i="4"/>
  <c r="C237" i="4"/>
  <c r="D237" i="4"/>
  <c r="E237" i="4"/>
  <c r="F237" i="4"/>
  <c r="G237" i="4"/>
  <c r="B238" i="4"/>
  <c r="C238" i="4"/>
  <c r="D238" i="4"/>
  <c r="E238" i="4"/>
  <c r="F238" i="4"/>
  <c r="G238" i="4"/>
  <c r="B239" i="4"/>
  <c r="C239" i="4"/>
  <c r="D239" i="4"/>
  <c r="E239" i="4"/>
  <c r="F239" i="4"/>
  <c r="G239" i="4"/>
  <c r="B240" i="4"/>
  <c r="C240" i="4"/>
  <c r="D240" i="4"/>
  <c r="E240" i="4"/>
  <c r="F240" i="4"/>
  <c r="G240" i="4"/>
  <c r="B241" i="4"/>
  <c r="C241" i="4"/>
  <c r="D241" i="4"/>
  <c r="E241" i="4"/>
  <c r="F241" i="4"/>
  <c r="G241" i="4"/>
  <c r="B242" i="4"/>
  <c r="C242" i="4"/>
  <c r="D242" i="4"/>
  <c r="E242" i="4"/>
  <c r="F242" i="4"/>
  <c r="G242" i="4"/>
  <c r="B243" i="4"/>
  <c r="C243" i="4"/>
  <c r="D243" i="4"/>
  <c r="E243" i="4"/>
  <c r="F243" i="4"/>
  <c r="G243" i="4"/>
  <c r="B244" i="4"/>
  <c r="C244" i="4"/>
  <c r="D244" i="4"/>
  <c r="E244" i="4"/>
  <c r="F244" i="4"/>
  <c r="G244" i="4"/>
  <c r="B245" i="4"/>
  <c r="C245" i="4"/>
  <c r="D245" i="4"/>
  <c r="E245" i="4"/>
  <c r="F245" i="4"/>
  <c r="G245" i="4"/>
  <c r="B246" i="4"/>
  <c r="C246" i="4"/>
  <c r="D246" i="4"/>
  <c r="E246" i="4"/>
  <c r="F246" i="4"/>
  <c r="G246" i="4"/>
  <c r="B247" i="4"/>
  <c r="C247" i="4"/>
  <c r="D247" i="4"/>
  <c r="E247" i="4"/>
  <c r="F247" i="4"/>
  <c r="G247" i="4"/>
  <c r="B248" i="4"/>
  <c r="C248" i="4"/>
  <c r="D248" i="4"/>
  <c r="E248" i="4"/>
  <c r="F248" i="4"/>
  <c r="G248" i="4"/>
  <c r="B249" i="4"/>
  <c r="C249" i="4"/>
  <c r="D249" i="4"/>
  <c r="E249" i="4"/>
  <c r="F249" i="4"/>
  <c r="G249" i="4"/>
  <c r="B250" i="4"/>
  <c r="C250" i="4"/>
  <c r="D250" i="4"/>
  <c r="E250" i="4"/>
  <c r="F250" i="4"/>
  <c r="G250" i="4"/>
  <c r="B251" i="4"/>
  <c r="C251" i="4"/>
  <c r="D251" i="4"/>
  <c r="E251" i="4"/>
  <c r="F251" i="4"/>
  <c r="G251" i="4"/>
  <c r="B252" i="4"/>
  <c r="C252" i="4"/>
  <c r="D252" i="4"/>
  <c r="E252" i="4"/>
  <c r="F252" i="4"/>
  <c r="G252" i="4"/>
  <c r="B253" i="4"/>
  <c r="C253" i="4"/>
  <c r="D253" i="4"/>
  <c r="E253" i="4"/>
  <c r="F253" i="4"/>
  <c r="G253" i="4"/>
  <c r="B254" i="4"/>
  <c r="C254" i="4"/>
  <c r="D254" i="4"/>
  <c r="E254" i="4"/>
  <c r="F254" i="4"/>
  <c r="G254" i="4"/>
  <c r="B255" i="4"/>
  <c r="C255" i="4"/>
  <c r="D255" i="4"/>
  <c r="E255" i="4"/>
  <c r="F255" i="4"/>
  <c r="G255" i="4"/>
  <c r="B256" i="4"/>
  <c r="C256" i="4"/>
  <c r="D256" i="4"/>
  <c r="E256" i="4"/>
  <c r="F256" i="4"/>
  <c r="G256" i="4"/>
  <c r="B257" i="4"/>
  <c r="C257" i="4"/>
  <c r="D257" i="4"/>
  <c r="E257" i="4"/>
  <c r="F257" i="4"/>
  <c r="G257" i="4"/>
  <c r="B258" i="4"/>
  <c r="C258" i="4"/>
  <c r="D258" i="4"/>
  <c r="E258" i="4"/>
  <c r="F258" i="4"/>
  <c r="G258" i="4"/>
  <c r="B259" i="4"/>
  <c r="C259" i="4"/>
  <c r="D259" i="4"/>
  <c r="E259" i="4"/>
  <c r="F259" i="4"/>
  <c r="G259" i="4"/>
  <c r="B260" i="4"/>
  <c r="C260" i="4"/>
  <c r="D260" i="4"/>
  <c r="E260" i="4"/>
  <c r="F260" i="4"/>
  <c r="G260" i="4"/>
  <c r="B261" i="4"/>
  <c r="C261" i="4"/>
  <c r="D261" i="4"/>
  <c r="E261" i="4"/>
  <c r="F261" i="4"/>
  <c r="G261" i="4"/>
  <c r="B262" i="4"/>
  <c r="C262" i="4"/>
  <c r="D262" i="4"/>
  <c r="E262" i="4"/>
  <c r="F262" i="4"/>
  <c r="G262" i="4"/>
  <c r="B263" i="4"/>
  <c r="C263" i="4"/>
  <c r="D263" i="4"/>
  <c r="E263" i="4"/>
  <c r="F263" i="4"/>
  <c r="G263" i="4"/>
  <c r="B264" i="4"/>
  <c r="C264" i="4"/>
  <c r="D264" i="4"/>
  <c r="E264" i="4"/>
  <c r="F264" i="4"/>
  <c r="G264" i="4"/>
  <c r="B265" i="4"/>
  <c r="C265" i="4"/>
  <c r="D265" i="4"/>
  <c r="E265" i="4"/>
  <c r="F265" i="4"/>
  <c r="G265" i="4"/>
  <c r="B266" i="4"/>
  <c r="C266" i="4"/>
  <c r="D266" i="4"/>
  <c r="E266" i="4"/>
  <c r="F266" i="4"/>
  <c r="G266" i="4"/>
  <c r="B267" i="4"/>
  <c r="C267" i="4"/>
  <c r="D267" i="4"/>
  <c r="E267" i="4"/>
  <c r="F267" i="4"/>
  <c r="G267" i="4"/>
  <c r="B268" i="4"/>
  <c r="C268" i="4"/>
  <c r="D268" i="4"/>
  <c r="E268" i="4"/>
  <c r="F268" i="4"/>
  <c r="G268" i="4"/>
  <c r="B269" i="4"/>
  <c r="C269" i="4"/>
  <c r="D269" i="4"/>
  <c r="E269" i="4"/>
  <c r="F269" i="4"/>
  <c r="G269" i="4"/>
  <c r="B270" i="4"/>
  <c r="C270" i="4"/>
  <c r="D270" i="4"/>
  <c r="E270" i="4"/>
  <c r="F270" i="4"/>
  <c r="G270" i="4"/>
  <c r="B271" i="4"/>
  <c r="C271" i="4"/>
  <c r="D271" i="4"/>
  <c r="E271" i="4"/>
  <c r="F271" i="4"/>
  <c r="G271" i="4"/>
  <c r="B272" i="4"/>
  <c r="C272" i="4"/>
  <c r="D272" i="4"/>
  <c r="E272" i="4"/>
  <c r="F272" i="4"/>
  <c r="G272" i="4"/>
  <c r="B273" i="4"/>
  <c r="C273" i="4"/>
  <c r="D273" i="4"/>
  <c r="E273" i="4"/>
  <c r="F273" i="4"/>
  <c r="G273" i="4"/>
  <c r="B274" i="4"/>
  <c r="C274" i="4"/>
  <c r="D274" i="4"/>
  <c r="E274" i="4"/>
  <c r="F274" i="4"/>
  <c r="G274" i="4"/>
  <c r="B275" i="4"/>
  <c r="C275" i="4"/>
  <c r="D275" i="4"/>
  <c r="E275" i="4"/>
  <c r="F275" i="4"/>
  <c r="G275" i="4"/>
  <c r="B276" i="4"/>
  <c r="C276" i="4"/>
  <c r="D276" i="4"/>
  <c r="E276" i="4"/>
  <c r="F276" i="4"/>
  <c r="G276" i="4"/>
  <c r="B277" i="4"/>
  <c r="C277" i="4"/>
  <c r="D277" i="4"/>
  <c r="E277" i="4"/>
  <c r="F277" i="4"/>
  <c r="G277" i="4"/>
  <c r="B278" i="4"/>
  <c r="C278" i="4"/>
  <c r="D278" i="4"/>
  <c r="E278" i="4"/>
  <c r="F278" i="4"/>
  <c r="G278" i="4"/>
  <c r="B279" i="4"/>
  <c r="C279" i="4"/>
  <c r="D279" i="4"/>
  <c r="E279" i="4"/>
  <c r="F279" i="4"/>
  <c r="G279" i="4"/>
  <c r="B280" i="4"/>
  <c r="C280" i="4"/>
  <c r="D280" i="4"/>
  <c r="E280" i="4"/>
  <c r="F280" i="4"/>
  <c r="G280" i="4"/>
  <c r="B281" i="4"/>
  <c r="C281" i="4"/>
  <c r="D281" i="4"/>
  <c r="E281" i="4"/>
  <c r="F281" i="4"/>
  <c r="G281" i="4"/>
  <c r="B282" i="4"/>
  <c r="C282" i="4"/>
  <c r="D282" i="4"/>
  <c r="E282" i="4"/>
  <c r="F282" i="4"/>
  <c r="G282" i="4"/>
  <c r="B283" i="4"/>
  <c r="C283" i="4"/>
  <c r="D283" i="4"/>
  <c r="E283" i="4"/>
  <c r="F283" i="4"/>
  <c r="G283" i="4"/>
  <c r="B284" i="4"/>
  <c r="C284" i="4"/>
  <c r="D284" i="4"/>
  <c r="E284" i="4"/>
  <c r="F284" i="4"/>
  <c r="G284" i="4"/>
  <c r="B285" i="4"/>
  <c r="C285" i="4"/>
  <c r="D285" i="4"/>
  <c r="E285" i="4"/>
  <c r="F285" i="4"/>
  <c r="G285" i="4"/>
  <c r="B286" i="4"/>
  <c r="C286" i="4"/>
  <c r="D286" i="4"/>
  <c r="E286" i="4"/>
  <c r="F286" i="4"/>
  <c r="G286" i="4"/>
  <c r="B287" i="4"/>
  <c r="C287" i="4"/>
  <c r="D287" i="4"/>
  <c r="E287" i="4"/>
  <c r="F287" i="4"/>
  <c r="G287" i="4"/>
  <c r="B288" i="4"/>
  <c r="C288" i="4"/>
  <c r="D288" i="4"/>
  <c r="E288" i="4"/>
  <c r="F288" i="4"/>
  <c r="G288" i="4"/>
  <c r="B289" i="4"/>
  <c r="C289" i="4"/>
  <c r="D289" i="4"/>
  <c r="E289" i="4"/>
  <c r="F289" i="4"/>
  <c r="G289" i="4"/>
  <c r="B290" i="4"/>
  <c r="C290" i="4"/>
  <c r="D290" i="4"/>
  <c r="E290" i="4"/>
  <c r="F290" i="4"/>
  <c r="G290" i="4"/>
  <c r="B291" i="4"/>
  <c r="C291" i="4"/>
  <c r="D291" i="4"/>
  <c r="E291" i="4"/>
  <c r="F291" i="4"/>
  <c r="G291" i="4"/>
  <c r="B292" i="4"/>
  <c r="C292" i="4"/>
  <c r="D292" i="4"/>
  <c r="E292" i="4"/>
  <c r="F292" i="4"/>
  <c r="G292" i="4"/>
  <c r="B293" i="4"/>
  <c r="C293" i="4"/>
  <c r="D293" i="4"/>
  <c r="E293" i="4"/>
  <c r="F293" i="4"/>
  <c r="G293" i="4"/>
  <c r="B294" i="4"/>
  <c r="C294" i="4"/>
  <c r="D294" i="4"/>
  <c r="E294" i="4"/>
  <c r="F294" i="4"/>
  <c r="G294" i="4"/>
  <c r="B295" i="4"/>
  <c r="C295" i="4"/>
  <c r="D295" i="4"/>
  <c r="E295" i="4"/>
  <c r="F295" i="4"/>
  <c r="G295" i="4"/>
  <c r="B296" i="4"/>
  <c r="C296" i="4"/>
  <c r="D296" i="4"/>
  <c r="E296" i="4"/>
  <c r="F296" i="4"/>
  <c r="G296" i="4"/>
  <c r="B297" i="4"/>
  <c r="C297" i="4"/>
  <c r="D297" i="4"/>
  <c r="E297" i="4"/>
  <c r="F297" i="4"/>
  <c r="G297" i="4"/>
  <c r="B298" i="4"/>
  <c r="C298" i="4"/>
  <c r="D298" i="4"/>
  <c r="E298" i="4"/>
  <c r="F298" i="4"/>
  <c r="G298" i="4"/>
  <c r="B299" i="4"/>
  <c r="C299" i="4"/>
  <c r="D299" i="4"/>
  <c r="E299" i="4"/>
  <c r="F299" i="4"/>
  <c r="G299" i="4"/>
  <c r="B300" i="4"/>
  <c r="C300" i="4"/>
  <c r="D300" i="4"/>
  <c r="E300" i="4"/>
  <c r="F300" i="4"/>
  <c r="G300" i="4"/>
  <c r="B301" i="4"/>
  <c r="C301" i="4"/>
  <c r="D301" i="4"/>
  <c r="E301" i="4"/>
  <c r="F301" i="4"/>
  <c r="G301" i="4"/>
  <c r="B302" i="4"/>
  <c r="C302" i="4"/>
  <c r="D302" i="4"/>
  <c r="E302" i="4"/>
  <c r="F302" i="4"/>
  <c r="G302" i="4"/>
  <c r="B303" i="4"/>
  <c r="C303" i="4"/>
  <c r="D303" i="4"/>
  <c r="E303" i="4"/>
  <c r="F303" i="4"/>
  <c r="G303" i="4"/>
  <c r="B304" i="4"/>
  <c r="C304" i="4"/>
  <c r="D304" i="4"/>
  <c r="E304" i="4"/>
  <c r="F304" i="4"/>
  <c r="G304" i="4"/>
  <c r="B305" i="4"/>
  <c r="C305" i="4"/>
  <c r="D305" i="4"/>
  <c r="E305" i="4"/>
  <c r="F305" i="4"/>
  <c r="G305" i="4"/>
  <c r="B306" i="4"/>
  <c r="C306" i="4"/>
  <c r="D306" i="4"/>
  <c r="E306" i="4"/>
  <c r="F306" i="4"/>
  <c r="G306" i="4"/>
  <c r="B307" i="4"/>
  <c r="C307" i="4"/>
  <c r="D307" i="4"/>
  <c r="E307" i="4"/>
  <c r="F307" i="4"/>
  <c r="G307" i="4"/>
  <c r="B308" i="4"/>
  <c r="C308" i="4"/>
  <c r="D308" i="4"/>
  <c r="E308" i="4"/>
  <c r="F308" i="4"/>
  <c r="G308" i="4"/>
  <c r="B309" i="4"/>
  <c r="C309" i="4"/>
  <c r="D309" i="4"/>
  <c r="E309" i="4"/>
  <c r="F309" i="4"/>
  <c r="G309" i="4"/>
  <c r="B310" i="4"/>
  <c r="C310" i="4"/>
  <c r="D310" i="4"/>
  <c r="E310" i="4"/>
  <c r="F310" i="4"/>
  <c r="G310" i="4"/>
  <c r="B311" i="4"/>
  <c r="C311" i="4"/>
  <c r="D311" i="4"/>
  <c r="E311" i="4"/>
  <c r="F311" i="4"/>
  <c r="G311" i="4"/>
  <c r="B312" i="4"/>
  <c r="C312" i="4"/>
  <c r="D312" i="4"/>
  <c r="E312" i="4"/>
  <c r="F312" i="4"/>
  <c r="G312" i="4"/>
  <c r="B313" i="4"/>
  <c r="C313" i="4"/>
  <c r="D313" i="4"/>
  <c r="E313" i="4"/>
  <c r="F313" i="4"/>
  <c r="G313" i="4"/>
  <c r="B314" i="4"/>
  <c r="C314" i="4"/>
  <c r="D314" i="4"/>
  <c r="E314" i="4"/>
  <c r="F314" i="4"/>
  <c r="G314" i="4"/>
  <c r="B315" i="4"/>
  <c r="C315" i="4"/>
  <c r="D315" i="4"/>
  <c r="E315" i="4"/>
  <c r="F315" i="4"/>
  <c r="G315" i="4"/>
  <c r="B316" i="4"/>
  <c r="C316" i="4"/>
  <c r="D316" i="4"/>
  <c r="E316" i="4"/>
  <c r="F316" i="4"/>
  <c r="G316" i="4"/>
  <c r="B317" i="4"/>
  <c r="C317" i="4"/>
  <c r="D317" i="4"/>
  <c r="E317" i="4"/>
  <c r="F317" i="4"/>
  <c r="G317" i="4"/>
  <c r="B318" i="4"/>
  <c r="C318" i="4"/>
  <c r="D318" i="4"/>
  <c r="E318" i="4"/>
  <c r="F318" i="4"/>
  <c r="G318" i="4"/>
  <c r="B319" i="4"/>
  <c r="C319" i="4"/>
  <c r="D319" i="4"/>
  <c r="E319" i="4"/>
  <c r="F319" i="4"/>
  <c r="G319" i="4"/>
  <c r="B320" i="4"/>
  <c r="C320" i="4"/>
  <c r="D320" i="4"/>
  <c r="E320" i="4"/>
  <c r="F320" i="4"/>
  <c r="G320" i="4"/>
  <c r="B321" i="4"/>
  <c r="C321" i="4"/>
  <c r="D321" i="4"/>
  <c r="E321" i="4"/>
  <c r="F321" i="4"/>
  <c r="G321" i="4"/>
  <c r="B322" i="4"/>
  <c r="C322" i="4"/>
  <c r="D322" i="4"/>
  <c r="E322" i="4"/>
  <c r="F322" i="4"/>
  <c r="G322" i="4"/>
  <c r="B323" i="4"/>
  <c r="C323" i="4"/>
  <c r="D323" i="4"/>
  <c r="E323" i="4"/>
  <c r="F323" i="4"/>
  <c r="G323" i="4"/>
  <c r="B324" i="4"/>
  <c r="C324" i="4"/>
  <c r="D324" i="4"/>
  <c r="E324" i="4"/>
  <c r="F324" i="4"/>
  <c r="G324" i="4"/>
  <c r="B325" i="4"/>
  <c r="C325" i="4"/>
  <c r="D325" i="4"/>
  <c r="E325" i="4"/>
  <c r="F325" i="4"/>
  <c r="G325" i="4"/>
  <c r="B326" i="4"/>
  <c r="C326" i="4"/>
  <c r="D326" i="4"/>
  <c r="E326" i="4"/>
  <c r="F326" i="4"/>
  <c r="G326" i="4"/>
  <c r="B327" i="4"/>
  <c r="C327" i="4"/>
  <c r="D327" i="4"/>
  <c r="E327" i="4"/>
  <c r="F327" i="4"/>
  <c r="G327" i="4"/>
  <c r="B328" i="4"/>
  <c r="C328" i="4"/>
  <c r="D328" i="4"/>
  <c r="E328" i="4"/>
  <c r="F328" i="4"/>
  <c r="G328" i="4"/>
  <c r="B329" i="4"/>
  <c r="C329" i="4"/>
  <c r="D329" i="4"/>
  <c r="E329" i="4"/>
  <c r="F329" i="4"/>
  <c r="G329" i="4"/>
  <c r="B330" i="4"/>
  <c r="C330" i="4"/>
  <c r="D330" i="4"/>
  <c r="E330" i="4"/>
  <c r="F330" i="4"/>
  <c r="G330" i="4"/>
  <c r="B331" i="4"/>
  <c r="C331" i="4"/>
  <c r="D331" i="4"/>
  <c r="E331" i="4"/>
  <c r="F331" i="4"/>
  <c r="G331" i="4"/>
  <c r="B332" i="4"/>
  <c r="C332" i="4"/>
  <c r="D332" i="4"/>
  <c r="E332" i="4"/>
  <c r="F332" i="4"/>
  <c r="G332" i="4"/>
  <c r="B333" i="4"/>
  <c r="C333" i="4"/>
  <c r="D333" i="4"/>
  <c r="E333" i="4"/>
  <c r="F333" i="4"/>
  <c r="G333" i="4"/>
  <c r="B334" i="4"/>
  <c r="C334" i="4"/>
  <c r="D334" i="4"/>
  <c r="E334" i="4"/>
  <c r="F334" i="4"/>
  <c r="G334" i="4"/>
  <c r="B335" i="4"/>
  <c r="C335" i="4"/>
  <c r="D335" i="4"/>
  <c r="E335" i="4"/>
  <c r="F335" i="4"/>
  <c r="G335" i="4"/>
  <c r="B336" i="4"/>
  <c r="C336" i="4"/>
  <c r="D336" i="4"/>
  <c r="E336" i="4"/>
  <c r="F336" i="4"/>
  <c r="G336" i="4"/>
  <c r="B337" i="4"/>
  <c r="C337" i="4"/>
  <c r="D337" i="4"/>
  <c r="E337" i="4"/>
  <c r="F337" i="4"/>
  <c r="G337" i="4"/>
  <c r="B338" i="4"/>
  <c r="C338" i="4"/>
  <c r="D338" i="4"/>
  <c r="E338" i="4"/>
  <c r="F338" i="4"/>
  <c r="G338" i="4"/>
  <c r="B339" i="4"/>
  <c r="C339" i="4"/>
  <c r="D339" i="4"/>
  <c r="E339" i="4"/>
  <c r="F339" i="4"/>
  <c r="G339" i="4"/>
  <c r="B340" i="4"/>
  <c r="C340" i="4"/>
  <c r="D340" i="4"/>
  <c r="E340" i="4"/>
  <c r="F340" i="4"/>
  <c r="G340" i="4"/>
  <c r="B341" i="4"/>
  <c r="C341" i="4"/>
  <c r="D341" i="4"/>
  <c r="E341" i="4"/>
  <c r="F341" i="4"/>
  <c r="G341" i="4"/>
  <c r="B342" i="4"/>
  <c r="C342" i="4"/>
  <c r="D342" i="4"/>
  <c r="E342" i="4"/>
  <c r="F342" i="4"/>
  <c r="G342" i="4"/>
  <c r="B343" i="4"/>
  <c r="C343" i="4"/>
  <c r="D343" i="4"/>
  <c r="E343" i="4"/>
  <c r="F343" i="4"/>
  <c r="G343" i="4"/>
  <c r="B344" i="4"/>
  <c r="C344" i="4"/>
  <c r="D344" i="4"/>
  <c r="E344" i="4"/>
  <c r="F344" i="4"/>
  <c r="G344" i="4"/>
  <c r="B345" i="4"/>
  <c r="C345" i="4"/>
  <c r="D345" i="4"/>
  <c r="E345" i="4"/>
  <c r="F345" i="4"/>
  <c r="G345" i="4"/>
  <c r="B346" i="4"/>
  <c r="C346" i="4"/>
  <c r="D346" i="4"/>
  <c r="E346" i="4"/>
  <c r="F346" i="4"/>
  <c r="G346" i="4"/>
  <c r="B347" i="4"/>
  <c r="C347" i="4"/>
  <c r="D347" i="4"/>
  <c r="E347" i="4"/>
  <c r="F347" i="4"/>
  <c r="G347" i="4"/>
  <c r="B348" i="4"/>
  <c r="C348" i="4"/>
  <c r="D348" i="4"/>
  <c r="E348" i="4"/>
  <c r="F348" i="4"/>
  <c r="G348" i="4"/>
  <c r="B349" i="4"/>
  <c r="C349" i="4"/>
  <c r="D349" i="4"/>
  <c r="E349" i="4"/>
  <c r="F349" i="4"/>
  <c r="G349" i="4"/>
  <c r="B350" i="4"/>
  <c r="C350" i="4"/>
  <c r="D350" i="4"/>
  <c r="E350" i="4"/>
  <c r="F350" i="4"/>
  <c r="G350" i="4"/>
  <c r="B351" i="4"/>
  <c r="C351" i="4"/>
  <c r="D351" i="4"/>
  <c r="E351" i="4"/>
  <c r="F351" i="4"/>
  <c r="G351" i="4"/>
  <c r="B352" i="4"/>
  <c r="C352" i="4"/>
  <c r="D352" i="4"/>
  <c r="E352" i="4"/>
  <c r="F352" i="4"/>
  <c r="G352" i="4"/>
  <c r="B353" i="4"/>
  <c r="C353" i="4"/>
  <c r="D353" i="4"/>
  <c r="E353" i="4"/>
  <c r="F353" i="4"/>
  <c r="G353" i="4"/>
  <c r="B354" i="4"/>
  <c r="C354" i="4"/>
  <c r="D354" i="4"/>
  <c r="E354" i="4"/>
  <c r="F354" i="4"/>
  <c r="G354" i="4"/>
  <c r="B355" i="4"/>
  <c r="C355" i="4"/>
  <c r="D355" i="4"/>
  <c r="E355" i="4"/>
  <c r="F355" i="4"/>
  <c r="G355" i="4"/>
  <c r="B356" i="4"/>
  <c r="C356" i="4"/>
  <c r="D356" i="4"/>
  <c r="E356" i="4"/>
  <c r="F356" i="4"/>
  <c r="G356" i="4"/>
  <c r="B357" i="4"/>
  <c r="C357" i="4"/>
  <c r="D357" i="4"/>
  <c r="E357" i="4"/>
  <c r="F357" i="4"/>
  <c r="G357" i="4"/>
  <c r="B358" i="4"/>
  <c r="C358" i="4"/>
  <c r="D358" i="4"/>
  <c r="E358" i="4"/>
  <c r="F358" i="4"/>
  <c r="G358" i="4"/>
  <c r="B359" i="4"/>
  <c r="C359" i="4"/>
  <c r="D359" i="4"/>
  <c r="E359" i="4"/>
  <c r="F359" i="4"/>
  <c r="G359" i="4"/>
  <c r="B360" i="4"/>
  <c r="C360" i="4"/>
  <c r="D360" i="4"/>
  <c r="E360" i="4"/>
  <c r="F360" i="4"/>
  <c r="G360" i="4"/>
  <c r="B361" i="4"/>
  <c r="C361" i="4"/>
  <c r="D361" i="4"/>
  <c r="E361" i="4"/>
  <c r="F361" i="4"/>
  <c r="G361" i="4"/>
  <c r="B362" i="4"/>
  <c r="C362" i="4"/>
  <c r="D362" i="4"/>
  <c r="E362" i="4"/>
  <c r="F362" i="4"/>
  <c r="G362" i="4"/>
  <c r="B363" i="4"/>
  <c r="C363" i="4"/>
  <c r="D363" i="4"/>
  <c r="E363" i="4"/>
  <c r="F363" i="4"/>
  <c r="G363" i="4"/>
  <c r="B364" i="4"/>
  <c r="C364" i="4"/>
  <c r="D364" i="4"/>
  <c r="E364" i="4"/>
  <c r="F364" i="4"/>
  <c r="G364" i="4"/>
  <c r="B365" i="4"/>
  <c r="C365" i="4"/>
  <c r="D365" i="4"/>
  <c r="E365" i="4"/>
  <c r="F365" i="4"/>
  <c r="G365" i="4"/>
  <c r="B366" i="4"/>
  <c r="C366" i="4"/>
  <c r="D366" i="4"/>
  <c r="E366" i="4"/>
  <c r="F366" i="4"/>
  <c r="G366" i="4"/>
  <c r="B367" i="4"/>
  <c r="C367" i="4"/>
  <c r="D367" i="4"/>
  <c r="E367" i="4"/>
  <c r="F367" i="4"/>
  <c r="G367" i="4"/>
  <c r="B368" i="4"/>
  <c r="C368" i="4"/>
  <c r="D368" i="4"/>
  <c r="E368" i="4"/>
  <c r="F368" i="4"/>
  <c r="G368" i="4"/>
  <c r="B369" i="4"/>
  <c r="C369" i="4"/>
  <c r="D369" i="4"/>
  <c r="E369" i="4"/>
  <c r="F369" i="4"/>
  <c r="G369" i="4"/>
  <c r="B370" i="4"/>
  <c r="C370" i="4"/>
  <c r="D370" i="4"/>
  <c r="E370" i="4"/>
  <c r="F370" i="4"/>
  <c r="G370" i="4"/>
  <c r="B371" i="4"/>
  <c r="C371" i="4"/>
  <c r="D371" i="4"/>
  <c r="E371" i="4"/>
  <c r="F371" i="4"/>
  <c r="G371" i="4"/>
  <c r="B372" i="4"/>
  <c r="C372" i="4"/>
  <c r="D372" i="4"/>
  <c r="E372" i="4"/>
  <c r="F372" i="4"/>
  <c r="G372" i="4"/>
  <c r="B373" i="4"/>
  <c r="C373" i="4"/>
  <c r="D373" i="4"/>
  <c r="E373" i="4"/>
  <c r="F373" i="4"/>
  <c r="G373" i="4"/>
  <c r="B374" i="4"/>
  <c r="C374" i="4"/>
  <c r="D374" i="4"/>
  <c r="E374" i="4"/>
  <c r="F374" i="4"/>
  <c r="G374" i="4"/>
  <c r="B375" i="4"/>
  <c r="C375" i="4"/>
  <c r="D375" i="4"/>
  <c r="E375" i="4"/>
  <c r="F375" i="4"/>
  <c r="G375" i="4"/>
  <c r="B376" i="4"/>
  <c r="C376" i="4"/>
  <c r="D376" i="4"/>
  <c r="E376" i="4"/>
  <c r="F376" i="4"/>
  <c r="G376" i="4"/>
  <c r="B377" i="4"/>
  <c r="C377" i="4"/>
  <c r="D377" i="4"/>
  <c r="E377" i="4"/>
  <c r="F377" i="4"/>
  <c r="G377" i="4"/>
  <c r="B378" i="4"/>
  <c r="C378" i="4"/>
  <c r="D378" i="4"/>
  <c r="E378" i="4"/>
  <c r="F378" i="4"/>
  <c r="G378" i="4"/>
  <c r="B379" i="4"/>
  <c r="C379" i="4"/>
  <c r="D379" i="4"/>
  <c r="E379" i="4"/>
  <c r="F379" i="4"/>
  <c r="G379" i="4"/>
  <c r="B380" i="4"/>
  <c r="C380" i="4"/>
  <c r="D380" i="4"/>
  <c r="E380" i="4"/>
  <c r="F380" i="4"/>
  <c r="G380" i="4"/>
  <c r="B381" i="4"/>
  <c r="C381" i="4"/>
  <c r="D381" i="4"/>
  <c r="E381" i="4"/>
  <c r="F381" i="4"/>
  <c r="G381" i="4"/>
  <c r="B382" i="4"/>
  <c r="C382" i="4"/>
  <c r="D382" i="4"/>
  <c r="E382" i="4"/>
  <c r="F382" i="4"/>
  <c r="G382" i="4"/>
  <c r="B383" i="4"/>
  <c r="C383" i="4"/>
  <c r="D383" i="4"/>
  <c r="E383" i="4"/>
  <c r="F383" i="4"/>
  <c r="G383" i="4"/>
  <c r="B384" i="4"/>
  <c r="C384" i="4"/>
  <c r="D384" i="4"/>
  <c r="E384" i="4"/>
  <c r="F384" i="4"/>
  <c r="G384" i="4"/>
  <c r="B385" i="4"/>
  <c r="C385" i="4"/>
  <c r="D385" i="4"/>
  <c r="E385" i="4"/>
  <c r="F385" i="4"/>
  <c r="G385" i="4"/>
  <c r="B386" i="4"/>
  <c r="C386" i="4"/>
  <c r="D386" i="4"/>
  <c r="E386" i="4"/>
  <c r="F386" i="4"/>
  <c r="G386" i="4"/>
  <c r="B387" i="4"/>
  <c r="C387" i="4"/>
  <c r="D387" i="4"/>
  <c r="E387" i="4"/>
  <c r="F387" i="4"/>
  <c r="G387" i="4"/>
  <c r="B388" i="4"/>
  <c r="C388" i="4"/>
  <c r="D388" i="4"/>
  <c r="E388" i="4"/>
  <c r="F388" i="4"/>
  <c r="G388" i="4"/>
  <c r="B389" i="4"/>
  <c r="C389" i="4"/>
  <c r="D389" i="4"/>
  <c r="E389" i="4"/>
  <c r="F389" i="4"/>
  <c r="G389" i="4"/>
  <c r="B390" i="4"/>
  <c r="C390" i="4"/>
  <c r="D390" i="4"/>
  <c r="E390" i="4"/>
  <c r="F390" i="4"/>
  <c r="G390" i="4"/>
  <c r="B391" i="4"/>
  <c r="C391" i="4"/>
  <c r="D391" i="4"/>
  <c r="E391" i="4"/>
  <c r="F391" i="4"/>
  <c r="G391" i="4"/>
  <c r="B392" i="4"/>
  <c r="C392" i="4"/>
  <c r="D392" i="4"/>
  <c r="E392" i="4"/>
  <c r="F392" i="4"/>
  <c r="G392" i="4"/>
  <c r="B393" i="4"/>
  <c r="C393" i="4"/>
  <c r="D393" i="4"/>
  <c r="E393" i="4"/>
  <c r="F393" i="4"/>
  <c r="G393" i="4"/>
  <c r="B394" i="4"/>
  <c r="C394" i="4"/>
  <c r="D394" i="4"/>
  <c r="E394" i="4"/>
  <c r="F394" i="4"/>
  <c r="G394" i="4"/>
  <c r="B395" i="4"/>
  <c r="C395" i="4"/>
  <c r="D395" i="4"/>
  <c r="E395" i="4"/>
  <c r="F395" i="4"/>
  <c r="G395" i="4"/>
  <c r="B396" i="4"/>
  <c r="C396" i="4"/>
  <c r="D396" i="4"/>
  <c r="E396" i="4"/>
  <c r="F396" i="4"/>
  <c r="G396" i="4"/>
  <c r="B397" i="4"/>
  <c r="C397" i="4"/>
  <c r="D397" i="4"/>
  <c r="E397" i="4"/>
  <c r="F397" i="4"/>
  <c r="G397" i="4"/>
  <c r="B398" i="4"/>
  <c r="C398" i="4"/>
  <c r="D398" i="4"/>
  <c r="E398" i="4"/>
  <c r="F398" i="4"/>
  <c r="G398" i="4"/>
  <c r="B399" i="4"/>
  <c r="C399" i="4"/>
  <c r="D399" i="4"/>
  <c r="E399" i="4"/>
  <c r="F399" i="4"/>
  <c r="G399" i="4"/>
  <c r="B400" i="4"/>
  <c r="C400" i="4"/>
  <c r="D400" i="4"/>
  <c r="E400" i="4"/>
  <c r="F400" i="4"/>
  <c r="G400" i="4"/>
  <c r="B401" i="4"/>
  <c r="C401" i="4"/>
  <c r="D401" i="4"/>
  <c r="E401" i="4"/>
  <c r="F401" i="4"/>
  <c r="G401" i="4"/>
  <c r="B402" i="4"/>
  <c r="C402" i="4"/>
  <c r="D402" i="4"/>
  <c r="E402" i="4"/>
  <c r="F402" i="4"/>
  <c r="G402" i="4"/>
  <c r="B403" i="4"/>
  <c r="C403" i="4"/>
  <c r="D403" i="4"/>
  <c r="E403" i="4"/>
  <c r="F403" i="4"/>
  <c r="G403" i="4"/>
  <c r="B404" i="4"/>
  <c r="C404" i="4"/>
  <c r="D404" i="4"/>
  <c r="E404" i="4"/>
  <c r="F404" i="4"/>
  <c r="G404" i="4"/>
  <c r="B405" i="4"/>
  <c r="C405" i="4"/>
  <c r="D405" i="4"/>
  <c r="E405" i="4"/>
  <c r="F405" i="4"/>
  <c r="G405" i="4"/>
  <c r="B406" i="4"/>
  <c r="C406" i="4"/>
  <c r="D406" i="4"/>
  <c r="E406" i="4"/>
  <c r="F406" i="4"/>
  <c r="G406" i="4"/>
  <c r="B407" i="4"/>
  <c r="C407" i="4"/>
  <c r="D407" i="4"/>
  <c r="E407" i="4"/>
  <c r="F407" i="4"/>
  <c r="G407" i="4"/>
  <c r="B408" i="4"/>
  <c r="C408" i="4"/>
  <c r="D408" i="4"/>
  <c r="E408" i="4"/>
  <c r="F408" i="4"/>
  <c r="G408" i="4"/>
  <c r="B409" i="4"/>
  <c r="C409" i="4"/>
  <c r="D409" i="4"/>
  <c r="E409" i="4"/>
  <c r="F409" i="4"/>
  <c r="G409" i="4"/>
  <c r="B410" i="4"/>
  <c r="C410" i="4"/>
  <c r="D410" i="4"/>
  <c r="E410" i="4"/>
  <c r="F410" i="4"/>
  <c r="G410" i="4"/>
  <c r="B411" i="4"/>
  <c r="C411" i="4"/>
  <c r="D411" i="4"/>
  <c r="E411" i="4"/>
  <c r="F411" i="4"/>
  <c r="G411" i="4"/>
  <c r="B412" i="4"/>
  <c r="C412" i="4"/>
  <c r="D412" i="4"/>
  <c r="E412" i="4"/>
  <c r="F412" i="4"/>
  <c r="G412" i="4"/>
  <c r="B413" i="4"/>
  <c r="C413" i="4"/>
  <c r="D413" i="4"/>
  <c r="E413" i="4"/>
  <c r="F413" i="4"/>
  <c r="G413" i="4"/>
  <c r="B414" i="4"/>
  <c r="C414" i="4"/>
  <c r="D414" i="4"/>
  <c r="E414" i="4"/>
  <c r="F414" i="4"/>
  <c r="G414" i="4"/>
  <c r="B415" i="4"/>
  <c r="C415" i="4"/>
  <c r="D415" i="4"/>
  <c r="E415" i="4"/>
  <c r="F415" i="4"/>
  <c r="G415" i="4"/>
  <c r="B416" i="4"/>
  <c r="C416" i="4"/>
  <c r="D416" i="4"/>
  <c r="E416" i="4"/>
  <c r="F416" i="4"/>
  <c r="G416" i="4"/>
  <c r="B417" i="4"/>
  <c r="C417" i="4"/>
  <c r="D417" i="4"/>
  <c r="E417" i="4"/>
  <c r="F417" i="4"/>
  <c r="G417" i="4"/>
  <c r="B418" i="4"/>
  <c r="C418" i="4"/>
  <c r="D418" i="4"/>
  <c r="E418" i="4"/>
  <c r="F418" i="4"/>
  <c r="G418" i="4"/>
  <c r="B419" i="4"/>
  <c r="C419" i="4"/>
  <c r="D419" i="4"/>
  <c r="E419" i="4"/>
  <c r="F419" i="4"/>
  <c r="G419" i="4"/>
  <c r="B420" i="4"/>
  <c r="C420" i="4"/>
  <c r="D420" i="4"/>
  <c r="E420" i="4"/>
  <c r="F420" i="4"/>
  <c r="G420" i="4"/>
  <c r="B421" i="4"/>
  <c r="C421" i="4"/>
  <c r="D421" i="4"/>
  <c r="E421" i="4"/>
  <c r="F421" i="4"/>
  <c r="G421" i="4"/>
  <c r="B422" i="4"/>
  <c r="C422" i="4"/>
  <c r="D422" i="4"/>
  <c r="E422" i="4"/>
  <c r="F422" i="4"/>
  <c r="G422" i="4"/>
  <c r="B423" i="4"/>
  <c r="C423" i="4"/>
  <c r="D423" i="4"/>
  <c r="E423" i="4"/>
  <c r="F423" i="4"/>
  <c r="G423" i="4"/>
  <c r="B424" i="4"/>
  <c r="C424" i="4"/>
  <c r="D424" i="4"/>
  <c r="E424" i="4"/>
  <c r="F424" i="4"/>
  <c r="G424" i="4"/>
  <c r="B425" i="4"/>
  <c r="C425" i="4"/>
  <c r="D425" i="4"/>
  <c r="E425" i="4"/>
  <c r="F425" i="4"/>
  <c r="G425" i="4"/>
  <c r="B426" i="4"/>
  <c r="C426" i="4"/>
  <c r="D426" i="4"/>
  <c r="E426" i="4"/>
  <c r="F426" i="4"/>
  <c r="G426" i="4"/>
  <c r="B427" i="4"/>
  <c r="C427" i="4"/>
  <c r="D427" i="4"/>
  <c r="E427" i="4"/>
  <c r="F427" i="4"/>
  <c r="G427" i="4"/>
  <c r="B428" i="4"/>
  <c r="C428" i="4"/>
  <c r="D428" i="4"/>
  <c r="E428" i="4"/>
  <c r="F428" i="4"/>
  <c r="G428" i="4"/>
  <c r="B429" i="4"/>
  <c r="C429" i="4"/>
  <c r="D429" i="4"/>
  <c r="E429" i="4"/>
  <c r="F429" i="4"/>
  <c r="G429" i="4"/>
  <c r="B430" i="4"/>
  <c r="C430" i="4"/>
  <c r="D430" i="4"/>
  <c r="E430" i="4"/>
  <c r="F430" i="4"/>
  <c r="G430" i="4"/>
  <c r="B431" i="4"/>
  <c r="C431" i="4"/>
  <c r="D431" i="4"/>
  <c r="E431" i="4"/>
  <c r="F431" i="4"/>
  <c r="G431" i="4"/>
  <c r="B432" i="4"/>
  <c r="C432" i="4"/>
  <c r="D432" i="4"/>
  <c r="E432" i="4"/>
  <c r="F432" i="4"/>
  <c r="G432" i="4"/>
  <c r="B433" i="4"/>
  <c r="C433" i="4"/>
  <c r="D433" i="4"/>
  <c r="E433" i="4"/>
  <c r="F433" i="4"/>
  <c r="G433" i="4"/>
  <c r="B434" i="4"/>
  <c r="C434" i="4"/>
  <c r="D434" i="4"/>
  <c r="E434" i="4"/>
  <c r="F434" i="4"/>
  <c r="G434" i="4"/>
  <c r="B435" i="4"/>
  <c r="C435" i="4"/>
  <c r="D435" i="4"/>
  <c r="E435" i="4"/>
  <c r="F435" i="4"/>
  <c r="G435" i="4"/>
  <c r="B436" i="4"/>
  <c r="C436" i="4"/>
  <c r="D436" i="4"/>
  <c r="E436" i="4"/>
  <c r="F436" i="4"/>
  <c r="G436" i="4"/>
  <c r="B437" i="4"/>
  <c r="C437" i="4"/>
  <c r="D437" i="4"/>
  <c r="E437" i="4"/>
  <c r="F437" i="4"/>
  <c r="G437" i="4"/>
  <c r="B438" i="4"/>
  <c r="C438" i="4"/>
  <c r="D438" i="4"/>
  <c r="E438" i="4"/>
  <c r="F438" i="4"/>
  <c r="G438" i="4"/>
  <c r="B439" i="4"/>
  <c r="C439" i="4"/>
  <c r="D439" i="4"/>
  <c r="E439" i="4"/>
  <c r="F439" i="4"/>
  <c r="G439" i="4"/>
  <c r="B440" i="4"/>
  <c r="C440" i="4"/>
  <c r="D440" i="4"/>
  <c r="E440" i="4"/>
  <c r="F440" i="4"/>
  <c r="G440" i="4"/>
  <c r="B441" i="4"/>
  <c r="C441" i="4"/>
  <c r="D441" i="4"/>
  <c r="E441" i="4"/>
  <c r="F441" i="4"/>
  <c r="G441" i="4"/>
  <c r="B442" i="4"/>
  <c r="C442" i="4"/>
  <c r="D442" i="4"/>
  <c r="E442" i="4"/>
  <c r="F442" i="4"/>
  <c r="G442" i="4"/>
  <c r="B443" i="4"/>
  <c r="C443" i="4"/>
  <c r="D443" i="4"/>
  <c r="E443" i="4"/>
  <c r="F443" i="4"/>
  <c r="G443" i="4"/>
  <c r="B444" i="4"/>
  <c r="C444" i="4"/>
  <c r="D444" i="4"/>
  <c r="E444" i="4"/>
  <c r="F444" i="4"/>
  <c r="G444" i="4"/>
  <c r="B445" i="4"/>
  <c r="C445" i="4"/>
  <c r="D445" i="4"/>
  <c r="E445" i="4"/>
  <c r="F445" i="4"/>
  <c r="G445" i="4"/>
  <c r="B446" i="4"/>
  <c r="C446" i="4"/>
  <c r="D446" i="4"/>
  <c r="E446" i="4"/>
  <c r="F446" i="4"/>
  <c r="G446" i="4"/>
  <c r="B447" i="4"/>
  <c r="C447" i="4"/>
  <c r="D447" i="4"/>
  <c r="E447" i="4"/>
  <c r="F447" i="4"/>
  <c r="G447" i="4"/>
  <c r="B448" i="4"/>
  <c r="C448" i="4"/>
  <c r="D448" i="4"/>
  <c r="E448" i="4"/>
  <c r="F448" i="4"/>
  <c r="G448" i="4"/>
  <c r="B449" i="4"/>
  <c r="C449" i="4"/>
  <c r="D449" i="4"/>
  <c r="E449" i="4"/>
  <c r="F449" i="4"/>
  <c r="G449" i="4"/>
  <c r="B450" i="4"/>
  <c r="C450" i="4"/>
  <c r="D450" i="4"/>
  <c r="E450" i="4"/>
  <c r="F450" i="4"/>
  <c r="G450" i="4"/>
  <c r="B451" i="4"/>
  <c r="C451" i="4"/>
  <c r="D451" i="4"/>
  <c r="E451" i="4"/>
  <c r="F451" i="4"/>
  <c r="G451" i="4"/>
  <c r="B452" i="4"/>
  <c r="C452" i="4"/>
  <c r="D452" i="4"/>
  <c r="E452" i="4"/>
  <c r="F452" i="4"/>
  <c r="G452" i="4"/>
  <c r="B453" i="4"/>
  <c r="C453" i="4"/>
  <c r="D453" i="4"/>
  <c r="E453" i="4"/>
  <c r="F453" i="4"/>
  <c r="G453" i="4"/>
  <c r="B454" i="4"/>
  <c r="C454" i="4"/>
  <c r="D454" i="4"/>
  <c r="E454" i="4"/>
  <c r="F454" i="4"/>
  <c r="G454" i="4"/>
  <c r="B455" i="4"/>
  <c r="C455" i="4"/>
  <c r="D455" i="4"/>
  <c r="E455" i="4"/>
  <c r="F455" i="4"/>
  <c r="G455" i="4"/>
  <c r="B456" i="4"/>
  <c r="C456" i="4"/>
  <c r="D456" i="4"/>
  <c r="E456" i="4"/>
  <c r="F456" i="4"/>
  <c r="G456" i="4"/>
  <c r="B457" i="4"/>
  <c r="C457" i="4"/>
  <c r="D457" i="4"/>
  <c r="E457" i="4"/>
  <c r="F457" i="4"/>
  <c r="G457" i="4"/>
  <c r="B458" i="4"/>
  <c r="C458" i="4"/>
  <c r="D458" i="4"/>
  <c r="E458" i="4"/>
  <c r="F458" i="4"/>
  <c r="G458" i="4"/>
  <c r="B459" i="4"/>
  <c r="C459" i="4"/>
  <c r="D459" i="4"/>
  <c r="E459" i="4"/>
  <c r="F459" i="4"/>
  <c r="G459" i="4"/>
  <c r="B460" i="4"/>
  <c r="C460" i="4"/>
  <c r="D460" i="4"/>
  <c r="E460" i="4"/>
  <c r="F460" i="4"/>
  <c r="G460" i="4"/>
  <c r="B461" i="4"/>
  <c r="C461" i="4"/>
  <c r="D461" i="4"/>
  <c r="E461" i="4"/>
  <c r="F461" i="4"/>
  <c r="G461" i="4"/>
  <c r="B462" i="4"/>
  <c r="C462" i="4"/>
  <c r="D462" i="4"/>
  <c r="E462" i="4"/>
  <c r="F462" i="4"/>
  <c r="G462" i="4"/>
  <c r="B463" i="4"/>
  <c r="C463" i="4"/>
  <c r="D463" i="4"/>
  <c r="E463" i="4"/>
  <c r="F463" i="4"/>
  <c r="G463" i="4"/>
  <c r="B464" i="4"/>
  <c r="C464" i="4"/>
  <c r="D464" i="4"/>
  <c r="E464" i="4"/>
  <c r="F464" i="4"/>
  <c r="G464" i="4"/>
  <c r="B465" i="4"/>
  <c r="C465" i="4"/>
  <c r="D465" i="4"/>
  <c r="E465" i="4"/>
  <c r="F465" i="4"/>
  <c r="G465" i="4"/>
  <c r="B466" i="4"/>
  <c r="C466" i="4"/>
  <c r="D466" i="4"/>
  <c r="E466" i="4"/>
  <c r="F466" i="4"/>
  <c r="G466" i="4"/>
  <c r="B467" i="4"/>
  <c r="C467" i="4"/>
  <c r="D467" i="4"/>
  <c r="E467" i="4"/>
  <c r="F467" i="4"/>
  <c r="G467" i="4"/>
  <c r="B468" i="4"/>
  <c r="C468" i="4"/>
  <c r="D468" i="4"/>
  <c r="E468" i="4"/>
  <c r="F468" i="4"/>
  <c r="G468" i="4"/>
  <c r="B469" i="4"/>
  <c r="C469" i="4"/>
  <c r="D469" i="4"/>
  <c r="E469" i="4"/>
  <c r="F469" i="4"/>
  <c r="G469" i="4"/>
  <c r="B470" i="4"/>
  <c r="C470" i="4"/>
  <c r="D470" i="4"/>
  <c r="E470" i="4"/>
  <c r="F470" i="4"/>
  <c r="G470" i="4"/>
  <c r="B471" i="4"/>
  <c r="C471" i="4"/>
  <c r="D471" i="4"/>
  <c r="E471" i="4"/>
  <c r="F471" i="4"/>
  <c r="G471" i="4"/>
  <c r="B472" i="4"/>
  <c r="C472" i="4"/>
  <c r="D472" i="4"/>
  <c r="E472" i="4"/>
  <c r="F472" i="4"/>
  <c r="G472" i="4"/>
  <c r="B473" i="4"/>
  <c r="C473" i="4"/>
  <c r="D473" i="4"/>
  <c r="E473" i="4"/>
  <c r="F473" i="4"/>
  <c r="G473" i="4"/>
  <c r="B474" i="4"/>
  <c r="C474" i="4"/>
  <c r="D474" i="4"/>
  <c r="E474" i="4"/>
  <c r="F474" i="4"/>
  <c r="G474" i="4"/>
  <c r="B475" i="4"/>
  <c r="C475" i="4"/>
  <c r="D475" i="4"/>
  <c r="E475" i="4"/>
  <c r="F475" i="4"/>
  <c r="G475" i="4"/>
  <c r="B476" i="4"/>
  <c r="C476" i="4"/>
  <c r="D476" i="4"/>
  <c r="E476" i="4"/>
  <c r="F476" i="4"/>
  <c r="G476" i="4"/>
  <c r="B477" i="4"/>
  <c r="C477" i="4"/>
  <c r="D477" i="4"/>
  <c r="E477" i="4"/>
  <c r="F477" i="4"/>
  <c r="G477" i="4"/>
  <c r="B478" i="4"/>
  <c r="C478" i="4"/>
  <c r="D478" i="4"/>
  <c r="E478" i="4"/>
  <c r="F478" i="4"/>
  <c r="G478" i="4"/>
  <c r="B479" i="4"/>
  <c r="C479" i="4"/>
  <c r="D479" i="4"/>
  <c r="E479" i="4"/>
  <c r="F479" i="4"/>
  <c r="G479" i="4"/>
  <c r="B480" i="4"/>
  <c r="C480" i="4"/>
  <c r="D480" i="4"/>
  <c r="E480" i="4"/>
  <c r="F480" i="4"/>
  <c r="G480" i="4"/>
  <c r="B481" i="4"/>
  <c r="C481" i="4"/>
  <c r="D481" i="4"/>
  <c r="E481" i="4"/>
  <c r="F481" i="4"/>
  <c r="G481" i="4"/>
  <c r="B482" i="4"/>
  <c r="C482" i="4"/>
  <c r="D482" i="4"/>
  <c r="E482" i="4"/>
  <c r="F482" i="4"/>
  <c r="G482" i="4"/>
  <c r="B483" i="4"/>
  <c r="C483" i="4"/>
  <c r="D483" i="4"/>
  <c r="E483" i="4"/>
  <c r="F483" i="4"/>
  <c r="G483" i="4"/>
  <c r="B484" i="4"/>
  <c r="C484" i="4"/>
  <c r="D484" i="4"/>
  <c r="E484" i="4"/>
  <c r="F484" i="4"/>
  <c r="G484" i="4"/>
  <c r="B485" i="4"/>
  <c r="C485" i="4"/>
  <c r="D485" i="4"/>
  <c r="E485" i="4"/>
  <c r="F485" i="4"/>
  <c r="G485" i="4"/>
  <c r="B486" i="4"/>
  <c r="C486" i="4"/>
  <c r="D486" i="4"/>
  <c r="E486" i="4"/>
  <c r="F486" i="4"/>
  <c r="G486" i="4"/>
  <c r="B487" i="4"/>
  <c r="C487" i="4"/>
  <c r="D487" i="4"/>
  <c r="E487" i="4"/>
  <c r="F487" i="4"/>
  <c r="G487" i="4"/>
  <c r="B488" i="4"/>
  <c r="C488" i="4"/>
  <c r="D488" i="4"/>
  <c r="E488" i="4"/>
  <c r="F488" i="4"/>
  <c r="G488" i="4"/>
  <c r="B489" i="4"/>
  <c r="C489" i="4"/>
  <c r="D489" i="4"/>
  <c r="E489" i="4"/>
  <c r="F489" i="4"/>
  <c r="G489" i="4"/>
  <c r="B490" i="4"/>
  <c r="C490" i="4"/>
  <c r="D490" i="4"/>
  <c r="E490" i="4"/>
  <c r="F490" i="4"/>
  <c r="G490" i="4"/>
  <c r="B491" i="4"/>
  <c r="C491" i="4"/>
  <c r="D491" i="4"/>
  <c r="E491" i="4"/>
  <c r="F491" i="4"/>
  <c r="G491" i="4"/>
  <c r="B492" i="4"/>
  <c r="C492" i="4"/>
  <c r="D492" i="4"/>
  <c r="E492" i="4"/>
  <c r="F492" i="4"/>
  <c r="G492" i="4"/>
  <c r="B493" i="4"/>
  <c r="C493" i="4"/>
  <c r="D493" i="4"/>
  <c r="E493" i="4"/>
  <c r="F493" i="4"/>
  <c r="G493" i="4"/>
  <c r="B494" i="4"/>
  <c r="C494" i="4"/>
  <c r="D494" i="4"/>
  <c r="E494" i="4"/>
  <c r="F494" i="4"/>
  <c r="G494" i="4"/>
  <c r="B495" i="4"/>
  <c r="C495" i="4"/>
  <c r="D495" i="4"/>
  <c r="E495" i="4"/>
  <c r="F495" i="4"/>
  <c r="G495" i="4"/>
  <c r="B496" i="4"/>
  <c r="C496" i="4"/>
  <c r="D496" i="4"/>
  <c r="E496" i="4"/>
  <c r="F496" i="4"/>
  <c r="G496" i="4"/>
  <c r="B497" i="4"/>
  <c r="C497" i="4"/>
  <c r="D497" i="4"/>
  <c r="E497" i="4"/>
  <c r="F497" i="4"/>
  <c r="G497" i="4"/>
  <c r="B498" i="4"/>
  <c r="C498" i="4"/>
  <c r="D498" i="4"/>
  <c r="E498" i="4"/>
  <c r="F498" i="4"/>
  <c r="G498" i="4"/>
  <c r="B499" i="4"/>
  <c r="C499" i="4"/>
  <c r="D499" i="4"/>
  <c r="E499" i="4"/>
  <c r="F499" i="4"/>
  <c r="G499" i="4"/>
  <c r="B500" i="4"/>
  <c r="C500" i="4"/>
  <c r="D500" i="4"/>
  <c r="E500" i="4"/>
  <c r="F500" i="4"/>
  <c r="G500" i="4"/>
  <c r="B501" i="4"/>
  <c r="C501" i="4"/>
  <c r="D501" i="4"/>
  <c r="E501" i="4"/>
  <c r="F501" i="4"/>
  <c r="G501" i="4"/>
  <c r="B502" i="4"/>
  <c r="C502" i="4"/>
  <c r="D502" i="4"/>
  <c r="E502" i="4"/>
  <c r="F502" i="4"/>
  <c r="G502" i="4"/>
  <c r="B503" i="4"/>
  <c r="C503" i="4"/>
  <c r="D503" i="4"/>
  <c r="E503" i="4"/>
  <c r="F503" i="4"/>
  <c r="G503" i="4"/>
  <c r="B504" i="4"/>
  <c r="C504" i="4"/>
  <c r="D504" i="4"/>
  <c r="E504" i="4"/>
  <c r="F504" i="4"/>
  <c r="G504" i="4"/>
  <c r="B505" i="4"/>
  <c r="C505" i="4"/>
  <c r="D505" i="4"/>
  <c r="E505" i="4"/>
  <c r="F505" i="4"/>
  <c r="G505" i="4"/>
  <c r="B506" i="4"/>
  <c r="C506" i="4"/>
  <c r="D506" i="4"/>
  <c r="E506" i="4"/>
  <c r="F506" i="4"/>
  <c r="G506" i="4"/>
  <c r="B507" i="4"/>
  <c r="C507" i="4"/>
  <c r="D507" i="4"/>
  <c r="E507" i="4"/>
  <c r="F507" i="4"/>
  <c r="G507" i="4"/>
  <c r="B508" i="4"/>
  <c r="C508" i="4"/>
  <c r="D508" i="4"/>
  <c r="E508" i="4"/>
  <c r="F508" i="4"/>
  <c r="G508" i="4"/>
  <c r="B509" i="4"/>
  <c r="C509" i="4"/>
  <c r="D509" i="4"/>
  <c r="E509" i="4"/>
  <c r="F509" i="4"/>
  <c r="G509" i="4"/>
  <c r="B510" i="4"/>
  <c r="C510" i="4"/>
  <c r="D510" i="4"/>
  <c r="E510" i="4"/>
  <c r="F510" i="4"/>
  <c r="G510" i="4"/>
  <c r="B511" i="4"/>
  <c r="C511" i="4"/>
  <c r="D511" i="4"/>
  <c r="E511" i="4"/>
  <c r="F511" i="4"/>
  <c r="G511" i="4"/>
  <c r="B512" i="4"/>
  <c r="C512" i="4"/>
  <c r="D512" i="4"/>
  <c r="E512" i="4"/>
  <c r="F512" i="4"/>
  <c r="G512" i="4"/>
  <c r="B513" i="4"/>
  <c r="C513" i="4"/>
  <c r="D513" i="4"/>
  <c r="E513" i="4"/>
  <c r="F513" i="4"/>
  <c r="G513" i="4"/>
  <c r="B514" i="4"/>
  <c r="C514" i="4"/>
  <c r="D514" i="4"/>
  <c r="E514" i="4"/>
  <c r="F514" i="4"/>
  <c r="G514" i="4"/>
  <c r="B515" i="4"/>
  <c r="C515" i="4"/>
  <c r="D515" i="4"/>
  <c r="E515" i="4"/>
  <c r="F515" i="4"/>
  <c r="G515" i="4"/>
  <c r="B516" i="4"/>
  <c r="C516" i="4"/>
  <c r="D516" i="4"/>
  <c r="E516" i="4"/>
  <c r="F516" i="4"/>
  <c r="G516" i="4"/>
  <c r="B517" i="4"/>
  <c r="C517" i="4"/>
  <c r="D517" i="4"/>
  <c r="E517" i="4"/>
  <c r="F517" i="4"/>
  <c r="G517" i="4"/>
  <c r="B518" i="4"/>
  <c r="C518" i="4"/>
  <c r="D518" i="4"/>
  <c r="E518" i="4"/>
  <c r="F518" i="4"/>
  <c r="G518" i="4"/>
  <c r="B519" i="4"/>
  <c r="C519" i="4"/>
  <c r="D519" i="4"/>
  <c r="E519" i="4"/>
  <c r="F519" i="4"/>
  <c r="G519" i="4"/>
  <c r="B520" i="4"/>
  <c r="C520" i="4"/>
  <c r="D520" i="4"/>
  <c r="E520" i="4"/>
  <c r="F520" i="4"/>
  <c r="G520" i="4"/>
  <c r="B521" i="4"/>
  <c r="C521" i="4"/>
  <c r="D521" i="4"/>
  <c r="E521" i="4"/>
  <c r="F521" i="4"/>
  <c r="G521" i="4"/>
  <c r="B522" i="4"/>
  <c r="C522" i="4"/>
  <c r="D522" i="4"/>
  <c r="E522" i="4"/>
  <c r="F522" i="4"/>
  <c r="G522" i="4"/>
  <c r="B523" i="4"/>
  <c r="C523" i="4"/>
  <c r="D523" i="4"/>
  <c r="E523" i="4"/>
  <c r="F523" i="4"/>
  <c r="G523" i="4"/>
  <c r="B524" i="4"/>
  <c r="C524" i="4"/>
  <c r="D524" i="4"/>
  <c r="E524" i="4"/>
  <c r="F524" i="4"/>
  <c r="G524" i="4"/>
  <c r="B525" i="4"/>
  <c r="C525" i="4"/>
  <c r="D525" i="4"/>
  <c r="E525" i="4"/>
  <c r="F525" i="4"/>
  <c r="G525" i="4"/>
  <c r="B526" i="4"/>
  <c r="C526" i="4"/>
  <c r="D526" i="4"/>
  <c r="E526" i="4"/>
  <c r="F526" i="4"/>
  <c r="G526" i="4"/>
  <c r="B527" i="4"/>
  <c r="C527" i="4"/>
  <c r="D527" i="4"/>
  <c r="E527" i="4"/>
  <c r="F527" i="4"/>
  <c r="G527" i="4"/>
  <c r="B528" i="4"/>
  <c r="C528" i="4"/>
  <c r="D528" i="4"/>
  <c r="E528" i="4"/>
  <c r="F528" i="4"/>
  <c r="G528" i="4"/>
  <c r="B529" i="4"/>
  <c r="C529" i="4"/>
  <c r="D529" i="4"/>
  <c r="E529" i="4"/>
  <c r="F529" i="4"/>
  <c r="G529" i="4"/>
  <c r="B530" i="4"/>
  <c r="C530" i="4"/>
  <c r="D530" i="4"/>
  <c r="E530" i="4"/>
  <c r="F530" i="4"/>
  <c r="G530" i="4"/>
  <c r="B531" i="4"/>
  <c r="C531" i="4"/>
  <c r="D531" i="4"/>
  <c r="E531" i="4"/>
  <c r="F531" i="4"/>
  <c r="G531" i="4"/>
  <c r="B532" i="4"/>
  <c r="C532" i="4"/>
  <c r="D532" i="4"/>
  <c r="E532" i="4"/>
  <c r="F532" i="4"/>
  <c r="G532" i="4"/>
  <c r="B533" i="4"/>
  <c r="C533" i="4"/>
  <c r="D533" i="4"/>
  <c r="E533" i="4"/>
  <c r="F533" i="4"/>
  <c r="G533" i="4"/>
  <c r="B534" i="4"/>
  <c r="C534" i="4"/>
  <c r="D534" i="4"/>
  <c r="E534" i="4"/>
  <c r="F534" i="4"/>
  <c r="G534" i="4"/>
  <c r="B535" i="4"/>
  <c r="C535" i="4"/>
  <c r="D535" i="4"/>
  <c r="E535" i="4"/>
  <c r="F535" i="4"/>
  <c r="G535" i="4"/>
  <c r="B536" i="4"/>
  <c r="C536" i="4"/>
  <c r="D536" i="4"/>
  <c r="E536" i="4"/>
  <c r="F536" i="4"/>
  <c r="G536" i="4"/>
  <c r="B537" i="4"/>
  <c r="C537" i="4"/>
  <c r="D537" i="4"/>
  <c r="E537" i="4"/>
  <c r="F537" i="4"/>
  <c r="G537" i="4"/>
  <c r="B538" i="4"/>
  <c r="C538" i="4"/>
  <c r="D538" i="4"/>
  <c r="E538" i="4"/>
  <c r="F538" i="4"/>
  <c r="G538" i="4"/>
  <c r="B539" i="4"/>
  <c r="C539" i="4"/>
  <c r="D539" i="4"/>
  <c r="E539" i="4"/>
  <c r="F539" i="4"/>
  <c r="G539" i="4"/>
  <c r="B540" i="4"/>
  <c r="C540" i="4"/>
  <c r="D540" i="4"/>
  <c r="E540" i="4"/>
  <c r="F540" i="4"/>
  <c r="G540" i="4"/>
  <c r="B541" i="4"/>
  <c r="C541" i="4"/>
  <c r="D541" i="4"/>
  <c r="E541" i="4"/>
  <c r="F541" i="4"/>
  <c r="G541" i="4"/>
  <c r="B542" i="4"/>
  <c r="C542" i="4"/>
  <c r="D542" i="4"/>
  <c r="E542" i="4"/>
  <c r="F542" i="4"/>
  <c r="G542" i="4"/>
  <c r="B543" i="4"/>
  <c r="C543" i="4"/>
  <c r="D543" i="4"/>
  <c r="E543" i="4"/>
  <c r="F543" i="4"/>
  <c r="G543" i="4"/>
  <c r="B544" i="4"/>
  <c r="C544" i="4"/>
  <c r="D544" i="4"/>
  <c r="E544" i="4"/>
  <c r="F544" i="4"/>
  <c r="G544" i="4"/>
  <c r="B545" i="4"/>
  <c r="C545" i="4"/>
  <c r="D545" i="4"/>
  <c r="E545" i="4"/>
  <c r="F545" i="4"/>
  <c r="G545" i="4"/>
  <c r="B546" i="4"/>
  <c r="C546" i="4"/>
  <c r="D546" i="4"/>
  <c r="E546" i="4"/>
  <c r="F546" i="4"/>
  <c r="G546" i="4"/>
  <c r="B547" i="4"/>
  <c r="C547" i="4"/>
  <c r="D547" i="4"/>
  <c r="E547" i="4"/>
  <c r="F547" i="4"/>
  <c r="G547" i="4"/>
  <c r="B548" i="4"/>
  <c r="C548" i="4"/>
  <c r="D548" i="4"/>
  <c r="E548" i="4"/>
  <c r="F548" i="4"/>
  <c r="G548" i="4"/>
  <c r="B549" i="4"/>
  <c r="C549" i="4"/>
  <c r="D549" i="4"/>
  <c r="E549" i="4"/>
  <c r="F549" i="4"/>
  <c r="G549" i="4"/>
  <c r="B550" i="4"/>
  <c r="C550" i="4"/>
  <c r="D550" i="4"/>
  <c r="E550" i="4"/>
  <c r="F550" i="4"/>
  <c r="G550" i="4"/>
  <c r="B551" i="4"/>
  <c r="C551" i="4"/>
  <c r="D551" i="4"/>
  <c r="E551" i="4"/>
  <c r="F551" i="4"/>
  <c r="G551" i="4"/>
  <c r="B552" i="4"/>
  <c r="C552" i="4"/>
  <c r="D552" i="4"/>
  <c r="E552" i="4"/>
  <c r="F552" i="4"/>
  <c r="G552" i="4"/>
  <c r="B553" i="4"/>
  <c r="C553" i="4"/>
  <c r="D553" i="4"/>
  <c r="E553" i="4"/>
  <c r="F553" i="4"/>
  <c r="G553" i="4"/>
  <c r="B554" i="4"/>
  <c r="C554" i="4"/>
  <c r="D554" i="4"/>
  <c r="E554" i="4"/>
  <c r="F554" i="4"/>
  <c r="G554" i="4"/>
  <c r="B555" i="4"/>
  <c r="C555" i="4"/>
  <c r="D555" i="4"/>
  <c r="E555" i="4"/>
  <c r="F555" i="4"/>
  <c r="G555" i="4"/>
  <c r="B556" i="4"/>
  <c r="C556" i="4"/>
  <c r="D556" i="4"/>
  <c r="E556" i="4"/>
  <c r="F556" i="4"/>
  <c r="G556" i="4"/>
  <c r="B557" i="4"/>
  <c r="C557" i="4"/>
  <c r="D557" i="4"/>
  <c r="E557" i="4"/>
  <c r="F557" i="4"/>
  <c r="G557" i="4"/>
  <c r="B558" i="4"/>
  <c r="C558" i="4"/>
  <c r="D558" i="4"/>
  <c r="E558" i="4"/>
  <c r="F558" i="4"/>
  <c r="G558" i="4"/>
  <c r="B559" i="4"/>
  <c r="C559" i="4"/>
  <c r="D559" i="4"/>
  <c r="E559" i="4"/>
  <c r="F559" i="4"/>
  <c r="G559" i="4"/>
  <c r="B560" i="4"/>
  <c r="C560" i="4"/>
  <c r="D560" i="4"/>
  <c r="E560" i="4"/>
  <c r="F560" i="4"/>
  <c r="G560" i="4"/>
  <c r="B561" i="4"/>
  <c r="C561" i="4"/>
  <c r="D561" i="4"/>
  <c r="E561" i="4"/>
  <c r="F561" i="4"/>
  <c r="G561" i="4"/>
  <c r="B562" i="4"/>
  <c r="C562" i="4"/>
  <c r="D562" i="4"/>
  <c r="E562" i="4"/>
  <c r="F562" i="4"/>
  <c r="G562" i="4"/>
  <c r="B563" i="4"/>
  <c r="C563" i="4"/>
  <c r="D563" i="4"/>
  <c r="E563" i="4"/>
  <c r="F563" i="4"/>
  <c r="G563" i="4"/>
  <c r="B564" i="4"/>
  <c r="C564" i="4"/>
  <c r="D564" i="4"/>
  <c r="E564" i="4"/>
  <c r="F564" i="4"/>
  <c r="G564" i="4"/>
  <c r="B565" i="4"/>
  <c r="C565" i="4"/>
  <c r="D565" i="4"/>
  <c r="E565" i="4"/>
  <c r="F565" i="4"/>
  <c r="G565" i="4"/>
  <c r="B566" i="4"/>
  <c r="C566" i="4"/>
  <c r="D566" i="4"/>
  <c r="E566" i="4"/>
  <c r="F566" i="4"/>
  <c r="G566" i="4"/>
  <c r="B567" i="4"/>
  <c r="C567" i="4"/>
  <c r="D567" i="4"/>
  <c r="E567" i="4"/>
  <c r="F567" i="4"/>
  <c r="G567" i="4"/>
  <c r="B568" i="4"/>
  <c r="C568" i="4"/>
  <c r="D568" i="4"/>
  <c r="E568" i="4"/>
  <c r="F568" i="4"/>
  <c r="G568" i="4"/>
  <c r="B569" i="4"/>
  <c r="C569" i="4"/>
  <c r="D569" i="4"/>
  <c r="E569" i="4"/>
  <c r="F569" i="4"/>
  <c r="G569" i="4"/>
  <c r="B570" i="4"/>
  <c r="C570" i="4"/>
  <c r="D570" i="4"/>
  <c r="E570" i="4"/>
  <c r="F570" i="4"/>
  <c r="G570" i="4"/>
  <c r="B571" i="4"/>
  <c r="C571" i="4"/>
  <c r="D571" i="4"/>
  <c r="E571" i="4"/>
  <c r="F571" i="4"/>
  <c r="G571" i="4"/>
  <c r="B572" i="4"/>
  <c r="C572" i="4"/>
  <c r="D572" i="4"/>
  <c r="E572" i="4"/>
  <c r="F572" i="4"/>
  <c r="G572" i="4"/>
  <c r="B573" i="4"/>
  <c r="C573" i="4"/>
  <c r="D573" i="4"/>
  <c r="E573" i="4"/>
  <c r="F573" i="4"/>
  <c r="G573" i="4"/>
  <c r="B574" i="4"/>
  <c r="C574" i="4"/>
  <c r="D574" i="4"/>
  <c r="E574" i="4"/>
  <c r="F574" i="4"/>
  <c r="G574" i="4"/>
  <c r="B575" i="4"/>
  <c r="C575" i="4"/>
  <c r="D575" i="4"/>
  <c r="E575" i="4"/>
  <c r="F575" i="4"/>
  <c r="G575" i="4"/>
  <c r="B576" i="4"/>
  <c r="C576" i="4"/>
  <c r="D576" i="4"/>
  <c r="E576" i="4"/>
  <c r="F576" i="4"/>
  <c r="G576" i="4"/>
  <c r="B577" i="4"/>
  <c r="C577" i="4"/>
  <c r="D577" i="4"/>
  <c r="E577" i="4"/>
  <c r="F577" i="4"/>
  <c r="G577" i="4"/>
  <c r="B578" i="4"/>
  <c r="C578" i="4"/>
  <c r="D578" i="4"/>
  <c r="E578" i="4"/>
  <c r="F578" i="4"/>
  <c r="G578" i="4"/>
  <c r="B579" i="4"/>
  <c r="C579" i="4"/>
  <c r="D579" i="4"/>
  <c r="E579" i="4"/>
  <c r="F579" i="4"/>
  <c r="G579" i="4"/>
  <c r="B580" i="4"/>
  <c r="C580" i="4"/>
  <c r="D580" i="4"/>
  <c r="E580" i="4"/>
  <c r="F580" i="4"/>
  <c r="G580" i="4"/>
  <c r="B581" i="4"/>
  <c r="C581" i="4"/>
  <c r="D581" i="4"/>
  <c r="E581" i="4"/>
  <c r="F581" i="4"/>
  <c r="G581" i="4"/>
  <c r="B582" i="4"/>
  <c r="C582" i="4"/>
  <c r="D582" i="4"/>
  <c r="E582" i="4"/>
  <c r="F582" i="4"/>
  <c r="G582" i="4"/>
  <c r="B583" i="4"/>
  <c r="C583" i="4"/>
  <c r="D583" i="4"/>
  <c r="E583" i="4"/>
  <c r="F583" i="4"/>
  <c r="G583" i="4"/>
  <c r="B584" i="4"/>
  <c r="C584" i="4"/>
  <c r="D584" i="4"/>
  <c r="E584" i="4"/>
  <c r="F584" i="4"/>
  <c r="G584" i="4"/>
  <c r="B585" i="4"/>
  <c r="C585" i="4"/>
  <c r="D585" i="4"/>
  <c r="E585" i="4"/>
  <c r="F585" i="4"/>
  <c r="G585" i="4"/>
  <c r="B586" i="4"/>
  <c r="C586" i="4"/>
  <c r="D586" i="4"/>
  <c r="E586" i="4"/>
  <c r="F586" i="4"/>
  <c r="G586" i="4"/>
  <c r="B587" i="4"/>
  <c r="C587" i="4"/>
  <c r="D587" i="4"/>
  <c r="E587" i="4"/>
  <c r="F587" i="4"/>
  <c r="G587" i="4"/>
  <c r="B588" i="4"/>
  <c r="C588" i="4"/>
  <c r="D588" i="4"/>
  <c r="E588" i="4"/>
  <c r="F588" i="4"/>
  <c r="G588" i="4"/>
  <c r="B589" i="4"/>
  <c r="C589" i="4"/>
  <c r="D589" i="4"/>
  <c r="E589" i="4"/>
  <c r="F589" i="4"/>
  <c r="G589" i="4"/>
  <c r="B590" i="4"/>
  <c r="C590" i="4"/>
  <c r="D590" i="4"/>
  <c r="E590" i="4"/>
  <c r="F590" i="4"/>
  <c r="G590" i="4"/>
  <c r="B591" i="4"/>
  <c r="C591" i="4"/>
  <c r="D591" i="4"/>
  <c r="E591" i="4"/>
  <c r="F591" i="4"/>
  <c r="G591" i="4"/>
  <c r="B592" i="4"/>
  <c r="C592" i="4"/>
  <c r="D592" i="4"/>
  <c r="E592" i="4"/>
  <c r="F592" i="4"/>
  <c r="G592" i="4"/>
  <c r="B593" i="4"/>
  <c r="C593" i="4"/>
  <c r="D593" i="4"/>
  <c r="E593" i="4"/>
  <c r="F593" i="4"/>
  <c r="G593" i="4"/>
  <c r="B594" i="4"/>
  <c r="C594" i="4"/>
  <c r="D594" i="4"/>
  <c r="E594" i="4"/>
  <c r="F594" i="4"/>
  <c r="G594" i="4"/>
  <c r="B595" i="4"/>
  <c r="C595" i="4"/>
  <c r="D595" i="4"/>
  <c r="E595" i="4"/>
  <c r="F595" i="4"/>
  <c r="G595" i="4"/>
  <c r="B596" i="4"/>
  <c r="C596" i="4"/>
  <c r="D596" i="4"/>
  <c r="E596" i="4"/>
  <c r="F596" i="4"/>
  <c r="G596" i="4"/>
  <c r="B597" i="4"/>
  <c r="C597" i="4"/>
  <c r="D597" i="4"/>
  <c r="E597" i="4"/>
  <c r="F597" i="4"/>
  <c r="G597" i="4"/>
  <c r="B598" i="4"/>
  <c r="C598" i="4"/>
  <c r="D598" i="4"/>
  <c r="E598" i="4"/>
  <c r="F598" i="4"/>
  <c r="G598" i="4"/>
  <c r="B599" i="4"/>
  <c r="C599" i="4"/>
  <c r="D599" i="4"/>
  <c r="E599" i="4"/>
  <c r="F599" i="4"/>
  <c r="G599" i="4"/>
  <c r="B600" i="4"/>
  <c r="C600" i="4"/>
  <c r="D600" i="4"/>
  <c r="E600" i="4"/>
  <c r="F600" i="4"/>
  <c r="G600" i="4"/>
  <c r="B601" i="4"/>
  <c r="C601" i="4"/>
  <c r="D601" i="4"/>
  <c r="E601" i="4"/>
  <c r="F601" i="4"/>
  <c r="G601" i="4"/>
  <c r="B602" i="4"/>
  <c r="C602" i="4"/>
  <c r="D602" i="4"/>
  <c r="E602" i="4"/>
  <c r="F602" i="4"/>
  <c r="G602" i="4"/>
  <c r="B603" i="4"/>
  <c r="C603" i="4"/>
  <c r="D603" i="4"/>
  <c r="E603" i="4"/>
  <c r="F603" i="4"/>
  <c r="G603" i="4"/>
  <c r="B604" i="4"/>
  <c r="C604" i="4"/>
  <c r="D604" i="4"/>
  <c r="E604" i="4"/>
  <c r="F604" i="4"/>
  <c r="G604" i="4"/>
  <c r="B605" i="4"/>
  <c r="C605" i="4"/>
  <c r="D605" i="4"/>
  <c r="E605" i="4"/>
  <c r="F605" i="4"/>
  <c r="G605" i="4"/>
  <c r="B606" i="4"/>
  <c r="C606" i="4"/>
  <c r="D606" i="4"/>
  <c r="E606" i="4"/>
  <c r="F606" i="4"/>
  <c r="G606" i="4"/>
  <c r="B607" i="4"/>
  <c r="C607" i="4"/>
  <c r="D607" i="4"/>
  <c r="E607" i="4"/>
  <c r="F607" i="4"/>
  <c r="G607" i="4"/>
  <c r="B608" i="4"/>
  <c r="C608" i="4"/>
  <c r="D608" i="4"/>
  <c r="E608" i="4"/>
  <c r="F608" i="4"/>
  <c r="G608" i="4"/>
  <c r="B609" i="4"/>
  <c r="C609" i="4"/>
  <c r="D609" i="4"/>
  <c r="E609" i="4"/>
  <c r="F609" i="4"/>
  <c r="G609" i="4"/>
  <c r="B610" i="4"/>
  <c r="C610" i="4"/>
  <c r="D610" i="4"/>
  <c r="E610" i="4"/>
  <c r="F610" i="4"/>
  <c r="G610" i="4"/>
  <c r="B611" i="4"/>
  <c r="C611" i="4"/>
  <c r="D611" i="4"/>
  <c r="E611" i="4"/>
  <c r="F611" i="4"/>
  <c r="G611" i="4"/>
  <c r="B612" i="4"/>
  <c r="C612" i="4"/>
  <c r="D612" i="4"/>
  <c r="E612" i="4"/>
  <c r="F612" i="4"/>
  <c r="G612" i="4"/>
  <c r="B613" i="4"/>
  <c r="C613" i="4"/>
  <c r="D613" i="4"/>
  <c r="E613" i="4"/>
  <c r="F613" i="4"/>
  <c r="G613" i="4"/>
  <c r="B614" i="4"/>
  <c r="C614" i="4"/>
  <c r="D614" i="4"/>
  <c r="E614" i="4"/>
  <c r="F614" i="4"/>
  <c r="G614" i="4"/>
  <c r="B615" i="4"/>
  <c r="C615" i="4"/>
  <c r="D615" i="4"/>
  <c r="E615" i="4"/>
  <c r="F615" i="4"/>
  <c r="G615" i="4"/>
  <c r="B616" i="4"/>
  <c r="C616" i="4"/>
  <c r="D616" i="4"/>
  <c r="E616" i="4"/>
  <c r="F616" i="4"/>
  <c r="G616" i="4"/>
  <c r="B617" i="4"/>
  <c r="C617" i="4"/>
  <c r="D617" i="4"/>
  <c r="E617" i="4"/>
  <c r="F617" i="4"/>
  <c r="G617" i="4"/>
  <c r="B618" i="4"/>
  <c r="C618" i="4"/>
  <c r="D618" i="4"/>
  <c r="E618" i="4"/>
  <c r="F618" i="4"/>
  <c r="G618" i="4"/>
  <c r="B619" i="4"/>
  <c r="C619" i="4"/>
  <c r="D619" i="4"/>
  <c r="E619" i="4"/>
  <c r="F619" i="4"/>
  <c r="G619" i="4"/>
  <c r="B620" i="4"/>
  <c r="C620" i="4"/>
  <c r="D620" i="4"/>
  <c r="E620" i="4"/>
  <c r="F620" i="4"/>
  <c r="G620" i="4"/>
  <c r="B621" i="4"/>
  <c r="C621" i="4"/>
  <c r="D621" i="4"/>
  <c r="E621" i="4"/>
  <c r="F621" i="4"/>
  <c r="G621" i="4"/>
  <c r="B622" i="4"/>
  <c r="C622" i="4"/>
  <c r="D622" i="4"/>
  <c r="E622" i="4"/>
  <c r="F622" i="4"/>
  <c r="G622" i="4"/>
  <c r="B623" i="4"/>
  <c r="C623" i="4"/>
  <c r="D623" i="4"/>
  <c r="E623" i="4"/>
  <c r="F623" i="4"/>
  <c r="G623" i="4"/>
  <c r="B624" i="4"/>
  <c r="C624" i="4"/>
  <c r="D624" i="4"/>
  <c r="E624" i="4"/>
  <c r="F624" i="4"/>
  <c r="G624" i="4"/>
  <c r="B625" i="4"/>
  <c r="C625" i="4"/>
  <c r="D625" i="4"/>
  <c r="E625" i="4"/>
  <c r="F625" i="4"/>
  <c r="G625" i="4"/>
  <c r="B626" i="4"/>
  <c r="C626" i="4"/>
  <c r="D626" i="4"/>
  <c r="E626" i="4"/>
  <c r="F626" i="4"/>
  <c r="G626" i="4"/>
  <c r="B627" i="4"/>
  <c r="C627" i="4"/>
  <c r="D627" i="4"/>
  <c r="E627" i="4"/>
  <c r="F627" i="4"/>
  <c r="G627" i="4"/>
  <c r="B628" i="4"/>
  <c r="C628" i="4"/>
  <c r="D628" i="4"/>
  <c r="E628" i="4"/>
  <c r="F628" i="4"/>
  <c r="G628" i="4"/>
  <c r="B629" i="4"/>
  <c r="C629" i="4"/>
  <c r="D629" i="4"/>
  <c r="E629" i="4"/>
  <c r="F629" i="4"/>
  <c r="G629" i="4"/>
  <c r="B630" i="4"/>
  <c r="C630" i="4"/>
  <c r="D630" i="4"/>
  <c r="E630" i="4"/>
  <c r="F630" i="4"/>
  <c r="G630" i="4"/>
  <c r="B631" i="4"/>
  <c r="C631" i="4"/>
  <c r="D631" i="4"/>
  <c r="E631" i="4"/>
  <c r="F631" i="4"/>
  <c r="G631" i="4"/>
  <c r="B632" i="4"/>
  <c r="C632" i="4"/>
  <c r="D632" i="4"/>
  <c r="E632" i="4"/>
  <c r="F632" i="4"/>
  <c r="G632" i="4"/>
  <c r="B633" i="4"/>
  <c r="C633" i="4"/>
  <c r="D633" i="4"/>
  <c r="E633" i="4"/>
  <c r="F633" i="4"/>
  <c r="G633" i="4"/>
  <c r="B634" i="4"/>
  <c r="C634" i="4"/>
  <c r="D634" i="4"/>
  <c r="E634" i="4"/>
  <c r="F634" i="4"/>
  <c r="G634" i="4"/>
  <c r="B635" i="4"/>
  <c r="C635" i="4"/>
  <c r="D635" i="4"/>
  <c r="E635" i="4"/>
  <c r="F635" i="4"/>
  <c r="G635" i="4"/>
  <c r="B636" i="4"/>
  <c r="C636" i="4"/>
  <c r="D636" i="4"/>
  <c r="E636" i="4"/>
  <c r="F636" i="4"/>
  <c r="G636" i="4"/>
  <c r="B637" i="4"/>
  <c r="C637" i="4"/>
  <c r="D637" i="4"/>
  <c r="E637" i="4"/>
  <c r="F637" i="4"/>
  <c r="G637" i="4"/>
  <c r="B638" i="4"/>
  <c r="C638" i="4"/>
  <c r="D638" i="4"/>
  <c r="E638" i="4"/>
  <c r="F638" i="4"/>
  <c r="G638" i="4"/>
  <c r="B639" i="4"/>
  <c r="C639" i="4"/>
  <c r="D639" i="4"/>
  <c r="E639" i="4"/>
  <c r="F639" i="4"/>
  <c r="G639" i="4"/>
  <c r="B640" i="4"/>
  <c r="C640" i="4"/>
  <c r="D640" i="4"/>
  <c r="E640" i="4"/>
  <c r="F640" i="4"/>
  <c r="G640" i="4"/>
  <c r="B641" i="4"/>
  <c r="C641" i="4"/>
  <c r="D641" i="4"/>
  <c r="E641" i="4"/>
  <c r="F641" i="4"/>
  <c r="G641" i="4"/>
  <c r="B642" i="4"/>
  <c r="C642" i="4"/>
  <c r="D642" i="4"/>
  <c r="E642" i="4"/>
  <c r="F642" i="4"/>
  <c r="G642" i="4"/>
  <c r="B643" i="4"/>
  <c r="C643" i="4"/>
  <c r="D643" i="4"/>
  <c r="E643" i="4"/>
  <c r="F643" i="4"/>
  <c r="G643" i="4"/>
  <c r="B644" i="4"/>
  <c r="C644" i="4"/>
  <c r="D644" i="4"/>
  <c r="E644" i="4"/>
  <c r="F644" i="4"/>
  <c r="G644" i="4"/>
  <c r="B645" i="4"/>
  <c r="C645" i="4"/>
  <c r="D645" i="4"/>
  <c r="E645" i="4"/>
  <c r="F645" i="4"/>
  <c r="G645" i="4"/>
  <c r="B646" i="4"/>
  <c r="C646" i="4"/>
  <c r="D646" i="4"/>
  <c r="E646" i="4"/>
  <c r="F646" i="4"/>
  <c r="G646" i="4"/>
  <c r="B647" i="4"/>
  <c r="C647" i="4"/>
  <c r="D647" i="4"/>
  <c r="E647" i="4"/>
  <c r="F647" i="4"/>
  <c r="G647" i="4"/>
  <c r="B648" i="4"/>
  <c r="C648" i="4"/>
  <c r="D648" i="4"/>
  <c r="E648" i="4"/>
  <c r="F648" i="4"/>
  <c r="G648" i="4"/>
  <c r="B649" i="4"/>
  <c r="C649" i="4"/>
  <c r="D649" i="4"/>
  <c r="E649" i="4"/>
  <c r="F649" i="4"/>
  <c r="G649" i="4"/>
  <c r="B650" i="4"/>
  <c r="C650" i="4"/>
  <c r="D650" i="4"/>
  <c r="E650" i="4"/>
  <c r="F650" i="4"/>
  <c r="G650" i="4"/>
  <c r="B651" i="4"/>
  <c r="C651" i="4"/>
  <c r="D651" i="4"/>
  <c r="E651" i="4"/>
  <c r="F651" i="4"/>
  <c r="G651" i="4"/>
  <c r="B652" i="4"/>
  <c r="C652" i="4"/>
  <c r="D652" i="4"/>
  <c r="E652" i="4"/>
  <c r="F652" i="4"/>
  <c r="G652" i="4"/>
  <c r="B653" i="4"/>
  <c r="C653" i="4"/>
  <c r="D653" i="4"/>
  <c r="E653" i="4"/>
  <c r="F653" i="4"/>
  <c r="G653" i="4"/>
  <c r="B654" i="4"/>
  <c r="C654" i="4"/>
  <c r="D654" i="4"/>
  <c r="E654" i="4"/>
  <c r="F654" i="4"/>
  <c r="G654" i="4"/>
  <c r="B655" i="4"/>
  <c r="C655" i="4"/>
  <c r="D655" i="4"/>
  <c r="E655" i="4"/>
  <c r="F655" i="4"/>
  <c r="G655" i="4"/>
  <c r="B656" i="4"/>
  <c r="C656" i="4"/>
  <c r="D656" i="4"/>
  <c r="E656" i="4"/>
  <c r="F656" i="4"/>
  <c r="G656" i="4"/>
  <c r="B657" i="4"/>
  <c r="C657" i="4"/>
  <c r="D657" i="4"/>
  <c r="E657" i="4"/>
  <c r="F657" i="4"/>
  <c r="G657" i="4"/>
  <c r="B658" i="4"/>
  <c r="C658" i="4"/>
  <c r="D658" i="4"/>
  <c r="E658" i="4"/>
  <c r="F658" i="4"/>
  <c r="G658" i="4"/>
  <c r="B659" i="4"/>
  <c r="C659" i="4"/>
  <c r="D659" i="4"/>
  <c r="E659" i="4"/>
  <c r="F659" i="4"/>
  <c r="G659" i="4"/>
  <c r="B660" i="4"/>
  <c r="C660" i="4"/>
  <c r="D660" i="4"/>
  <c r="E660" i="4"/>
  <c r="F660" i="4"/>
  <c r="G660" i="4"/>
  <c r="B661" i="4"/>
  <c r="C661" i="4"/>
  <c r="D661" i="4"/>
  <c r="E661" i="4"/>
  <c r="F661" i="4"/>
  <c r="G661" i="4"/>
  <c r="B662" i="4"/>
  <c r="C662" i="4"/>
  <c r="D662" i="4"/>
  <c r="E662" i="4"/>
  <c r="F662" i="4"/>
  <c r="G662" i="4"/>
  <c r="B663" i="4"/>
  <c r="C663" i="4"/>
  <c r="D663" i="4"/>
  <c r="E663" i="4"/>
  <c r="F663" i="4"/>
  <c r="G663" i="4"/>
  <c r="B664" i="4"/>
  <c r="C664" i="4"/>
  <c r="D664" i="4"/>
  <c r="E664" i="4"/>
  <c r="F664" i="4"/>
  <c r="G664" i="4"/>
  <c r="B665" i="4"/>
  <c r="C665" i="4"/>
  <c r="D665" i="4"/>
  <c r="E665" i="4"/>
  <c r="F665" i="4"/>
  <c r="G665" i="4"/>
  <c r="B666" i="4"/>
  <c r="C666" i="4"/>
  <c r="D666" i="4"/>
  <c r="E666" i="4"/>
  <c r="F666" i="4"/>
  <c r="G666" i="4"/>
  <c r="B667" i="4"/>
  <c r="C667" i="4"/>
  <c r="D667" i="4"/>
  <c r="E667" i="4"/>
  <c r="F667" i="4"/>
  <c r="G667" i="4"/>
  <c r="B668" i="4"/>
  <c r="C668" i="4"/>
  <c r="D668" i="4"/>
  <c r="E668" i="4"/>
  <c r="F668" i="4"/>
  <c r="G668" i="4"/>
  <c r="B669" i="4"/>
  <c r="C669" i="4"/>
  <c r="D669" i="4"/>
  <c r="E669" i="4"/>
  <c r="F669" i="4"/>
  <c r="G669" i="4"/>
  <c r="B670" i="4"/>
  <c r="C670" i="4"/>
  <c r="D670" i="4"/>
  <c r="E670" i="4"/>
  <c r="F670" i="4"/>
  <c r="G670" i="4"/>
  <c r="B671" i="4"/>
  <c r="C671" i="4"/>
  <c r="D671" i="4"/>
  <c r="E671" i="4"/>
  <c r="F671" i="4"/>
  <c r="G671" i="4"/>
  <c r="B672" i="4"/>
  <c r="C672" i="4"/>
  <c r="D672" i="4"/>
  <c r="E672" i="4"/>
  <c r="F672" i="4"/>
  <c r="G672" i="4"/>
  <c r="B673" i="4"/>
  <c r="C673" i="4"/>
  <c r="D673" i="4"/>
  <c r="E673" i="4"/>
  <c r="F673" i="4"/>
  <c r="G673" i="4"/>
  <c r="B674" i="4"/>
  <c r="C674" i="4"/>
  <c r="D674" i="4"/>
  <c r="E674" i="4"/>
  <c r="F674" i="4"/>
  <c r="G674" i="4"/>
  <c r="B675" i="4"/>
  <c r="C675" i="4"/>
  <c r="D675" i="4"/>
  <c r="E675" i="4"/>
  <c r="F675" i="4"/>
  <c r="G675" i="4"/>
  <c r="B676" i="4"/>
  <c r="C676" i="4"/>
  <c r="D676" i="4"/>
  <c r="E676" i="4"/>
  <c r="F676" i="4"/>
  <c r="G676" i="4"/>
  <c r="B677" i="4"/>
  <c r="C677" i="4"/>
  <c r="D677" i="4"/>
  <c r="E677" i="4"/>
  <c r="F677" i="4"/>
  <c r="G677" i="4"/>
  <c r="B678" i="4"/>
  <c r="C678" i="4"/>
  <c r="D678" i="4"/>
  <c r="E678" i="4"/>
  <c r="F678" i="4"/>
  <c r="G678" i="4"/>
  <c r="B679" i="4"/>
  <c r="C679" i="4"/>
  <c r="D679" i="4"/>
  <c r="E679" i="4"/>
  <c r="F679" i="4"/>
  <c r="G679" i="4"/>
  <c r="B680" i="4"/>
  <c r="C680" i="4"/>
  <c r="D680" i="4"/>
  <c r="E680" i="4"/>
  <c r="F680" i="4"/>
  <c r="G680" i="4"/>
  <c r="B681" i="4"/>
  <c r="C681" i="4"/>
  <c r="D681" i="4"/>
  <c r="E681" i="4"/>
  <c r="F681" i="4"/>
  <c r="G681" i="4"/>
  <c r="B682" i="4"/>
  <c r="C682" i="4"/>
  <c r="D682" i="4"/>
  <c r="E682" i="4"/>
  <c r="F682" i="4"/>
  <c r="G682" i="4"/>
  <c r="B683" i="4"/>
  <c r="C683" i="4"/>
  <c r="D683" i="4"/>
  <c r="E683" i="4"/>
  <c r="F683" i="4"/>
  <c r="G683" i="4"/>
  <c r="B684" i="4"/>
  <c r="C684" i="4"/>
  <c r="D684" i="4"/>
  <c r="E684" i="4"/>
  <c r="F684" i="4"/>
  <c r="G684" i="4"/>
  <c r="B685" i="4"/>
  <c r="C685" i="4"/>
  <c r="D685" i="4"/>
  <c r="E685" i="4"/>
  <c r="F685" i="4"/>
  <c r="G685" i="4"/>
  <c r="B686" i="4"/>
  <c r="C686" i="4"/>
  <c r="D686" i="4"/>
  <c r="E686" i="4"/>
  <c r="F686" i="4"/>
  <c r="G686" i="4"/>
  <c r="B687" i="4"/>
  <c r="C687" i="4"/>
  <c r="D687" i="4"/>
  <c r="E687" i="4"/>
  <c r="F687" i="4"/>
  <c r="G687" i="4"/>
  <c r="B688" i="4"/>
  <c r="C688" i="4"/>
  <c r="D688" i="4"/>
  <c r="E688" i="4"/>
  <c r="F688" i="4"/>
  <c r="G688" i="4"/>
  <c r="B689" i="4"/>
  <c r="C689" i="4"/>
  <c r="D689" i="4"/>
  <c r="E689" i="4"/>
  <c r="F689" i="4"/>
  <c r="G689" i="4"/>
  <c r="B690" i="4"/>
  <c r="C690" i="4"/>
  <c r="D690" i="4"/>
  <c r="E690" i="4"/>
  <c r="F690" i="4"/>
  <c r="G690" i="4"/>
  <c r="B691" i="4"/>
  <c r="C691" i="4"/>
  <c r="D691" i="4"/>
  <c r="E691" i="4"/>
  <c r="F691" i="4"/>
  <c r="G691" i="4"/>
  <c r="B692" i="4"/>
  <c r="C692" i="4"/>
  <c r="D692" i="4"/>
  <c r="E692" i="4"/>
  <c r="F692" i="4"/>
  <c r="G692" i="4"/>
  <c r="B693" i="4"/>
  <c r="C693" i="4"/>
  <c r="D693" i="4"/>
  <c r="E693" i="4"/>
  <c r="F693" i="4"/>
  <c r="G693" i="4"/>
  <c r="B694" i="4"/>
  <c r="C694" i="4"/>
  <c r="D694" i="4"/>
  <c r="E694" i="4"/>
  <c r="F694" i="4"/>
  <c r="G694" i="4"/>
  <c r="B695" i="4"/>
  <c r="C695" i="4"/>
  <c r="D695" i="4"/>
  <c r="E695" i="4"/>
  <c r="F695" i="4"/>
  <c r="G695" i="4"/>
  <c r="B696" i="4"/>
  <c r="C696" i="4"/>
  <c r="D696" i="4"/>
  <c r="E696" i="4"/>
  <c r="F696" i="4"/>
  <c r="G696" i="4"/>
  <c r="B697" i="4"/>
  <c r="C697" i="4"/>
  <c r="D697" i="4"/>
  <c r="E697" i="4"/>
  <c r="F697" i="4"/>
  <c r="G697" i="4"/>
  <c r="B698" i="4"/>
  <c r="C698" i="4"/>
  <c r="D698" i="4"/>
  <c r="E698" i="4"/>
  <c r="F698" i="4"/>
  <c r="G698" i="4"/>
  <c r="B699" i="4"/>
  <c r="C699" i="4"/>
  <c r="D699" i="4"/>
  <c r="E699" i="4"/>
  <c r="F699" i="4"/>
  <c r="G699" i="4"/>
  <c r="B700" i="4"/>
  <c r="C700" i="4"/>
  <c r="D700" i="4"/>
  <c r="E700" i="4"/>
  <c r="F700" i="4"/>
  <c r="G700" i="4"/>
  <c r="B701" i="4"/>
  <c r="C701" i="4"/>
  <c r="D701" i="4"/>
  <c r="E701" i="4"/>
  <c r="F701" i="4"/>
  <c r="G701" i="4"/>
  <c r="B702" i="4"/>
  <c r="C702" i="4"/>
  <c r="D702" i="4"/>
  <c r="E702" i="4"/>
  <c r="F702" i="4"/>
  <c r="G702" i="4"/>
  <c r="B703" i="4"/>
  <c r="C703" i="4"/>
  <c r="D703" i="4"/>
  <c r="E703" i="4"/>
  <c r="F703" i="4"/>
  <c r="G703" i="4"/>
  <c r="B704" i="4"/>
  <c r="C704" i="4"/>
  <c r="D704" i="4"/>
  <c r="E704" i="4"/>
  <c r="F704" i="4"/>
  <c r="G704" i="4"/>
  <c r="B705" i="4"/>
  <c r="C705" i="4"/>
  <c r="D705" i="4"/>
  <c r="E705" i="4"/>
  <c r="F705" i="4"/>
  <c r="G705" i="4"/>
  <c r="B706" i="4"/>
  <c r="C706" i="4"/>
  <c r="D706" i="4"/>
  <c r="E706" i="4"/>
  <c r="F706" i="4"/>
  <c r="G706" i="4"/>
  <c r="B707" i="4"/>
  <c r="C707" i="4"/>
  <c r="D707" i="4"/>
  <c r="E707" i="4"/>
  <c r="F707" i="4"/>
  <c r="G707" i="4"/>
  <c r="B708" i="4"/>
  <c r="C708" i="4"/>
  <c r="D708" i="4"/>
  <c r="E708" i="4"/>
  <c r="F708" i="4"/>
  <c r="G708" i="4"/>
  <c r="B709" i="4"/>
  <c r="C709" i="4"/>
  <c r="D709" i="4"/>
  <c r="E709" i="4"/>
  <c r="F709" i="4"/>
  <c r="G709" i="4"/>
  <c r="B710" i="4"/>
  <c r="C710" i="4"/>
  <c r="D710" i="4"/>
  <c r="E710" i="4"/>
  <c r="F710" i="4"/>
  <c r="G710" i="4"/>
  <c r="B711" i="4"/>
  <c r="C711" i="4"/>
  <c r="D711" i="4"/>
  <c r="E711" i="4"/>
  <c r="F711" i="4"/>
  <c r="G711" i="4"/>
  <c r="B712" i="4"/>
  <c r="C712" i="4"/>
  <c r="D712" i="4"/>
  <c r="E712" i="4"/>
  <c r="F712" i="4"/>
  <c r="G712" i="4"/>
  <c r="B713" i="4"/>
  <c r="C713" i="4"/>
  <c r="D713" i="4"/>
  <c r="E713" i="4"/>
  <c r="F713" i="4"/>
  <c r="G713" i="4"/>
  <c r="B714" i="4"/>
  <c r="C714" i="4"/>
  <c r="D714" i="4"/>
  <c r="E714" i="4"/>
  <c r="F714" i="4"/>
  <c r="G714" i="4"/>
  <c r="B715" i="4"/>
  <c r="C715" i="4"/>
  <c r="D715" i="4"/>
  <c r="E715" i="4"/>
  <c r="F715" i="4"/>
  <c r="G715" i="4"/>
  <c r="B716" i="4"/>
  <c r="C716" i="4"/>
  <c r="D716" i="4"/>
  <c r="E716" i="4"/>
  <c r="F716" i="4"/>
  <c r="G716" i="4"/>
  <c r="B717" i="4"/>
  <c r="C717" i="4"/>
  <c r="D717" i="4"/>
  <c r="E717" i="4"/>
  <c r="F717" i="4"/>
  <c r="G717" i="4"/>
  <c r="B718" i="4"/>
  <c r="C718" i="4"/>
  <c r="D718" i="4"/>
  <c r="E718" i="4"/>
  <c r="F718" i="4"/>
  <c r="G718" i="4"/>
  <c r="B719" i="4"/>
  <c r="C719" i="4"/>
  <c r="D719" i="4"/>
  <c r="E719" i="4"/>
  <c r="F719" i="4"/>
  <c r="G719" i="4"/>
  <c r="B720" i="4"/>
  <c r="C720" i="4"/>
  <c r="D720" i="4"/>
  <c r="E720" i="4"/>
  <c r="F720" i="4"/>
  <c r="G720" i="4"/>
  <c r="B721" i="4"/>
  <c r="C721" i="4"/>
  <c r="D721" i="4"/>
  <c r="E721" i="4"/>
  <c r="F721" i="4"/>
  <c r="G721" i="4"/>
  <c r="B722" i="4"/>
  <c r="C722" i="4"/>
  <c r="D722" i="4"/>
  <c r="E722" i="4"/>
  <c r="F722" i="4"/>
  <c r="G722" i="4"/>
  <c r="B723" i="4"/>
  <c r="C723" i="4"/>
  <c r="D723" i="4"/>
  <c r="E723" i="4"/>
  <c r="F723" i="4"/>
  <c r="G723" i="4"/>
  <c r="B724" i="4"/>
  <c r="C724" i="4"/>
  <c r="D724" i="4"/>
  <c r="E724" i="4"/>
  <c r="F724" i="4"/>
  <c r="G724" i="4"/>
  <c r="B725" i="4"/>
  <c r="C725" i="4"/>
  <c r="D725" i="4"/>
  <c r="E725" i="4"/>
  <c r="F725" i="4"/>
  <c r="G725" i="4"/>
  <c r="B726" i="4"/>
  <c r="C726" i="4"/>
  <c r="D726" i="4"/>
  <c r="E726" i="4"/>
  <c r="F726" i="4"/>
  <c r="G726" i="4"/>
  <c r="B727" i="4"/>
  <c r="C727" i="4"/>
  <c r="D727" i="4"/>
  <c r="E727" i="4"/>
  <c r="F727" i="4"/>
  <c r="G727" i="4"/>
  <c r="B728" i="4"/>
  <c r="C728" i="4"/>
  <c r="D728" i="4"/>
  <c r="E728" i="4"/>
  <c r="F728" i="4"/>
  <c r="G728" i="4"/>
  <c r="B729" i="4"/>
  <c r="C729" i="4"/>
  <c r="D729" i="4"/>
  <c r="E729" i="4"/>
  <c r="F729" i="4"/>
  <c r="G729" i="4"/>
  <c r="B730" i="4"/>
  <c r="C730" i="4"/>
  <c r="D730" i="4"/>
  <c r="E730" i="4"/>
  <c r="F730" i="4"/>
  <c r="G730" i="4"/>
  <c r="B731" i="4"/>
  <c r="C731" i="4"/>
  <c r="D731" i="4"/>
  <c r="E731" i="4"/>
  <c r="F731" i="4"/>
  <c r="G731" i="4"/>
  <c r="B732" i="4"/>
  <c r="C732" i="4"/>
  <c r="D732" i="4"/>
  <c r="E732" i="4"/>
  <c r="F732" i="4"/>
  <c r="G732" i="4"/>
  <c r="B733" i="4"/>
  <c r="C733" i="4"/>
  <c r="D733" i="4"/>
  <c r="E733" i="4"/>
  <c r="F733" i="4"/>
  <c r="G733" i="4"/>
  <c r="B734" i="4"/>
  <c r="C734" i="4"/>
  <c r="D734" i="4"/>
  <c r="E734" i="4"/>
  <c r="F734" i="4"/>
  <c r="G734" i="4"/>
  <c r="B735" i="4"/>
  <c r="C735" i="4"/>
  <c r="D735" i="4"/>
  <c r="E735" i="4"/>
  <c r="F735" i="4"/>
  <c r="G735" i="4"/>
  <c r="B736" i="4"/>
  <c r="C736" i="4"/>
  <c r="D736" i="4"/>
  <c r="E736" i="4"/>
  <c r="F736" i="4"/>
  <c r="G736" i="4"/>
  <c r="B737" i="4"/>
  <c r="C737" i="4"/>
  <c r="D737" i="4"/>
  <c r="E737" i="4"/>
  <c r="F737" i="4"/>
  <c r="G737" i="4"/>
  <c r="B738" i="4"/>
  <c r="C738" i="4"/>
  <c r="D738" i="4"/>
  <c r="E738" i="4"/>
  <c r="F738" i="4"/>
  <c r="G738" i="4"/>
  <c r="B739" i="4"/>
  <c r="C739" i="4"/>
  <c r="D739" i="4"/>
  <c r="E739" i="4"/>
  <c r="F739" i="4"/>
  <c r="G739" i="4"/>
  <c r="B740" i="4"/>
  <c r="C740" i="4"/>
  <c r="D740" i="4"/>
  <c r="E740" i="4"/>
  <c r="F740" i="4"/>
  <c r="G740" i="4"/>
  <c r="B741" i="4"/>
  <c r="C741" i="4"/>
  <c r="D741" i="4"/>
  <c r="E741" i="4"/>
  <c r="F741" i="4"/>
  <c r="G741" i="4"/>
  <c r="B742" i="4"/>
  <c r="C742" i="4"/>
  <c r="D742" i="4"/>
  <c r="E742" i="4"/>
  <c r="F742" i="4"/>
  <c r="G742" i="4"/>
  <c r="B743" i="4"/>
  <c r="C743" i="4"/>
  <c r="D743" i="4"/>
  <c r="E743" i="4"/>
  <c r="F743" i="4"/>
  <c r="G743" i="4"/>
  <c r="B744" i="4"/>
  <c r="C744" i="4"/>
  <c r="D744" i="4"/>
  <c r="E744" i="4"/>
  <c r="F744" i="4"/>
  <c r="G744" i="4"/>
  <c r="B745" i="4"/>
  <c r="C745" i="4"/>
  <c r="D745" i="4"/>
  <c r="E745" i="4"/>
  <c r="F745" i="4"/>
  <c r="G745" i="4"/>
  <c r="B746" i="4"/>
  <c r="C746" i="4"/>
  <c r="D746" i="4"/>
  <c r="E746" i="4"/>
  <c r="F746" i="4"/>
  <c r="G746" i="4"/>
  <c r="B747" i="4"/>
  <c r="C747" i="4"/>
  <c r="D747" i="4"/>
  <c r="E747" i="4"/>
  <c r="F747" i="4"/>
  <c r="G747" i="4"/>
  <c r="B748" i="4"/>
  <c r="C748" i="4"/>
  <c r="D748" i="4"/>
  <c r="E748" i="4"/>
  <c r="F748" i="4"/>
  <c r="G748" i="4"/>
  <c r="B749" i="4"/>
  <c r="C749" i="4"/>
  <c r="D749" i="4"/>
  <c r="E749" i="4"/>
  <c r="F749" i="4"/>
  <c r="G749" i="4"/>
  <c r="B750" i="4"/>
  <c r="C750" i="4"/>
  <c r="D750" i="4"/>
  <c r="E750" i="4"/>
  <c r="F750" i="4"/>
  <c r="G750" i="4"/>
  <c r="B751" i="4"/>
  <c r="C751" i="4"/>
  <c r="D751" i="4"/>
  <c r="E751" i="4"/>
  <c r="F751" i="4"/>
  <c r="G751" i="4"/>
  <c r="B752" i="4"/>
  <c r="C752" i="4"/>
  <c r="D752" i="4"/>
  <c r="E752" i="4"/>
  <c r="F752" i="4"/>
  <c r="G752" i="4"/>
  <c r="B753" i="4"/>
  <c r="C753" i="4"/>
  <c r="D753" i="4"/>
  <c r="E753" i="4"/>
  <c r="F753" i="4"/>
  <c r="G753" i="4"/>
  <c r="B754" i="4"/>
  <c r="C754" i="4"/>
  <c r="D754" i="4"/>
  <c r="E754" i="4"/>
  <c r="F754" i="4"/>
  <c r="G754" i="4"/>
  <c r="B755" i="4"/>
  <c r="C755" i="4"/>
  <c r="D755" i="4"/>
  <c r="E755" i="4"/>
  <c r="F755" i="4"/>
  <c r="G755" i="4"/>
  <c r="B756" i="4"/>
  <c r="C756" i="4"/>
  <c r="D756" i="4"/>
  <c r="E756" i="4"/>
  <c r="F756" i="4"/>
  <c r="G756" i="4"/>
  <c r="B757" i="4"/>
  <c r="C757" i="4"/>
  <c r="D757" i="4"/>
  <c r="E757" i="4"/>
  <c r="F757" i="4"/>
  <c r="G757" i="4"/>
  <c r="B758" i="4"/>
  <c r="C758" i="4"/>
  <c r="D758" i="4"/>
  <c r="E758" i="4"/>
  <c r="F758" i="4"/>
  <c r="G758" i="4"/>
  <c r="B759" i="4"/>
  <c r="C759" i="4"/>
  <c r="D759" i="4"/>
  <c r="E759" i="4"/>
  <c r="F759" i="4"/>
  <c r="G759" i="4"/>
  <c r="B760" i="4"/>
  <c r="C760" i="4"/>
  <c r="D760" i="4"/>
  <c r="E760" i="4"/>
  <c r="F760" i="4"/>
  <c r="G760" i="4"/>
  <c r="B761" i="4"/>
  <c r="C761" i="4"/>
  <c r="D761" i="4"/>
  <c r="E761" i="4"/>
  <c r="F761" i="4"/>
  <c r="G761" i="4"/>
  <c r="B762" i="4"/>
  <c r="C762" i="4"/>
  <c r="D762" i="4"/>
  <c r="E762" i="4"/>
  <c r="F762" i="4"/>
  <c r="G762" i="4"/>
  <c r="B763" i="4"/>
  <c r="C763" i="4"/>
  <c r="D763" i="4"/>
  <c r="E763" i="4"/>
  <c r="F763" i="4"/>
  <c r="G763" i="4"/>
  <c r="B764" i="4"/>
  <c r="C764" i="4"/>
  <c r="D764" i="4"/>
  <c r="E764" i="4"/>
  <c r="F764" i="4"/>
  <c r="G764" i="4"/>
  <c r="B765" i="4"/>
  <c r="C765" i="4"/>
  <c r="D765" i="4"/>
  <c r="E765" i="4"/>
  <c r="F765" i="4"/>
  <c r="G765" i="4"/>
  <c r="B766" i="4"/>
  <c r="C766" i="4"/>
  <c r="D766" i="4"/>
  <c r="E766" i="4"/>
  <c r="F766" i="4"/>
  <c r="G766" i="4"/>
  <c r="B767" i="4"/>
  <c r="C767" i="4"/>
  <c r="D767" i="4"/>
  <c r="E767" i="4"/>
  <c r="F767" i="4"/>
  <c r="G767" i="4"/>
  <c r="B768" i="4"/>
  <c r="C768" i="4"/>
  <c r="D768" i="4"/>
  <c r="E768" i="4"/>
  <c r="F768" i="4"/>
  <c r="G768" i="4"/>
  <c r="B769" i="4"/>
  <c r="C769" i="4"/>
  <c r="D769" i="4"/>
  <c r="E769" i="4"/>
  <c r="F769" i="4"/>
  <c r="G769" i="4"/>
  <c r="B770" i="4"/>
  <c r="C770" i="4"/>
  <c r="D770" i="4"/>
  <c r="E770" i="4"/>
  <c r="F770" i="4"/>
  <c r="G770" i="4"/>
  <c r="B771" i="4"/>
  <c r="C771" i="4"/>
  <c r="D771" i="4"/>
  <c r="E771" i="4"/>
  <c r="F771" i="4"/>
  <c r="G771" i="4"/>
  <c r="B772" i="4"/>
  <c r="C772" i="4"/>
  <c r="D772" i="4"/>
  <c r="E772" i="4"/>
  <c r="F772" i="4"/>
  <c r="G772" i="4"/>
  <c r="B773" i="4"/>
  <c r="C773" i="4"/>
  <c r="D773" i="4"/>
  <c r="E773" i="4"/>
  <c r="F773" i="4"/>
  <c r="G773" i="4"/>
  <c r="B774" i="4"/>
  <c r="C774" i="4"/>
  <c r="D774" i="4"/>
  <c r="E774" i="4"/>
  <c r="F774" i="4"/>
  <c r="G774" i="4"/>
  <c r="B775" i="4"/>
  <c r="C775" i="4"/>
  <c r="D775" i="4"/>
  <c r="E775" i="4"/>
  <c r="F775" i="4"/>
  <c r="G775" i="4"/>
  <c r="B776" i="4"/>
  <c r="C776" i="4"/>
  <c r="D776" i="4"/>
  <c r="E776" i="4"/>
  <c r="F776" i="4"/>
  <c r="G776" i="4"/>
  <c r="B777" i="4"/>
  <c r="C777" i="4"/>
  <c r="D777" i="4"/>
  <c r="E777" i="4"/>
  <c r="F777" i="4"/>
  <c r="G777" i="4"/>
  <c r="B778" i="4"/>
  <c r="C778" i="4"/>
  <c r="D778" i="4"/>
  <c r="E778" i="4"/>
  <c r="F778" i="4"/>
  <c r="G778" i="4"/>
  <c r="B779" i="4"/>
  <c r="C779" i="4"/>
  <c r="D779" i="4"/>
  <c r="E779" i="4"/>
  <c r="F779" i="4"/>
  <c r="G779" i="4"/>
  <c r="B780" i="4"/>
  <c r="C780" i="4"/>
  <c r="D780" i="4"/>
  <c r="E780" i="4"/>
  <c r="F780" i="4"/>
  <c r="G780" i="4"/>
  <c r="B781" i="4"/>
  <c r="C781" i="4"/>
  <c r="D781" i="4"/>
  <c r="E781" i="4"/>
  <c r="F781" i="4"/>
  <c r="G781" i="4"/>
  <c r="B782" i="4"/>
  <c r="C782" i="4"/>
  <c r="D782" i="4"/>
  <c r="E782" i="4"/>
  <c r="F782" i="4"/>
  <c r="G782" i="4"/>
  <c r="B783" i="4"/>
  <c r="C783" i="4"/>
  <c r="D783" i="4"/>
  <c r="E783" i="4"/>
  <c r="F783" i="4"/>
  <c r="G783" i="4"/>
  <c r="B784" i="4"/>
  <c r="C784" i="4"/>
  <c r="D784" i="4"/>
  <c r="E784" i="4"/>
  <c r="F784" i="4"/>
  <c r="G784" i="4"/>
  <c r="B785" i="4"/>
  <c r="C785" i="4"/>
  <c r="D785" i="4"/>
  <c r="E785" i="4"/>
  <c r="F785" i="4"/>
  <c r="G785" i="4"/>
  <c r="B786" i="4"/>
  <c r="C786" i="4"/>
  <c r="D786" i="4"/>
  <c r="E786" i="4"/>
  <c r="F786" i="4"/>
  <c r="G786" i="4"/>
  <c r="B787" i="4"/>
  <c r="C787" i="4"/>
  <c r="D787" i="4"/>
  <c r="E787" i="4"/>
  <c r="F787" i="4"/>
  <c r="G787" i="4"/>
  <c r="B788" i="4"/>
  <c r="C788" i="4"/>
  <c r="D788" i="4"/>
  <c r="E788" i="4"/>
  <c r="F788" i="4"/>
  <c r="G788" i="4"/>
  <c r="B789" i="4"/>
  <c r="C789" i="4"/>
  <c r="D789" i="4"/>
  <c r="E789" i="4"/>
  <c r="F789" i="4"/>
  <c r="G789" i="4"/>
  <c r="B790" i="4"/>
  <c r="C790" i="4"/>
  <c r="D790" i="4"/>
  <c r="E790" i="4"/>
  <c r="F790" i="4"/>
  <c r="G790" i="4"/>
  <c r="B791" i="4"/>
  <c r="C791" i="4"/>
  <c r="D791" i="4"/>
  <c r="E791" i="4"/>
  <c r="F791" i="4"/>
  <c r="G791" i="4"/>
  <c r="B792" i="4"/>
  <c r="C792" i="4"/>
  <c r="D792" i="4"/>
  <c r="E792" i="4"/>
  <c r="F792" i="4"/>
  <c r="G792" i="4"/>
  <c r="B793" i="4"/>
  <c r="C793" i="4"/>
  <c r="D793" i="4"/>
  <c r="E793" i="4"/>
  <c r="F793" i="4"/>
  <c r="G793" i="4"/>
  <c r="B794" i="4"/>
  <c r="C794" i="4"/>
  <c r="D794" i="4"/>
  <c r="E794" i="4"/>
  <c r="F794" i="4"/>
  <c r="G794" i="4"/>
  <c r="B795" i="4"/>
  <c r="C795" i="4"/>
  <c r="D795" i="4"/>
  <c r="E795" i="4"/>
  <c r="F795" i="4"/>
  <c r="G795" i="4"/>
  <c r="B796" i="4"/>
  <c r="C796" i="4"/>
  <c r="D796" i="4"/>
  <c r="E796" i="4"/>
  <c r="F796" i="4"/>
  <c r="G796" i="4"/>
  <c r="B797" i="4"/>
  <c r="C797" i="4"/>
  <c r="D797" i="4"/>
  <c r="E797" i="4"/>
  <c r="F797" i="4"/>
  <c r="G797" i="4"/>
  <c r="B798" i="4"/>
  <c r="C798" i="4"/>
  <c r="D798" i="4"/>
  <c r="E798" i="4"/>
  <c r="F798" i="4"/>
  <c r="G798" i="4"/>
  <c r="B799" i="4"/>
  <c r="C799" i="4"/>
  <c r="D799" i="4"/>
  <c r="E799" i="4"/>
  <c r="F799" i="4"/>
  <c r="G799" i="4"/>
  <c r="B800" i="4"/>
  <c r="C800" i="4"/>
  <c r="D800" i="4"/>
  <c r="E800" i="4"/>
  <c r="F800" i="4"/>
  <c r="G800" i="4"/>
  <c r="B801" i="4"/>
  <c r="C801" i="4"/>
  <c r="D801" i="4"/>
  <c r="E801" i="4"/>
  <c r="F801" i="4"/>
  <c r="G801" i="4"/>
  <c r="B802" i="4"/>
  <c r="C802" i="4"/>
  <c r="D802" i="4"/>
  <c r="E802" i="4"/>
  <c r="F802" i="4"/>
  <c r="G802" i="4"/>
  <c r="B803" i="4"/>
  <c r="C803" i="4"/>
  <c r="D803" i="4"/>
  <c r="E803" i="4"/>
  <c r="F803" i="4"/>
  <c r="G803" i="4"/>
  <c r="B804" i="4"/>
  <c r="C804" i="4"/>
  <c r="D804" i="4"/>
  <c r="E804" i="4"/>
  <c r="F804" i="4"/>
  <c r="G804" i="4"/>
  <c r="B805" i="4"/>
  <c r="C805" i="4"/>
  <c r="D805" i="4"/>
  <c r="E805" i="4"/>
  <c r="F805" i="4"/>
  <c r="G805" i="4"/>
  <c r="B806" i="4"/>
  <c r="C806" i="4"/>
  <c r="D806" i="4"/>
  <c r="E806" i="4"/>
  <c r="F806" i="4"/>
  <c r="G806" i="4"/>
  <c r="B807" i="4"/>
  <c r="C807" i="4"/>
  <c r="D807" i="4"/>
  <c r="E807" i="4"/>
  <c r="F807" i="4"/>
  <c r="G807" i="4"/>
  <c r="B808" i="4"/>
  <c r="C808" i="4"/>
  <c r="D808" i="4"/>
  <c r="E808" i="4"/>
  <c r="F808" i="4"/>
  <c r="G808" i="4"/>
  <c r="B809" i="4"/>
  <c r="C809" i="4"/>
  <c r="D809" i="4"/>
  <c r="E809" i="4"/>
  <c r="F809" i="4"/>
  <c r="G809" i="4"/>
  <c r="B810" i="4"/>
  <c r="C810" i="4"/>
  <c r="D810" i="4"/>
  <c r="E810" i="4"/>
  <c r="F810" i="4"/>
  <c r="G810" i="4"/>
  <c r="B811" i="4"/>
  <c r="C811" i="4"/>
  <c r="D811" i="4"/>
  <c r="E811" i="4"/>
  <c r="F811" i="4"/>
  <c r="G811" i="4"/>
  <c r="B812" i="4"/>
  <c r="C812" i="4"/>
  <c r="D812" i="4"/>
  <c r="E812" i="4"/>
  <c r="F812" i="4"/>
  <c r="G812" i="4"/>
  <c r="B813" i="4"/>
  <c r="C813" i="4"/>
  <c r="D813" i="4"/>
  <c r="E813" i="4"/>
  <c r="F813" i="4"/>
  <c r="G813" i="4"/>
  <c r="B814" i="4"/>
  <c r="C814" i="4"/>
  <c r="D814" i="4"/>
  <c r="E814" i="4"/>
  <c r="F814" i="4"/>
  <c r="G814" i="4"/>
  <c r="B815" i="4"/>
  <c r="C815" i="4"/>
  <c r="D815" i="4"/>
  <c r="E815" i="4"/>
  <c r="F815" i="4"/>
  <c r="G815" i="4"/>
  <c r="B816" i="4"/>
  <c r="C816" i="4"/>
  <c r="D816" i="4"/>
  <c r="E816" i="4"/>
  <c r="F816" i="4"/>
  <c r="G816" i="4"/>
  <c r="B817" i="4"/>
  <c r="C817" i="4"/>
  <c r="D817" i="4"/>
  <c r="E817" i="4"/>
  <c r="F817" i="4"/>
  <c r="G817" i="4"/>
  <c r="B818" i="4"/>
  <c r="C818" i="4"/>
  <c r="D818" i="4"/>
  <c r="E818" i="4"/>
  <c r="F818" i="4"/>
  <c r="G818" i="4"/>
  <c r="B819" i="4"/>
  <c r="C819" i="4"/>
  <c r="D819" i="4"/>
  <c r="E819" i="4"/>
  <c r="F819" i="4"/>
  <c r="G819" i="4"/>
  <c r="B820" i="4"/>
  <c r="C820" i="4"/>
  <c r="D820" i="4"/>
  <c r="E820" i="4"/>
  <c r="F820" i="4"/>
  <c r="G820" i="4"/>
  <c r="B821" i="4"/>
  <c r="C821" i="4"/>
  <c r="D821" i="4"/>
  <c r="E821" i="4"/>
  <c r="F821" i="4"/>
  <c r="G821" i="4"/>
  <c r="B822" i="4"/>
  <c r="C822" i="4"/>
  <c r="D822" i="4"/>
  <c r="E822" i="4"/>
  <c r="F822" i="4"/>
  <c r="G822" i="4"/>
  <c r="B823" i="4"/>
  <c r="C823" i="4"/>
  <c r="D823" i="4"/>
  <c r="E823" i="4"/>
  <c r="F823" i="4"/>
  <c r="G823" i="4"/>
  <c r="B824" i="4"/>
  <c r="C824" i="4"/>
  <c r="D824" i="4"/>
  <c r="E824" i="4"/>
  <c r="F824" i="4"/>
  <c r="G824" i="4"/>
  <c r="B825" i="4"/>
  <c r="C825" i="4"/>
  <c r="D825" i="4"/>
  <c r="E825" i="4"/>
  <c r="F825" i="4"/>
  <c r="G825" i="4"/>
  <c r="B826" i="4"/>
  <c r="C826" i="4"/>
  <c r="D826" i="4"/>
  <c r="E826" i="4"/>
  <c r="F826" i="4"/>
  <c r="G826" i="4"/>
  <c r="B827" i="4"/>
  <c r="C827" i="4"/>
  <c r="D827" i="4"/>
  <c r="E827" i="4"/>
  <c r="F827" i="4"/>
  <c r="G827" i="4"/>
  <c r="B828" i="4"/>
  <c r="C828" i="4"/>
  <c r="D828" i="4"/>
  <c r="E828" i="4"/>
  <c r="F828" i="4"/>
  <c r="G828" i="4"/>
  <c r="B829" i="4"/>
  <c r="C829" i="4"/>
  <c r="D829" i="4"/>
  <c r="E829" i="4"/>
  <c r="F829" i="4"/>
  <c r="G829" i="4"/>
  <c r="B830" i="4"/>
  <c r="C830" i="4"/>
  <c r="D830" i="4"/>
  <c r="E830" i="4"/>
  <c r="F830" i="4"/>
  <c r="G830" i="4"/>
  <c r="B831" i="4"/>
  <c r="C831" i="4"/>
  <c r="D831" i="4"/>
  <c r="E831" i="4"/>
  <c r="F831" i="4"/>
  <c r="G831" i="4"/>
  <c r="B832" i="4"/>
  <c r="C832" i="4"/>
  <c r="D832" i="4"/>
  <c r="E832" i="4"/>
  <c r="F832" i="4"/>
  <c r="G832" i="4"/>
  <c r="B833" i="4"/>
  <c r="C833" i="4"/>
  <c r="D833" i="4"/>
  <c r="E833" i="4"/>
  <c r="F833" i="4"/>
  <c r="G833" i="4"/>
  <c r="B834" i="4"/>
  <c r="C834" i="4"/>
  <c r="D834" i="4"/>
  <c r="E834" i="4"/>
  <c r="F834" i="4"/>
  <c r="G834" i="4"/>
  <c r="B835" i="4"/>
  <c r="C835" i="4"/>
  <c r="D835" i="4"/>
  <c r="E835" i="4"/>
  <c r="F835" i="4"/>
  <c r="G835" i="4"/>
  <c r="B836" i="4"/>
  <c r="C836" i="4"/>
  <c r="D836" i="4"/>
  <c r="E836" i="4"/>
  <c r="F836" i="4"/>
  <c r="G836" i="4"/>
  <c r="B837" i="4"/>
  <c r="C837" i="4"/>
  <c r="D837" i="4"/>
  <c r="E837" i="4"/>
  <c r="F837" i="4"/>
  <c r="G837" i="4"/>
  <c r="B838" i="4"/>
  <c r="C838" i="4"/>
  <c r="D838" i="4"/>
  <c r="E838" i="4"/>
  <c r="F838" i="4"/>
  <c r="G838" i="4"/>
  <c r="B839" i="4"/>
  <c r="C839" i="4"/>
  <c r="D839" i="4"/>
  <c r="E839" i="4"/>
  <c r="F839" i="4"/>
  <c r="G839" i="4"/>
  <c r="B840" i="4"/>
  <c r="C840" i="4"/>
  <c r="D840" i="4"/>
  <c r="E840" i="4"/>
  <c r="F840" i="4"/>
  <c r="G840" i="4"/>
  <c r="B841" i="4"/>
  <c r="C841" i="4"/>
  <c r="D841" i="4"/>
  <c r="E841" i="4"/>
  <c r="F841" i="4"/>
  <c r="G841" i="4"/>
  <c r="B842" i="4"/>
  <c r="C842" i="4"/>
  <c r="D842" i="4"/>
  <c r="E842" i="4"/>
  <c r="F842" i="4"/>
  <c r="G842" i="4"/>
  <c r="B843" i="4"/>
  <c r="C843" i="4"/>
  <c r="D843" i="4"/>
  <c r="E843" i="4"/>
  <c r="F843" i="4"/>
  <c r="G843" i="4"/>
  <c r="B844" i="4"/>
  <c r="C844" i="4"/>
  <c r="D844" i="4"/>
  <c r="E844" i="4"/>
  <c r="F844" i="4"/>
  <c r="G844" i="4"/>
  <c r="B845" i="4"/>
  <c r="C845" i="4"/>
  <c r="D845" i="4"/>
  <c r="E845" i="4"/>
  <c r="F845" i="4"/>
  <c r="G845" i="4"/>
  <c r="B846" i="4"/>
  <c r="C846" i="4"/>
  <c r="D846" i="4"/>
  <c r="E846" i="4"/>
  <c r="F846" i="4"/>
  <c r="G846" i="4"/>
  <c r="B847" i="4"/>
  <c r="C847" i="4"/>
  <c r="D847" i="4"/>
  <c r="E847" i="4"/>
  <c r="F847" i="4"/>
  <c r="G847" i="4"/>
  <c r="B848" i="4"/>
  <c r="C848" i="4"/>
  <c r="D848" i="4"/>
  <c r="E848" i="4"/>
  <c r="F848" i="4"/>
  <c r="G848" i="4"/>
  <c r="B849" i="4"/>
  <c r="C849" i="4"/>
  <c r="D849" i="4"/>
  <c r="E849" i="4"/>
  <c r="F849" i="4"/>
  <c r="G849" i="4"/>
  <c r="B850" i="4"/>
  <c r="C850" i="4"/>
  <c r="D850" i="4"/>
  <c r="E850" i="4"/>
  <c r="F850" i="4"/>
  <c r="G850" i="4"/>
  <c r="B851" i="4"/>
  <c r="C851" i="4"/>
  <c r="D851" i="4"/>
  <c r="E851" i="4"/>
  <c r="F851" i="4"/>
  <c r="G851" i="4"/>
  <c r="B852" i="4"/>
  <c r="C852" i="4"/>
  <c r="D852" i="4"/>
  <c r="E852" i="4"/>
  <c r="F852" i="4"/>
  <c r="G852" i="4"/>
  <c r="B853" i="4"/>
  <c r="C853" i="4"/>
  <c r="D853" i="4"/>
  <c r="E853" i="4"/>
  <c r="F853" i="4"/>
  <c r="G853" i="4"/>
  <c r="B854" i="4"/>
  <c r="C854" i="4"/>
  <c r="D854" i="4"/>
  <c r="E854" i="4"/>
  <c r="F854" i="4"/>
  <c r="G854" i="4"/>
  <c r="B855" i="4"/>
  <c r="C855" i="4"/>
  <c r="D855" i="4"/>
  <c r="E855" i="4"/>
  <c r="F855" i="4"/>
  <c r="G855" i="4"/>
  <c r="B856" i="4"/>
  <c r="C856" i="4"/>
  <c r="D856" i="4"/>
  <c r="E856" i="4"/>
  <c r="F856" i="4"/>
  <c r="G856" i="4"/>
  <c r="B857" i="4"/>
  <c r="C857" i="4"/>
  <c r="D857" i="4"/>
  <c r="E857" i="4"/>
  <c r="F857" i="4"/>
  <c r="G857" i="4"/>
  <c r="B858" i="4"/>
  <c r="C858" i="4"/>
  <c r="D858" i="4"/>
  <c r="E858" i="4"/>
  <c r="F858" i="4"/>
  <c r="G858" i="4"/>
  <c r="B859" i="4"/>
  <c r="C859" i="4"/>
  <c r="D859" i="4"/>
  <c r="E859" i="4"/>
  <c r="F859" i="4"/>
  <c r="G859" i="4"/>
  <c r="B860" i="4"/>
  <c r="C860" i="4"/>
  <c r="D860" i="4"/>
  <c r="E860" i="4"/>
  <c r="F860" i="4"/>
  <c r="G860" i="4"/>
  <c r="B861" i="4"/>
  <c r="C861" i="4"/>
  <c r="D861" i="4"/>
  <c r="E861" i="4"/>
  <c r="F861" i="4"/>
  <c r="G861" i="4"/>
  <c r="B862" i="4"/>
  <c r="C862" i="4"/>
  <c r="D862" i="4"/>
  <c r="E862" i="4"/>
  <c r="F862" i="4"/>
  <c r="G862" i="4"/>
  <c r="B863" i="4"/>
  <c r="C863" i="4"/>
  <c r="D863" i="4"/>
  <c r="E863" i="4"/>
  <c r="F863" i="4"/>
  <c r="G863" i="4"/>
  <c r="B864" i="4"/>
  <c r="C864" i="4"/>
  <c r="D864" i="4"/>
  <c r="E864" i="4"/>
  <c r="F864" i="4"/>
  <c r="G864" i="4"/>
  <c r="B865" i="4"/>
  <c r="C865" i="4"/>
  <c r="D865" i="4"/>
  <c r="E865" i="4"/>
  <c r="F865" i="4"/>
  <c r="G865" i="4"/>
  <c r="B866" i="4"/>
  <c r="C866" i="4"/>
  <c r="D866" i="4"/>
  <c r="E866" i="4"/>
  <c r="F866" i="4"/>
  <c r="G866" i="4"/>
  <c r="B867" i="4"/>
  <c r="C867" i="4"/>
  <c r="D867" i="4"/>
  <c r="E867" i="4"/>
  <c r="F867" i="4"/>
  <c r="G867" i="4"/>
  <c r="B868" i="4"/>
  <c r="C868" i="4"/>
  <c r="D868" i="4"/>
  <c r="E868" i="4"/>
  <c r="F868" i="4"/>
  <c r="G868" i="4"/>
  <c r="B869" i="4"/>
  <c r="C869" i="4"/>
  <c r="D869" i="4"/>
  <c r="E869" i="4"/>
  <c r="F869" i="4"/>
  <c r="G869" i="4"/>
  <c r="B870" i="4"/>
  <c r="C870" i="4"/>
  <c r="D870" i="4"/>
  <c r="E870" i="4"/>
  <c r="F870" i="4"/>
  <c r="G870" i="4"/>
  <c r="B871" i="4"/>
  <c r="C871" i="4"/>
  <c r="D871" i="4"/>
  <c r="E871" i="4"/>
  <c r="F871" i="4"/>
  <c r="G871" i="4"/>
  <c r="B872" i="4"/>
  <c r="C872" i="4"/>
  <c r="D872" i="4"/>
  <c r="E872" i="4"/>
  <c r="F872" i="4"/>
  <c r="G872" i="4"/>
  <c r="B873" i="4"/>
  <c r="C873" i="4"/>
  <c r="D873" i="4"/>
  <c r="E873" i="4"/>
  <c r="F873" i="4"/>
  <c r="G873" i="4"/>
  <c r="B874" i="4"/>
  <c r="C874" i="4"/>
  <c r="D874" i="4"/>
  <c r="E874" i="4"/>
  <c r="F874" i="4"/>
  <c r="G874" i="4"/>
  <c r="B875" i="4"/>
  <c r="C875" i="4"/>
  <c r="D875" i="4"/>
  <c r="E875" i="4"/>
  <c r="F875" i="4"/>
  <c r="G875" i="4"/>
  <c r="B876" i="4"/>
  <c r="C876" i="4"/>
  <c r="D876" i="4"/>
  <c r="E876" i="4"/>
  <c r="F876" i="4"/>
  <c r="G876" i="4"/>
  <c r="B877" i="4"/>
  <c r="C877" i="4"/>
  <c r="D877" i="4"/>
  <c r="E877" i="4"/>
  <c r="F877" i="4"/>
  <c r="G877" i="4"/>
  <c r="B878" i="4"/>
  <c r="C878" i="4"/>
  <c r="D878" i="4"/>
  <c r="E878" i="4"/>
  <c r="F878" i="4"/>
  <c r="G878" i="4"/>
  <c r="B879" i="4"/>
  <c r="C879" i="4"/>
  <c r="D879" i="4"/>
  <c r="E879" i="4"/>
  <c r="F879" i="4"/>
  <c r="G879" i="4"/>
  <c r="B880" i="4"/>
  <c r="C880" i="4"/>
  <c r="D880" i="4"/>
  <c r="E880" i="4"/>
  <c r="F880" i="4"/>
  <c r="G880" i="4"/>
  <c r="B881" i="4"/>
  <c r="C881" i="4"/>
  <c r="D881" i="4"/>
  <c r="E881" i="4"/>
  <c r="F881" i="4"/>
  <c r="G881" i="4"/>
  <c r="B882" i="4"/>
  <c r="C882" i="4"/>
  <c r="D882" i="4"/>
  <c r="E882" i="4"/>
  <c r="F882" i="4"/>
  <c r="G882" i="4"/>
  <c r="B883" i="4"/>
  <c r="C883" i="4"/>
  <c r="D883" i="4"/>
  <c r="E883" i="4"/>
  <c r="F883" i="4"/>
  <c r="G883" i="4"/>
  <c r="B884" i="4"/>
  <c r="C884" i="4"/>
  <c r="D884" i="4"/>
  <c r="E884" i="4"/>
  <c r="F884" i="4"/>
  <c r="G884" i="4"/>
  <c r="B885" i="4"/>
  <c r="C885" i="4"/>
  <c r="D885" i="4"/>
  <c r="E885" i="4"/>
  <c r="F885" i="4"/>
  <c r="G885" i="4"/>
  <c r="B886" i="4"/>
  <c r="C886" i="4"/>
  <c r="D886" i="4"/>
  <c r="E886" i="4"/>
  <c r="F886" i="4"/>
  <c r="G886" i="4"/>
  <c r="B887" i="4"/>
  <c r="C887" i="4"/>
  <c r="D887" i="4"/>
  <c r="E887" i="4"/>
  <c r="F887" i="4"/>
  <c r="G887" i="4"/>
  <c r="B888" i="4"/>
  <c r="C888" i="4"/>
  <c r="D888" i="4"/>
  <c r="E888" i="4"/>
  <c r="F888" i="4"/>
  <c r="G888" i="4"/>
  <c r="B889" i="4"/>
  <c r="C889" i="4"/>
  <c r="D889" i="4"/>
  <c r="E889" i="4"/>
  <c r="F889" i="4"/>
  <c r="G889" i="4"/>
  <c r="B890" i="4"/>
  <c r="C890" i="4"/>
  <c r="D890" i="4"/>
  <c r="E890" i="4"/>
  <c r="F890" i="4"/>
  <c r="G890" i="4"/>
  <c r="B891" i="4"/>
  <c r="C891" i="4"/>
  <c r="D891" i="4"/>
  <c r="E891" i="4"/>
  <c r="F891" i="4"/>
  <c r="G891" i="4"/>
  <c r="B892" i="4"/>
  <c r="C892" i="4"/>
  <c r="D892" i="4"/>
  <c r="E892" i="4"/>
  <c r="F892" i="4"/>
  <c r="G892" i="4"/>
  <c r="B893" i="4"/>
  <c r="C893" i="4"/>
  <c r="D893" i="4"/>
  <c r="E893" i="4"/>
  <c r="F893" i="4"/>
  <c r="G893" i="4"/>
  <c r="B894" i="4"/>
  <c r="C894" i="4"/>
  <c r="D894" i="4"/>
  <c r="E894" i="4"/>
  <c r="F894" i="4"/>
  <c r="G894" i="4"/>
  <c r="B895" i="4"/>
  <c r="C895" i="4"/>
  <c r="D895" i="4"/>
  <c r="E895" i="4"/>
  <c r="F895" i="4"/>
  <c r="G895" i="4"/>
  <c r="B896" i="4"/>
  <c r="C896" i="4"/>
  <c r="D896" i="4"/>
  <c r="E896" i="4"/>
  <c r="F896" i="4"/>
  <c r="G896" i="4"/>
  <c r="B897" i="4"/>
  <c r="C897" i="4"/>
  <c r="D897" i="4"/>
  <c r="E897" i="4"/>
  <c r="F897" i="4"/>
  <c r="G897" i="4"/>
  <c r="B898" i="4"/>
  <c r="C898" i="4"/>
  <c r="D898" i="4"/>
  <c r="E898" i="4"/>
  <c r="F898" i="4"/>
  <c r="G898" i="4"/>
  <c r="B899" i="4"/>
  <c r="C899" i="4"/>
  <c r="D899" i="4"/>
  <c r="E899" i="4"/>
  <c r="F899" i="4"/>
  <c r="G899" i="4"/>
  <c r="B900" i="4"/>
  <c r="C900" i="4"/>
  <c r="D900" i="4"/>
  <c r="E900" i="4"/>
  <c r="F900" i="4"/>
  <c r="G900" i="4"/>
  <c r="B901" i="4"/>
  <c r="C901" i="4"/>
  <c r="D901" i="4"/>
  <c r="E901" i="4"/>
  <c r="F901" i="4"/>
  <c r="G901" i="4"/>
  <c r="B902" i="4"/>
  <c r="C902" i="4"/>
  <c r="D902" i="4"/>
  <c r="E902" i="4"/>
  <c r="F902" i="4"/>
  <c r="G902" i="4"/>
  <c r="B903" i="4"/>
  <c r="C903" i="4"/>
  <c r="D903" i="4"/>
  <c r="E903" i="4"/>
  <c r="F903" i="4"/>
  <c r="G903" i="4"/>
  <c r="B904" i="4"/>
  <c r="C904" i="4"/>
  <c r="D904" i="4"/>
  <c r="E904" i="4"/>
  <c r="F904" i="4"/>
  <c r="G904" i="4"/>
  <c r="B905" i="4"/>
  <c r="C905" i="4"/>
  <c r="D905" i="4"/>
  <c r="E905" i="4"/>
  <c r="F905" i="4"/>
  <c r="G905" i="4"/>
  <c r="B906" i="4"/>
  <c r="C906" i="4"/>
  <c r="D906" i="4"/>
  <c r="E906" i="4"/>
  <c r="F906" i="4"/>
  <c r="G906" i="4"/>
  <c r="B907" i="4"/>
  <c r="C907" i="4"/>
  <c r="D907" i="4"/>
  <c r="E907" i="4"/>
  <c r="F907" i="4"/>
  <c r="G907" i="4"/>
  <c r="B908" i="4"/>
  <c r="C908" i="4"/>
  <c r="D908" i="4"/>
  <c r="E908" i="4"/>
  <c r="F908" i="4"/>
  <c r="G908" i="4"/>
  <c r="B909" i="4"/>
  <c r="C909" i="4"/>
  <c r="D909" i="4"/>
  <c r="E909" i="4"/>
  <c r="F909" i="4"/>
  <c r="G909" i="4"/>
  <c r="B910" i="4"/>
  <c r="C910" i="4"/>
  <c r="D910" i="4"/>
  <c r="E910" i="4"/>
  <c r="F910" i="4"/>
  <c r="G910" i="4"/>
  <c r="B911" i="4"/>
  <c r="C911" i="4"/>
  <c r="D911" i="4"/>
  <c r="E911" i="4"/>
  <c r="F911" i="4"/>
  <c r="G911" i="4"/>
  <c r="B912" i="4"/>
  <c r="C912" i="4"/>
  <c r="D912" i="4"/>
  <c r="E912" i="4"/>
  <c r="F912" i="4"/>
  <c r="G912" i="4"/>
  <c r="B913" i="4"/>
  <c r="C913" i="4"/>
  <c r="D913" i="4"/>
  <c r="E913" i="4"/>
  <c r="F913" i="4"/>
  <c r="G913" i="4"/>
  <c r="B914" i="4"/>
  <c r="C914" i="4"/>
  <c r="D914" i="4"/>
  <c r="E914" i="4"/>
  <c r="F914" i="4"/>
  <c r="G914" i="4"/>
  <c r="B915" i="4"/>
  <c r="C915" i="4"/>
  <c r="D915" i="4"/>
  <c r="E915" i="4"/>
  <c r="F915" i="4"/>
  <c r="G915" i="4"/>
  <c r="B916" i="4"/>
  <c r="C916" i="4"/>
  <c r="D916" i="4"/>
  <c r="E916" i="4"/>
  <c r="F916" i="4"/>
  <c r="G916" i="4"/>
  <c r="B917" i="4"/>
  <c r="C917" i="4"/>
  <c r="D917" i="4"/>
  <c r="E917" i="4"/>
  <c r="F917" i="4"/>
  <c r="G917" i="4"/>
  <c r="B918" i="4"/>
  <c r="C918" i="4"/>
  <c r="D918" i="4"/>
  <c r="E918" i="4"/>
  <c r="F918" i="4"/>
  <c r="G918" i="4"/>
  <c r="B919" i="4"/>
  <c r="C919" i="4"/>
  <c r="D919" i="4"/>
  <c r="E919" i="4"/>
  <c r="F919" i="4"/>
  <c r="G919" i="4"/>
  <c r="B920" i="4"/>
  <c r="C920" i="4"/>
  <c r="D920" i="4"/>
  <c r="E920" i="4"/>
  <c r="F920" i="4"/>
  <c r="G920" i="4"/>
  <c r="B921" i="4"/>
  <c r="C921" i="4"/>
  <c r="D921" i="4"/>
  <c r="E921" i="4"/>
  <c r="F921" i="4"/>
  <c r="G921" i="4"/>
  <c r="B922" i="4"/>
  <c r="C922" i="4"/>
  <c r="D922" i="4"/>
  <c r="E922" i="4"/>
  <c r="F922" i="4"/>
  <c r="G922" i="4"/>
  <c r="B923" i="4"/>
  <c r="C923" i="4"/>
  <c r="D923" i="4"/>
  <c r="E923" i="4"/>
  <c r="F923" i="4"/>
  <c r="G923" i="4"/>
  <c r="B924" i="4"/>
  <c r="C924" i="4"/>
  <c r="D924" i="4"/>
  <c r="E924" i="4"/>
  <c r="F924" i="4"/>
  <c r="G924" i="4"/>
  <c r="B925" i="4"/>
  <c r="C925" i="4"/>
  <c r="D925" i="4"/>
  <c r="E925" i="4"/>
  <c r="F925" i="4"/>
  <c r="G925" i="4"/>
  <c r="B926" i="4"/>
  <c r="C926" i="4"/>
  <c r="D926" i="4"/>
  <c r="E926" i="4"/>
  <c r="F926" i="4"/>
  <c r="G926" i="4"/>
  <c r="B927" i="4"/>
  <c r="C927" i="4"/>
  <c r="D927" i="4"/>
  <c r="E927" i="4"/>
  <c r="F927" i="4"/>
  <c r="G927" i="4"/>
  <c r="B928" i="4"/>
  <c r="C928" i="4"/>
  <c r="D928" i="4"/>
  <c r="E928" i="4"/>
  <c r="F928" i="4"/>
  <c r="G928" i="4"/>
  <c r="B929" i="4"/>
  <c r="C929" i="4"/>
  <c r="D929" i="4"/>
  <c r="E929" i="4"/>
  <c r="F929" i="4"/>
  <c r="G929" i="4"/>
  <c r="B930" i="4"/>
  <c r="C930" i="4"/>
  <c r="D930" i="4"/>
  <c r="E930" i="4"/>
  <c r="F930" i="4"/>
  <c r="G930" i="4"/>
  <c r="B931" i="4"/>
  <c r="C931" i="4"/>
  <c r="D931" i="4"/>
  <c r="E931" i="4"/>
  <c r="F931" i="4"/>
  <c r="G931" i="4"/>
  <c r="B932" i="4"/>
  <c r="C932" i="4"/>
  <c r="D932" i="4"/>
  <c r="E932" i="4"/>
  <c r="F932" i="4"/>
  <c r="G932" i="4"/>
  <c r="B933" i="4"/>
  <c r="C933" i="4"/>
  <c r="D933" i="4"/>
  <c r="E933" i="4"/>
  <c r="F933" i="4"/>
  <c r="G933" i="4"/>
  <c r="B934" i="4"/>
  <c r="C934" i="4"/>
  <c r="D934" i="4"/>
  <c r="E934" i="4"/>
  <c r="F934" i="4"/>
  <c r="G934" i="4"/>
  <c r="B935" i="4"/>
  <c r="C935" i="4"/>
  <c r="D935" i="4"/>
  <c r="E935" i="4"/>
  <c r="F935" i="4"/>
  <c r="G935" i="4"/>
  <c r="B936" i="4"/>
  <c r="C936" i="4"/>
  <c r="D936" i="4"/>
  <c r="E936" i="4"/>
  <c r="F936" i="4"/>
  <c r="G936" i="4"/>
  <c r="B937" i="4"/>
  <c r="C937" i="4"/>
  <c r="D937" i="4"/>
  <c r="E937" i="4"/>
  <c r="F937" i="4"/>
  <c r="G937" i="4"/>
  <c r="B938" i="4"/>
  <c r="C938" i="4"/>
  <c r="D938" i="4"/>
  <c r="E938" i="4"/>
  <c r="F938" i="4"/>
  <c r="G938" i="4"/>
  <c r="B939" i="4"/>
  <c r="C939" i="4"/>
  <c r="D939" i="4"/>
  <c r="E939" i="4"/>
  <c r="F939" i="4"/>
  <c r="G939" i="4"/>
  <c r="B940" i="4"/>
  <c r="C940" i="4"/>
  <c r="D940" i="4"/>
  <c r="E940" i="4"/>
  <c r="F940" i="4"/>
  <c r="G940" i="4"/>
  <c r="B941" i="4"/>
  <c r="C941" i="4"/>
  <c r="D941" i="4"/>
  <c r="E941" i="4"/>
  <c r="F941" i="4"/>
  <c r="G941" i="4"/>
  <c r="B942" i="4"/>
  <c r="C942" i="4"/>
  <c r="D942" i="4"/>
  <c r="E942" i="4"/>
  <c r="F942" i="4"/>
  <c r="G942" i="4"/>
  <c r="B943" i="4"/>
  <c r="C943" i="4"/>
  <c r="D943" i="4"/>
  <c r="E943" i="4"/>
  <c r="F943" i="4"/>
  <c r="G943" i="4"/>
  <c r="B944" i="4"/>
  <c r="C944" i="4"/>
  <c r="D944" i="4"/>
  <c r="E944" i="4"/>
  <c r="F944" i="4"/>
  <c r="G944" i="4"/>
  <c r="B945" i="4"/>
  <c r="C945" i="4"/>
  <c r="D945" i="4"/>
  <c r="E945" i="4"/>
  <c r="F945" i="4"/>
  <c r="G945" i="4"/>
  <c r="B946" i="4"/>
  <c r="C946" i="4"/>
  <c r="D946" i="4"/>
  <c r="E946" i="4"/>
  <c r="F946" i="4"/>
  <c r="G946" i="4"/>
  <c r="B947" i="4"/>
  <c r="C947" i="4"/>
  <c r="D947" i="4"/>
  <c r="E947" i="4"/>
  <c r="F947" i="4"/>
  <c r="G947" i="4"/>
  <c r="B948" i="4"/>
  <c r="C948" i="4"/>
  <c r="D948" i="4"/>
  <c r="E948" i="4"/>
  <c r="F948" i="4"/>
  <c r="G948" i="4"/>
  <c r="B949" i="4"/>
  <c r="C949" i="4"/>
  <c r="D949" i="4"/>
  <c r="E949" i="4"/>
  <c r="F949" i="4"/>
  <c r="G949" i="4"/>
  <c r="B950" i="4"/>
  <c r="C950" i="4"/>
  <c r="D950" i="4"/>
  <c r="E950" i="4"/>
  <c r="F950" i="4"/>
  <c r="G950" i="4"/>
  <c r="B951" i="4"/>
  <c r="C951" i="4"/>
  <c r="D951" i="4"/>
  <c r="E951" i="4"/>
  <c r="F951" i="4"/>
  <c r="G951" i="4"/>
  <c r="B952" i="4"/>
  <c r="C952" i="4"/>
  <c r="D952" i="4"/>
  <c r="E952" i="4"/>
  <c r="F952" i="4"/>
  <c r="G952" i="4"/>
  <c r="B953" i="4"/>
  <c r="C953" i="4"/>
  <c r="D953" i="4"/>
  <c r="E953" i="4"/>
  <c r="F953" i="4"/>
  <c r="G953" i="4"/>
  <c r="B954" i="4"/>
  <c r="C954" i="4"/>
  <c r="D954" i="4"/>
  <c r="E954" i="4"/>
  <c r="F954" i="4"/>
  <c r="G954" i="4"/>
  <c r="B955" i="4"/>
  <c r="C955" i="4"/>
  <c r="D955" i="4"/>
  <c r="E955" i="4"/>
  <c r="F955" i="4"/>
  <c r="G955" i="4"/>
  <c r="B956" i="4"/>
  <c r="C956" i="4"/>
  <c r="D956" i="4"/>
  <c r="E956" i="4"/>
  <c r="F956" i="4"/>
  <c r="G956" i="4"/>
  <c r="B957" i="4"/>
  <c r="C957" i="4"/>
  <c r="D957" i="4"/>
  <c r="E957" i="4"/>
  <c r="F957" i="4"/>
  <c r="G957" i="4"/>
  <c r="B958" i="4"/>
  <c r="C958" i="4"/>
  <c r="D958" i="4"/>
  <c r="E958" i="4"/>
  <c r="F958" i="4"/>
  <c r="G958" i="4"/>
  <c r="B959" i="4"/>
  <c r="C959" i="4"/>
  <c r="D959" i="4"/>
  <c r="E959" i="4"/>
  <c r="F959" i="4"/>
  <c r="G959" i="4"/>
  <c r="B960" i="4"/>
  <c r="C960" i="4"/>
  <c r="D960" i="4"/>
  <c r="E960" i="4"/>
  <c r="F960" i="4"/>
  <c r="G960" i="4"/>
  <c r="B961" i="4"/>
  <c r="C961" i="4"/>
  <c r="D961" i="4"/>
  <c r="E961" i="4"/>
  <c r="F961" i="4"/>
  <c r="G961" i="4"/>
  <c r="B962" i="4"/>
  <c r="C962" i="4"/>
  <c r="D962" i="4"/>
  <c r="E962" i="4"/>
  <c r="F962" i="4"/>
  <c r="G962" i="4"/>
  <c r="B963" i="4"/>
  <c r="C963" i="4"/>
  <c r="D963" i="4"/>
  <c r="E963" i="4"/>
  <c r="F963" i="4"/>
  <c r="G963" i="4"/>
  <c r="B964" i="4"/>
  <c r="C964" i="4"/>
  <c r="D964" i="4"/>
  <c r="E964" i="4"/>
  <c r="F964" i="4"/>
  <c r="G964" i="4"/>
  <c r="B965" i="4"/>
  <c r="C965" i="4"/>
  <c r="D965" i="4"/>
  <c r="E965" i="4"/>
  <c r="F965" i="4"/>
  <c r="G965" i="4"/>
  <c r="B966" i="4"/>
  <c r="C966" i="4"/>
  <c r="D966" i="4"/>
  <c r="E966" i="4"/>
  <c r="F966" i="4"/>
  <c r="G966" i="4"/>
  <c r="B967" i="4"/>
  <c r="C967" i="4"/>
  <c r="D967" i="4"/>
  <c r="E967" i="4"/>
  <c r="F967" i="4"/>
  <c r="G967" i="4"/>
  <c r="B968" i="4"/>
  <c r="C968" i="4"/>
  <c r="D968" i="4"/>
  <c r="E968" i="4"/>
  <c r="F968" i="4"/>
  <c r="G968" i="4"/>
  <c r="B969" i="4"/>
  <c r="C969" i="4"/>
  <c r="D969" i="4"/>
  <c r="E969" i="4"/>
  <c r="F969" i="4"/>
  <c r="G969" i="4"/>
  <c r="B970" i="4"/>
  <c r="C970" i="4"/>
  <c r="D970" i="4"/>
  <c r="E970" i="4"/>
  <c r="F970" i="4"/>
  <c r="G970" i="4"/>
  <c r="B971" i="4"/>
  <c r="C971" i="4"/>
  <c r="D971" i="4"/>
  <c r="E971" i="4"/>
  <c r="F971" i="4"/>
  <c r="G971" i="4"/>
  <c r="B972" i="4"/>
  <c r="C972" i="4"/>
  <c r="D972" i="4"/>
  <c r="E972" i="4"/>
  <c r="F972" i="4"/>
  <c r="G972" i="4"/>
  <c r="B973" i="4"/>
  <c r="C973" i="4"/>
  <c r="D973" i="4"/>
  <c r="E973" i="4"/>
  <c r="F973" i="4"/>
  <c r="G973" i="4"/>
  <c r="B974" i="4"/>
  <c r="C974" i="4"/>
  <c r="D974" i="4"/>
  <c r="E974" i="4"/>
  <c r="F974" i="4"/>
  <c r="G974" i="4"/>
  <c r="B975" i="4"/>
  <c r="C975" i="4"/>
  <c r="D975" i="4"/>
  <c r="E975" i="4"/>
  <c r="F975" i="4"/>
  <c r="G975" i="4"/>
  <c r="B976" i="4"/>
  <c r="C976" i="4"/>
  <c r="D976" i="4"/>
  <c r="E976" i="4"/>
  <c r="F976" i="4"/>
  <c r="G976" i="4"/>
  <c r="B977" i="4"/>
  <c r="C977" i="4"/>
  <c r="D977" i="4"/>
  <c r="E977" i="4"/>
  <c r="F977" i="4"/>
  <c r="G977" i="4"/>
  <c r="B978" i="4"/>
  <c r="C978" i="4"/>
  <c r="D978" i="4"/>
  <c r="E978" i="4"/>
  <c r="F978" i="4"/>
  <c r="G978" i="4"/>
  <c r="B979" i="4"/>
  <c r="C979" i="4"/>
  <c r="D979" i="4"/>
  <c r="E979" i="4"/>
  <c r="F979" i="4"/>
  <c r="G979" i="4"/>
  <c r="B980" i="4"/>
  <c r="C980" i="4"/>
  <c r="D980" i="4"/>
  <c r="E980" i="4"/>
  <c r="F980" i="4"/>
  <c r="G980" i="4"/>
  <c r="B981" i="4"/>
  <c r="C981" i="4"/>
  <c r="D981" i="4"/>
  <c r="E981" i="4"/>
  <c r="F981" i="4"/>
  <c r="G981" i="4"/>
  <c r="B982" i="4"/>
  <c r="C982" i="4"/>
  <c r="D982" i="4"/>
  <c r="E982" i="4"/>
  <c r="F982" i="4"/>
  <c r="G982" i="4"/>
  <c r="B983" i="4"/>
  <c r="C983" i="4"/>
  <c r="D983" i="4"/>
  <c r="E983" i="4"/>
  <c r="F983" i="4"/>
  <c r="G983" i="4"/>
  <c r="B984" i="4"/>
  <c r="C984" i="4"/>
  <c r="D984" i="4"/>
  <c r="E984" i="4"/>
  <c r="F984" i="4"/>
  <c r="G984" i="4"/>
  <c r="B985" i="4"/>
  <c r="C985" i="4"/>
  <c r="D985" i="4"/>
  <c r="E985" i="4"/>
  <c r="F985" i="4"/>
  <c r="G985" i="4"/>
  <c r="B986" i="4"/>
  <c r="C986" i="4"/>
  <c r="D986" i="4"/>
  <c r="E986" i="4"/>
  <c r="F986" i="4"/>
  <c r="G986" i="4"/>
  <c r="B987" i="4"/>
  <c r="C987" i="4"/>
  <c r="D987" i="4"/>
  <c r="E987" i="4"/>
  <c r="F987" i="4"/>
  <c r="G987" i="4"/>
  <c r="B988" i="4"/>
  <c r="C988" i="4"/>
  <c r="D988" i="4"/>
  <c r="E988" i="4"/>
  <c r="F988" i="4"/>
  <c r="G988" i="4"/>
  <c r="B989" i="4"/>
  <c r="C989" i="4"/>
  <c r="D989" i="4"/>
  <c r="E989" i="4"/>
  <c r="F989" i="4"/>
  <c r="G989" i="4"/>
  <c r="B990" i="4"/>
  <c r="C990" i="4"/>
  <c r="D990" i="4"/>
  <c r="E990" i="4"/>
  <c r="F990" i="4"/>
  <c r="G990" i="4"/>
  <c r="B991" i="4"/>
  <c r="C991" i="4"/>
  <c r="D991" i="4"/>
  <c r="E991" i="4"/>
  <c r="F991" i="4"/>
  <c r="G991" i="4"/>
  <c r="B992" i="4"/>
  <c r="C992" i="4"/>
  <c r="D992" i="4"/>
  <c r="E992" i="4"/>
  <c r="F992" i="4"/>
  <c r="G992" i="4"/>
  <c r="B993" i="4"/>
  <c r="C993" i="4"/>
  <c r="D993" i="4"/>
  <c r="E993" i="4"/>
  <c r="F993" i="4"/>
  <c r="G993" i="4"/>
  <c r="B994" i="4"/>
  <c r="C994" i="4"/>
  <c r="D994" i="4"/>
  <c r="E994" i="4"/>
  <c r="F994" i="4"/>
  <c r="G994" i="4"/>
  <c r="B995" i="4"/>
  <c r="C995" i="4"/>
  <c r="D995" i="4"/>
  <c r="E995" i="4"/>
  <c r="F995" i="4"/>
  <c r="G995" i="4"/>
  <c r="B996" i="4"/>
  <c r="C996" i="4"/>
  <c r="D996" i="4"/>
  <c r="E996" i="4"/>
  <c r="F996" i="4"/>
  <c r="G996" i="4"/>
  <c r="B997" i="4"/>
  <c r="C997" i="4"/>
  <c r="D997" i="4"/>
  <c r="E997" i="4"/>
  <c r="F997" i="4"/>
  <c r="G997" i="4"/>
  <c r="B998" i="4"/>
  <c r="C998" i="4"/>
  <c r="D998" i="4"/>
  <c r="E998" i="4"/>
  <c r="F998" i="4"/>
  <c r="G998" i="4"/>
  <c r="B999" i="4"/>
  <c r="C999" i="4"/>
  <c r="D999" i="4"/>
  <c r="E999" i="4"/>
  <c r="F999" i="4"/>
  <c r="G999" i="4"/>
  <c r="B1000" i="4"/>
  <c r="C1000" i="4"/>
  <c r="D1000" i="4"/>
  <c r="E1000" i="4"/>
  <c r="F1000" i="4"/>
  <c r="G1000" i="4"/>
  <c r="B1001" i="4"/>
  <c r="C1001" i="4"/>
  <c r="D1001" i="4"/>
  <c r="E1001" i="4"/>
  <c r="F1001" i="4"/>
  <c r="G1001" i="4"/>
  <c r="B1002" i="4"/>
  <c r="C1002" i="4"/>
  <c r="D1002" i="4"/>
  <c r="E1002" i="4"/>
  <c r="F1002" i="4"/>
  <c r="G1002" i="4"/>
  <c r="B1003" i="4"/>
  <c r="C1003" i="4"/>
  <c r="D1003" i="4"/>
  <c r="E1003" i="4"/>
  <c r="F1003" i="4"/>
  <c r="G1003" i="4"/>
  <c r="B1004" i="4"/>
  <c r="C1004" i="4"/>
  <c r="D1004" i="4"/>
  <c r="E1004" i="4"/>
  <c r="F1004" i="4"/>
  <c r="G1004" i="4"/>
  <c r="B1005" i="4"/>
  <c r="C1005" i="4"/>
  <c r="D1005" i="4"/>
  <c r="E1005" i="4"/>
  <c r="F1005" i="4"/>
  <c r="G1005" i="4"/>
  <c r="B1006" i="4"/>
  <c r="C1006" i="4"/>
  <c r="D1006" i="4"/>
  <c r="E1006" i="4"/>
  <c r="F1006" i="4"/>
  <c r="G1006" i="4"/>
  <c r="B1007" i="4"/>
  <c r="C1007" i="4"/>
  <c r="D1007" i="4"/>
  <c r="E1007" i="4"/>
  <c r="F1007" i="4"/>
  <c r="G1007" i="4"/>
  <c r="B1008" i="4"/>
  <c r="C1008" i="4"/>
  <c r="D1008" i="4"/>
  <c r="E1008" i="4"/>
  <c r="F1008" i="4"/>
  <c r="G1008" i="4"/>
  <c r="B1009" i="4"/>
  <c r="C1009" i="4"/>
  <c r="D1009" i="4"/>
  <c r="E1009" i="4"/>
  <c r="F1009" i="4"/>
  <c r="G1009" i="4"/>
  <c r="B1010" i="4"/>
  <c r="C1010" i="4"/>
  <c r="D1010" i="4"/>
  <c r="E1010" i="4"/>
  <c r="F1010" i="4"/>
  <c r="G1010" i="4"/>
  <c r="B1011" i="4"/>
  <c r="C1011" i="4"/>
  <c r="D1011" i="4"/>
  <c r="E1011" i="4"/>
  <c r="F1011" i="4"/>
  <c r="G1011" i="4"/>
  <c r="B1012" i="4"/>
  <c r="C1012" i="4"/>
  <c r="D1012" i="4"/>
  <c r="E1012" i="4"/>
  <c r="F1012" i="4"/>
  <c r="G1012" i="4"/>
  <c r="B1013" i="4"/>
  <c r="C1013" i="4"/>
  <c r="D1013" i="4"/>
  <c r="E1013" i="4"/>
  <c r="F1013" i="4"/>
  <c r="G1013" i="4"/>
  <c r="B1014" i="4"/>
  <c r="C1014" i="4"/>
  <c r="D1014" i="4"/>
  <c r="E1014" i="4"/>
  <c r="F1014" i="4"/>
  <c r="G1014" i="4"/>
  <c r="B1015" i="4"/>
  <c r="C1015" i="4"/>
  <c r="D1015" i="4"/>
  <c r="E1015" i="4"/>
  <c r="F1015" i="4"/>
  <c r="G1015" i="4"/>
  <c r="B1016" i="4"/>
  <c r="C1016" i="4"/>
  <c r="D1016" i="4"/>
  <c r="E1016" i="4"/>
  <c r="F1016" i="4"/>
  <c r="G1016" i="4"/>
  <c r="B1017" i="4"/>
  <c r="C1017" i="4"/>
  <c r="D1017" i="4"/>
  <c r="E1017" i="4"/>
  <c r="F1017" i="4"/>
  <c r="G1017" i="4"/>
  <c r="B1018" i="4"/>
  <c r="C1018" i="4"/>
  <c r="D1018" i="4"/>
  <c r="E1018" i="4"/>
  <c r="F1018" i="4"/>
  <c r="G1018" i="4"/>
  <c r="B1019" i="4"/>
  <c r="C1019" i="4"/>
  <c r="D1019" i="4"/>
  <c r="E1019" i="4"/>
  <c r="F1019" i="4"/>
  <c r="G1019" i="4"/>
  <c r="B1020" i="4"/>
  <c r="C1020" i="4"/>
  <c r="D1020" i="4"/>
  <c r="E1020" i="4"/>
  <c r="F1020" i="4"/>
  <c r="G1020" i="4"/>
  <c r="B1021" i="4"/>
  <c r="C1021" i="4"/>
  <c r="D1021" i="4"/>
  <c r="E1021" i="4"/>
  <c r="F1021" i="4"/>
  <c r="G1021" i="4"/>
  <c r="B1022" i="4"/>
  <c r="C1022" i="4"/>
  <c r="D1022" i="4"/>
  <c r="E1022" i="4"/>
  <c r="F1022" i="4"/>
  <c r="G1022" i="4"/>
  <c r="B1023" i="4"/>
  <c r="C1023" i="4"/>
  <c r="D1023" i="4"/>
  <c r="E1023" i="4"/>
  <c r="F1023" i="4"/>
  <c r="G1023" i="4"/>
  <c r="B1024" i="4"/>
  <c r="C1024" i="4"/>
  <c r="D1024" i="4"/>
  <c r="E1024" i="4"/>
  <c r="F1024" i="4"/>
  <c r="G1024" i="4"/>
  <c r="B1025" i="4"/>
  <c r="C1025" i="4"/>
  <c r="D1025" i="4"/>
  <c r="E1025" i="4"/>
  <c r="F1025" i="4"/>
  <c r="G1025" i="4"/>
  <c r="B1026" i="4"/>
  <c r="C1026" i="4"/>
  <c r="D1026" i="4"/>
  <c r="E1026" i="4"/>
  <c r="F1026" i="4"/>
  <c r="G1026" i="4"/>
  <c r="B1027" i="4"/>
  <c r="C1027" i="4"/>
  <c r="D1027" i="4"/>
  <c r="E1027" i="4"/>
  <c r="F1027" i="4"/>
  <c r="G1027" i="4"/>
  <c r="B1028" i="4"/>
  <c r="C1028" i="4"/>
  <c r="D1028" i="4"/>
  <c r="E1028" i="4"/>
  <c r="F1028" i="4"/>
  <c r="G1028" i="4"/>
  <c r="B1029" i="4"/>
  <c r="C1029" i="4"/>
  <c r="D1029" i="4"/>
  <c r="E1029" i="4"/>
  <c r="F1029" i="4"/>
  <c r="G1029" i="4"/>
  <c r="B1030" i="4"/>
  <c r="C1030" i="4"/>
  <c r="D1030" i="4"/>
  <c r="E1030" i="4"/>
  <c r="F1030" i="4"/>
  <c r="G1030" i="4"/>
  <c r="B1031" i="4"/>
  <c r="C1031" i="4"/>
  <c r="D1031" i="4"/>
  <c r="E1031" i="4"/>
  <c r="F1031" i="4"/>
  <c r="G1031" i="4"/>
  <c r="B1032" i="4"/>
  <c r="C1032" i="4"/>
  <c r="D1032" i="4"/>
  <c r="E1032" i="4"/>
  <c r="F1032" i="4"/>
  <c r="G1032" i="4"/>
  <c r="B1033" i="4"/>
  <c r="C1033" i="4"/>
  <c r="D1033" i="4"/>
  <c r="E1033" i="4"/>
  <c r="F1033" i="4"/>
  <c r="G1033" i="4"/>
  <c r="B1034" i="4"/>
  <c r="C1034" i="4"/>
  <c r="D1034" i="4"/>
  <c r="E1034" i="4"/>
  <c r="F1034" i="4"/>
  <c r="G1034" i="4"/>
  <c r="B1035" i="4"/>
  <c r="C1035" i="4"/>
  <c r="D1035" i="4"/>
  <c r="E1035" i="4"/>
  <c r="F1035" i="4"/>
  <c r="G1035" i="4"/>
  <c r="B1036" i="4"/>
  <c r="C1036" i="4"/>
  <c r="D1036" i="4"/>
  <c r="E1036" i="4"/>
  <c r="F1036" i="4"/>
  <c r="G1036" i="4"/>
  <c r="B1037" i="4"/>
  <c r="C1037" i="4"/>
  <c r="D1037" i="4"/>
  <c r="E1037" i="4"/>
  <c r="F1037" i="4"/>
  <c r="G1037" i="4"/>
  <c r="B1038" i="4"/>
  <c r="C1038" i="4"/>
  <c r="D1038" i="4"/>
  <c r="E1038" i="4"/>
  <c r="F1038" i="4"/>
  <c r="G1038" i="4"/>
  <c r="B1039" i="4"/>
  <c r="C1039" i="4"/>
  <c r="D1039" i="4"/>
  <c r="E1039" i="4"/>
  <c r="F1039" i="4"/>
  <c r="G1039" i="4"/>
  <c r="B1040" i="4"/>
  <c r="C1040" i="4"/>
  <c r="D1040" i="4"/>
  <c r="E1040" i="4"/>
  <c r="F1040" i="4"/>
  <c r="G1040" i="4"/>
  <c r="B1041" i="4"/>
  <c r="C1041" i="4"/>
  <c r="D1041" i="4"/>
  <c r="E1041" i="4"/>
  <c r="F1041" i="4"/>
  <c r="G1041" i="4"/>
  <c r="B1042" i="4"/>
  <c r="C1042" i="4"/>
  <c r="D1042" i="4"/>
  <c r="E1042" i="4"/>
  <c r="F1042" i="4"/>
  <c r="G1042" i="4"/>
  <c r="B1043" i="4"/>
  <c r="C1043" i="4"/>
  <c r="D1043" i="4"/>
  <c r="E1043" i="4"/>
  <c r="F1043" i="4"/>
  <c r="G1043" i="4"/>
  <c r="B1044" i="4"/>
  <c r="C1044" i="4"/>
  <c r="D1044" i="4"/>
  <c r="E1044" i="4"/>
  <c r="F1044" i="4"/>
  <c r="G1044" i="4"/>
  <c r="B1045" i="4"/>
  <c r="C1045" i="4"/>
  <c r="D1045" i="4"/>
  <c r="E1045" i="4"/>
  <c r="F1045" i="4"/>
  <c r="G1045" i="4"/>
  <c r="B1046" i="4"/>
  <c r="C1046" i="4"/>
  <c r="D1046" i="4"/>
  <c r="E1046" i="4"/>
  <c r="F1046" i="4"/>
  <c r="G1046" i="4"/>
  <c r="B1047" i="4"/>
  <c r="C1047" i="4"/>
  <c r="D1047" i="4"/>
  <c r="E1047" i="4"/>
  <c r="F1047" i="4"/>
  <c r="G1047" i="4"/>
  <c r="B1048" i="4"/>
  <c r="C1048" i="4"/>
  <c r="D1048" i="4"/>
  <c r="E1048" i="4"/>
  <c r="F1048" i="4"/>
  <c r="G1048" i="4"/>
  <c r="B1049" i="4"/>
  <c r="C1049" i="4"/>
  <c r="D1049" i="4"/>
  <c r="E1049" i="4"/>
  <c r="F1049" i="4"/>
  <c r="G1049" i="4"/>
  <c r="B1050" i="4"/>
  <c r="C1050" i="4"/>
  <c r="D1050" i="4"/>
  <c r="E1050" i="4"/>
  <c r="F1050" i="4"/>
  <c r="G1050" i="4"/>
  <c r="B1051" i="4"/>
  <c r="C1051" i="4"/>
  <c r="D1051" i="4"/>
  <c r="E1051" i="4"/>
  <c r="F1051" i="4"/>
  <c r="G1051" i="4"/>
  <c r="B1052" i="4"/>
  <c r="C1052" i="4"/>
  <c r="D1052" i="4"/>
  <c r="E1052" i="4"/>
  <c r="F1052" i="4"/>
  <c r="G1052" i="4"/>
  <c r="B1053" i="4"/>
  <c r="C1053" i="4"/>
  <c r="D1053" i="4"/>
  <c r="E1053" i="4"/>
  <c r="F1053" i="4"/>
  <c r="G1053" i="4"/>
  <c r="B1054" i="4"/>
  <c r="C1054" i="4"/>
  <c r="D1054" i="4"/>
  <c r="E1054" i="4"/>
  <c r="F1054" i="4"/>
  <c r="G1054" i="4"/>
  <c r="B1055" i="4"/>
  <c r="C1055" i="4"/>
  <c r="D1055" i="4"/>
  <c r="E1055" i="4"/>
  <c r="F1055" i="4"/>
  <c r="G1055" i="4"/>
  <c r="B1056" i="4"/>
  <c r="C1056" i="4"/>
  <c r="D1056" i="4"/>
  <c r="E1056" i="4"/>
  <c r="F1056" i="4"/>
  <c r="G1056" i="4"/>
  <c r="B1057" i="4"/>
  <c r="C1057" i="4"/>
  <c r="D1057" i="4"/>
  <c r="E1057" i="4"/>
  <c r="F1057" i="4"/>
  <c r="G1057" i="4"/>
  <c r="B1058" i="4"/>
  <c r="C1058" i="4"/>
  <c r="D1058" i="4"/>
  <c r="E1058" i="4"/>
  <c r="F1058" i="4"/>
  <c r="G1058" i="4"/>
  <c r="B1059" i="4"/>
  <c r="C1059" i="4"/>
  <c r="D1059" i="4"/>
  <c r="E1059" i="4"/>
  <c r="F1059" i="4"/>
  <c r="G1059" i="4"/>
  <c r="B1060" i="4"/>
  <c r="C1060" i="4"/>
  <c r="D1060" i="4"/>
  <c r="E1060" i="4"/>
  <c r="F1060" i="4"/>
  <c r="G1060" i="4"/>
  <c r="B1061" i="4"/>
  <c r="C1061" i="4"/>
  <c r="D1061" i="4"/>
  <c r="E1061" i="4"/>
  <c r="F1061" i="4"/>
  <c r="G1061" i="4"/>
  <c r="B1062" i="4"/>
  <c r="C1062" i="4"/>
  <c r="D1062" i="4"/>
  <c r="E1062" i="4"/>
  <c r="F1062" i="4"/>
  <c r="G1062" i="4"/>
  <c r="B1063" i="4"/>
  <c r="C1063" i="4"/>
  <c r="D1063" i="4"/>
  <c r="E1063" i="4"/>
  <c r="F1063" i="4"/>
  <c r="G1063" i="4"/>
  <c r="B1064" i="4"/>
  <c r="C1064" i="4"/>
  <c r="D1064" i="4"/>
  <c r="E1064" i="4"/>
  <c r="F1064" i="4"/>
  <c r="G1064" i="4"/>
  <c r="B1065" i="4"/>
  <c r="C1065" i="4"/>
  <c r="D1065" i="4"/>
  <c r="E1065" i="4"/>
  <c r="F1065" i="4"/>
  <c r="G1065" i="4"/>
  <c r="B1066" i="4"/>
  <c r="C1066" i="4"/>
  <c r="D1066" i="4"/>
  <c r="E1066" i="4"/>
  <c r="F1066" i="4"/>
  <c r="G1066" i="4"/>
  <c r="B1067" i="4"/>
  <c r="C1067" i="4"/>
  <c r="D1067" i="4"/>
  <c r="E1067" i="4"/>
  <c r="F1067" i="4"/>
  <c r="G1067" i="4"/>
  <c r="B1068" i="4"/>
  <c r="C1068" i="4"/>
  <c r="D1068" i="4"/>
  <c r="E1068" i="4"/>
  <c r="F1068" i="4"/>
  <c r="G1068" i="4"/>
  <c r="B1069" i="4"/>
  <c r="C1069" i="4"/>
  <c r="D1069" i="4"/>
  <c r="E1069" i="4"/>
  <c r="F1069" i="4"/>
  <c r="G1069" i="4"/>
  <c r="B1070" i="4"/>
  <c r="C1070" i="4"/>
  <c r="D1070" i="4"/>
  <c r="E1070" i="4"/>
  <c r="F1070" i="4"/>
  <c r="G1070" i="4"/>
  <c r="B1071" i="4"/>
  <c r="C1071" i="4"/>
  <c r="D1071" i="4"/>
  <c r="E1071" i="4"/>
  <c r="F1071" i="4"/>
  <c r="G1071" i="4"/>
  <c r="B1072" i="4"/>
  <c r="C1072" i="4"/>
  <c r="D1072" i="4"/>
  <c r="E1072" i="4"/>
  <c r="F1072" i="4"/>
  <c r="G1072" i="4"/>
  <c r="B1073" i="4"/>
  <c r="C1073" i="4"/>
  <c r="D1073" i="4"/>
  <c r="E1073" i="4"/>
  <c r="F1073" i="4"/>
  <c r="G1073" i="4"/>
  <c r="B1074" i="4"/>
  <c r="C1074" i="4"/>
  <c r="D1074" i="4"/>
  <c r="E1074" i="4"/>
  <c r="F1074" i="4"/>
  <c r="G1074" i="4"/>
  <c r="B1075" i="4"/>
  <c r="C1075" i="4"/>
  <c r="D1075" i="4"/>
  <c r="E1075" i="4"/>
  <c r="F1075" i="4"/>
  <c r="G1075" i="4"/>
  <c r="B1076" i="4"/>
  <c r="C1076" i="4"/>
  <c r="D1076" i="4"/>
  <c r="E1076" i="4"/>
  <c r="F1076" i="4"/>
  <c r="G1076" i="4"/>
  <c r="B1077" i="4"/>
  <c r="C1077" i="4"/>
  <c r="D1077" i="4"/>
  <c r="E1077" i="4"/>
  <c r="F1077" i="4"/>
  <c r="G1077" i="4"/>
  <c r="B1078" i="4"/>
  <c r="C1078" i="4"/>
  <c r="D1078" i="4"/>
  <c r="E1078" i="4"/>
  <c r="F1078" i="4"/>
  <c r="G1078" i="4"/>
  <c r="B1079" i="4"/>
  <c r="C1079" i="4"/>
  <c r="D1079" i="4"/>
  <c r="E1079" i="4"/>
  <c r="F1079" i="4"/>
  <c r="G1079" i="4"/>
  <c r="B1080" i="4"/>
  <c r="C1080" i="4"/>
  <c r="D1080" i="4"/>
  <c r="E1080" i="4"/>
  <c r="F1080" i="4"/>
  <c r="G1080" i="4"/>
  <c r="B1081" i="4"/>
  <c r="C1081" i="4"/>
  <c r="D1081" i="4"/>
  <c r="E1081" i="4"/>
  <c r="F1081" i="4"/>
  <c r="G1081" i="4"/>
  <c r="B1082" i="4"/>
  <c r="C1082" i="4"/>
  <c r="D1082" i="4"/>
  <c r="E1082" i="4"/>
  <c r="F1082" i="4"/>
  <c r="G1082" i="4"/>
  <c r="B1083" i="4"/>
  <c r="C1083" i="4"/>
  <c r="D1083" i="4"/>
  <c r="E1083" i="4"/>
  <c r="F1083" i="4"/>
  <c r="G1083" i="4"/>
  <c r="B1084" i="4"/>
  <c r="C1084" i="4"/>
  <c r="D1084" i="4"/>
  <c r="E1084" i="4"/>
  <c r="F1084" i="4"/>
  <c r="G1084" i="4"/>
  <c r="B1085" i="4"/>
  <c r="C1085" i="4"/>
  <c r="D1085" i="4"/>
  <c r="E1085" i="4"/>
  <c r="F1085" i="4"/>
  <c r="G1085" i="4"/>
  <c r="B1086" i="4"/>
  <c r="C1086" i="4"/>
  <c r="D1086" i="4"/>
  <c r="E1086" i="4"/>
  <c r="F1086" i="4"/>
  <c r="G1086" i="4"/>
  <c r="B1087" i="4"/>
  <c r="C1087" i="4"/>
  <c r="D1087" i="4"/>
  <c r="E1087" i="4"/>
  <c r="F1087" i="4"/>
  <c r="G1087" i="4"/>
  <c r="B1088" i="4"/>
  <c r="C1088" i="4"/>
  <c r="D1088" i="4"/>
  <c r="E1088" i="4"/>
  <c r="F1088" i="4"/>
  <c r="G1088" i="4"/>
  <c r="B1089" i="4"/>
  <c r="C1089" i="4"/>
  <c r="D1089" i="4"/>
  <c r="E1089" i="4"/>
  <c r="F1089" i="4"/>
  <c r="G1089" i="4"/>
  <c r="B1090" i="4"/>
  <c r="C1090" i="4"/>
  <c r="D1090" i="4"/>
  <c r="E1090" i="4"/>
  <c r="F1090" i="4"/>
  <c r="G1090" i="4"/>
  <c r="B1091" i="4"/>
  <c r="C1091" i="4"/>
  <c r="D1091" i="4"/>
  <c r="E1091" i="4"/>
  <c r="F1091" i="4"/>
  <c r="G1091" i="4"/>
  <c r="B1092" i="4"/>
  <c r="C1092" i="4"/>
  <c r="D1092" i="4"/>
  <c r="E1092" i="4"/>
  <c r="F1092" i="4"/>
  <c r="G1092" i="4"/>
  <c r="B1093" i="4"/>
  <c r="C1093" i="4"/>
  <c r="D1093" i="4"/>
  <c r="E1093" i="4"/>
  <c r="F1093" i="4"/>
  <c r="G1093" i="4"/>
  <c r="B1094" i="4"/>
  <c r="C1094" i="4"/>
  <c r="D1094" i="4"/>
  <c r="E1094" i="4"/>
  <c r="F1094" i="4"/>
  <c r="G1094" i="4"/>
  <c r="B1095" i="4"/>
  <c r="C1095" i="4"/>
  <c r="D1095" i="4"/>
  <c r="E1095" i="4"/>
  <c r="F1095" i="4"/>
  <c r="G1095" i="4"/>
  <c r="B1096" i="4"/>
  <c r="C1096" i="4"/>
  <c r="D1096" i="4"/>
  <c r="E1096" i="4"/>
  <c r="F1096" i="4"/>
  <c r="G1096" i="4"/>
  <c r="B1097" i="4"/>
  <c r="C1097" i="4"/>
  <c r="D1097" i="4"/>
  <c r="E1097" i="4"/>
  <c r="F1097" i="4"/>
  <c r="G1097" i="4"/>
  <c r="B1098" i="4"/>
  <c r="C1098" i="4"/>
  <c r="D1098" i="4"/>
  <c r="E1098" i="4"/>
  <c r="F1098" i="4"/>
  <c r="G1098" i="4"/>
  <c r="B1099" i="4"/>
  <c r="C1099" i="4"/>
  <c r="D1099" i="4"/>
  <c r="E1099" i="4"/>
  <c r="F1099" i="4"/>
  <c r="G1099" i="4"/>
  <c r="B1100" i="4"/>
  <c r="C1100" i="4"/>
  <c r="D1100" i="4"/>
  <c r="E1100" i="4"/>
  <c r="F1100" i="4"/>
  <c r="G1100" i="4"/>
  <c r="B1101" i="4"/>
  <c r="C1101" i="4"/>
  <c r="D1101" i="4"/>
  <c r="E1101" i="4"/>
  <c r="F1101" i="4"/>
  <c r="G1101" i="4"/>
  <c r="B1102" i="4"/>
  <c r="C1102" i="4"/>
  <c r="D1102" i="4"/>
  <c r="E1102" i="4"/>
  <c r="F1102" i="4"/>
  <c r="G1102" i="4"/>
  <c r="B1103" i="4"/>
  <c r="C1103" i="4"/>
  <c r="D1103" i="4"/>
  <c r="E1103" i="4"/>
  <c r="F1103" i="4"/>
  <c r="G1103" i="4"/>
  <c r="B1104" i="4"/>
  <c r="C1104" i="4"/>
  <c r="D1104" i="4"/>
  <c r="E1104" i="4"/>
  <c r="F1104" i="4"/>
  <c r="G1104" i="4"/>
  <c r="B1105" i="4"/>
  <c r="C1105" i="4"/>
  <c r="D1105" i="4"/>
  <c r="E1105" i="4"/>
  <c r="F1105" i="4"/>
  <c r="G1105" i="4"/>
  <c r="B1106" i="4"/>
  <c r="C1106" i="4"/>
  <c r="D1106" i="4"/>
  <c r="E1106" i="4"/>
  <c r="F1106" i="4"/>
  <c r="G1106" i="4"/>
  <c r="B1107" i="4"/>
  <c r="C1107" i="4"/>
  <c r="D1107" i="4"/>
  <c r="E1107" i="4"/>
  <c r="F1107" i="4"/>
  <c r="G1107" i="4"/>
  <c r="B1108" i="4"/>
  <c r="C1108" i="4"/>
  <c r="D1108" i="4"/>
  <c r="E1108" i="4"/>
  <c r="F1108" i="4"/>
  <c r="G1108" i="4"/>
  <c r="B1109" i="4"/>
  <c r="C1109" i="4"/>
  <c r="D1109" i="4"/>
  <c r="E1109" i="4"/>
  <c r="F1109" i="4"/>
  <c r="G1109" i="4"/>
  <c r="B1110" i="4"/>
  <c r="C1110" i="4"/>
  <c r="D1110" i="4"/>
  <c r="E1110" i="4"/>
  <c r="F1110" i="4"/>
  <c r="G1110" i="4"/>
  <c r="B1111" i="4"/>
  <c r="C1111" i="4"/>
  <c r="D1111" i="4"/>
  <c r="E1111" i="4"/>
  <c r="F1111" i="4"/>
  <c r="G1111" i="4"/>
  <c r="B1112" i="4"/>
  <c r="C1112" i="4"/>
  <c r="D1112" i="4"/>
  <c r="E1112" i="4"/>
  <c r="F1112" i="4"/>
  <c r="G1112" i="4"/>
  <c r="B1113" i="4"/>
  <c r="C1113" i="4"/>
  <c r="D1113" i="4"/>
  <c r="E1113" i="4"/>
  <c r="F1113" i="4"/>
  <c r="G1113" i="4"/>
  <c r="B1114" i="4"/>
  <c r="C1114" i="4"/>
  <c r="D1114" i="4"/>
  <c r="E1114" i="4"/>
  <c r="F1114" i="4"/>
  <c r="G1114" i="4"/>
  <c r="B1115" i="4"/>
  <c r="C1115" i="4"/>
  <c r="D1115" i="4"/>
  <c r="E1115" i="4"/>
  <c r="F1115" i="4"/>
  <c r="G1115" i="4"/>
  <c r="B1116" i="4"/>
  <c r="C1116" i="4"/>
  <c r="D1116" i="4"/>
  <c r="E1116" i="4"/>
  <c r="F1116" i="4"/>
  <c r="G1116" i="4"/>
  <c r="B1117" i="4"/>
  <c r="C1117" i="4"/>
  <c r="D1117" i="4"/>
  <c r="E1117" i="4"/>
  <c r="F1117" i="4"/>
  <c r="G1117" i="4"/>
  <c r="B1118" i="4"/>
  <c r="C1118" i="4"/>
  <c r="D1118" i="4"/>
  <c r="E1118" i="4"/>
  <c r="F1118" i="4"/>
  <c r="G1118" i="4"/>
  <c r="B1119" i="4"/>
  <c r="C1119" i="4"/>
  <c r="D1119" i="4"/>
  <c r="E1119" i="4"/>
  <c r="F1119" i="4"/>
  <c r="G1119" i="4"/>
  <c r="B1120" i="4"/>
  <c r="C1120" i="4"/>
  <c r="D1120" i="4"/>
  <c r="E1120" i="4"/>
  <c r="F1120" i="4"/>
  <c r="G1120" i="4"/>
  <c r="B1121" i="4"/>
  <c r="C1121" i="4"/>
  <c r="D1121" i="4"/>
  <c r="E1121" i="4"/>
  <c r="F1121" i="4"/>
  <c r="G1121" i="4"/>
  <c r="B1122" i="4"/>
  <c r="C1122" i="4"/>
  <c r="D1122" i="4"/>
  <c r="E1122" i="4"/>
  <c r="F1122" i="4"/>
  <c r="G1122" i="4"/>
  <c r="B1123" i="4"/>
  <c r="C1123" i="4"/>
  <c r="D1123" i="4"/>
  <c r="E1123" i="4"/>
  <c r="F1123" i="4"/>
  <c r="G1123" i="4"/>
  <c r="B1124" i="4"/>
  <c r="C1124" i="4"/>
  <c r="D1124" i="4"/>
  <c r="E1124" i="4"/>
  <c r="F1124" i="4"/>
  <c r="G1124" i="4"/>
  <c r="B1125" i="4"/>
  <c r="C1125" i="4"/>
  <c r="D1125" i="4"/>
  <c r="E1125" i="4"/>
  <c r="F1125" i="4"/>
  <c r="G1125" i="4"/>
  <c r="B1126" i="4"/>
  <c r="C1126" i="4"/>
  <c r="D1126" i="4"/>
  <c r="E1126" i="4"/>
  <c r="F1126" i="4"/>
  <c r="G1126" i="4"/>
  <c r="B1127" i="4"/>
  <c r="C1127" i="4"/>
  <c r="D1127" i="4"/>
  <c r="E1127" i="4"/>
  <c r="F1127" i="4"/>
  <c r="G1127" i="4"/>
  <c r="B1128" i="4"/>
  <c r="C1128" i="4"/>
  <c r="D1128" i="4"/>
  <c r="E1128" i="4"/>
  <c r="F1128" i="4"/>
  <c r="G1128" i="4"/>
  <c r="B1129" i="4"/>
  <c r="C1129" i="4"/>
  <c r="D1129" i="4"/>
  <c r="E1129" i="4"/>
  <c r="F1129" i="4"/>
  <c r="G1129" i="4"/>
  <c r="B1130" i="4"/>
  <c r="C1130" i="4"/>
  <c r="D1130" i="4"/>
  <c r="E1130" i="4"/>
  <c r="F1130" i="4"/>
  <c r="G1130" i="4"/>
  <c r="B1131" i="4"/>
  <c r="C1131" i="4"/>
  <c r="D1131" i="4"/>
  <c r="E1131" i="4"/>
  <c r="F1131" i="4"/>
  <c r="G1131" i="4"/>
  <c r="B1132" i="4"/>
  <c r="C1132" i="4"/>
  <c r="D1132" i="4"/>
  <c r="E1132" i="4"/>
  <c r="F1132" i="4"/>
  <c r="G1132" i="4"/>
  <c r="B1133" i="4"/>
  <c r="C1133" i="4"/>
  <c r="D1133" i="4"/>
  <c r="E1133" i="4"/>
  <c r="F1133" i="4"/>
  <c r="G1133" i="4"/>
  <c r="B1134" i="4"/>
  <c r="C1134" i="4"/>
  <c r="D1134" i="4"/>
  <c r="E1134" i="4"/>
  <c r="F1134" i="4"/>
  <c r="G1134" i="4"/>
  <c r="B1135" i="4"/>
  <c r="C1135" i="4"/>
  <c r="D1135" i="4"/>
  <c r="E1135" i="4"/>
  <c r="F1135" i="4"/>
  <c r="G1135" i="4"/>
  <c r="B1136" i="4"/>
  <c r="C1136" i="4"/>
  <c r="D1136" i="4"/>
  <c r="E1136" i="4"/>
  <c r="F1136" i="4"/>
  <c r="G1136" i="4"/>
  <c r="B1137" i="4"/>
  <c r="C1137" i="4"/>
  <c r="D1137" i="4"/>
  <c r="E1137" i="4"/>
  <c r="F1137" i="4"/>
  <c r="G1137" i="4"/>
  <c r="B1138" i="4"/>
  <c r="C1138" i="4"/>
  <c r="D1138" i="4"/>
  <c r="E1138" i="4"/>
  <c r="F1138" i="4"/>
  <c r="G1138" i="4"/>
  <c r="B1139" i="4"/>
  <c r="C1139" i="4"/>
  <c r="D1139" i="4"/>
  <c r="E1139" i="4"/>
  <c r="F1139" i="4"/>
  <c r="G1139" i="4"/>
  <c r="B1140" i="4"/>
  <c r="C1140" i="4"/>
  <c r="D1140" i="4"/>
  <c r="E1140" i="4"/>
  <c r="F1140" i="4"/>
  <c r="G1140" i="4"/>
  <c r="B1141" i="4"/>
  <c r="C1141" i="4"/>
  <c r="D1141" i="4"/>
  <c r="E1141" i="4"/>
  <c r="F1141" i="4"/>
  <c r="G1141" i="4"/>
  <c r="B1142" i="4"/>
  <c r="C1142" i="4"/>
  <c r="D1142" i="4"/>
  <c r="E1142" i="4"/>
  <c r="F1142" i="4"/>
  <c r="G1142" i="4"/>
  <c r="B1143" i="4"/>
  <c r="C1143" i="4"/>
  <c r="D1143" i="4"/>
  <c r="E1143" i="4"/>
  <c r="F1143" i="4"/>
  <c r="G1143" i="4"/>
  <c r="B1144" i="4"/>
  <c r="C1144" i="4"/>
  <c r="D1144" i="4"/>
  <c r="E1144" i="4"/>
  <c r="F1144" i="4"/>
  <c r="G1144" i="4"/>
  <c r="B1145" i="4"/>
  <c r="C1145" i="4"/>
  <c r="D1145" i="4"/>
  <c r="E1145" i="4"/>
  <c r="F1145" i="4"/>
  <c r="G1145" i="4"/>
  <c r="B1146" i="4"/>
  <c r="C1146" i="4"/>
  <c r="D1146" i="4"/>
  <c r="E1146" i="4"/>
  <c r="F1146" i="4"/>
  <c r="G1146" i="4"/>
  <c r="B1147" i="4"/>
  <c r="C1147" i="4"/>
  <c r="D1147" i="4"/>
  <c r="E1147" i="4"/>
  <c r="F1147" i="4"/>
  <c r="G1147" i="4"/>
  <c r="B1148" i="4"/>
  <c r="C1148" i="4"/>
  <c r="D1148" i="4"/>
  <c r="E1148" i="4"/>
  <c r="F1148" i="4"/>
  <c r="G1148" i="4"/>
  <c r="B1149" i="4"/>
  <c r="C1149" i="4"/>
  <c r="D1149" i="4"/>
  <c r="E1149" i="4"/>
  <c r="F1149" i="4"/>
  <c r="G1149" i="4"/>
  <c r="B1150" i="4"/>
  <c r="C1150" i="4"/>
  <c r="D1150" i="4"/>
  <c r="E1150" i="4"/>
  <c r="F1150" i="4"/>
  <c r="G1150" i="4"/>
  <c r="B1151" i="4"/>
  <c r="C1151" i="4"/>
  <c r="D1151" i="4"/>
  <c r="E1151" i="4"/>
  <c r="F1151" i="4"/>
  <c r="G1151" i="4"/>
  <c r="B1152" i="4"/>
  <c r="C1152" i="4"/>
  <c r="D1152" i="4"/>
  <c r="E1152" i="4"/>
  <c r="F1152" i="4"/>
  <c r="G1152" i="4"/>
  <c r="B1153" i="4"/>
  <c r="C1153" i="4"/>
  <c r="D1153" i="4"/>
  <c r="E1153" i="4"/>
  <c r="F1153" i="4"/>
  <c r="G1153" i="4"/>
  <c r="B1154" i="4"/>
  <c r="C1154" i="4"/>
  <c r="D1154" i="4"/>
  <c r="E1154" i="4"/>
  <c r="F1154" i="4"/>
  <c r="G1154" i="4"/>
  <c r="B1155" i="4"/>
  <c r="C1155" i="4"/>
  <c r="D1155" i="4"/>
  <c r="E1155" i="4"/>
  <c r="F1155" i="4"/>
  <c r="G1155" i="4"/>
  <c r="B1156" i="4"/>
  <c r="C1156" i="4"/>
  <c r="D1156" i="4"/>
  <c r="E1156" i="4"/>
  <c r="F1156" i="4"/>
  <c r="G1156" i="4"/>
  <c r="B1157" i="4"/>
  <c r="C1157" i="4"/>
  <c r="D1157" i="4"/>
  <c r="E1157" i="4"/>
  <c r="F1157" i="4"/>
  <c r="G1157" i="4"/>
  <c r="B1158" i="4"/>
  <c r="C1158" i="4"/>
  <c r="D1158" i="4"/>
  <c r="E1158" i="4"/>
  <c r="F1158" i="4"/>
  <c r="G1158" i="4"/>
  <c r="B1159" i="4"/>
  <c r="C1159" i="4"/>
  <c r="D1159" i="4"/>
  <c r="E1159" i="4"/>
  <c r="F1159" i="4"/>
  <c r="G1159" i="4"/>
  <c r="B1160" i="4"/>
  <c r="C1160" i="4"/>
  <c r="D1160" i="4"/>
  <c r="E1160" i="4"/>
  <c r="F1160" i="4"/>
  <c r="G1160" i="4"/>
  <c r="B1161" i="4"/>
  <c r="C1161" i="4"/>
  <c r="D1161" i="4"/>
  <c r="E1161" i="4"/>
  <c r="F1161" i="4"/>
  <c r="G1161" i="4"/>
  <c r="B1162" i="4"/>
  <c r="C1162" i="4"/>
  <c r="D1162" i="4"/>
  <c r="E1162" i="4"/>
  <c r="F1162" i="4"/>
  <c r="G1162" i="4"/>
  <c r="B1163" i="4"/>
  <c r="C1163" i="4"/>
  <c r="D1163" i="4"/>
  <c r="E1163" i="4"/>
  <c r="F1163" i="4"/>
  <c r="G1163" i="4"/>
  <c r="B1164" i="4"/>
  <c r="C1164" i="4"/>
  <c r="D1164" i="4"/>
  <c r="E1164" i="4"/>
  <c r="F1164" i="4"/>
  <c r="G1164" i="4"/>
  <c r="B1165" i="4"/>
  <c r="C1165" i="4"/>
  <c r="D1165" i="4"/>
  <c r="E1165" i="4"/>
  <c r="F1165" i="4"/>
  <c r="G1165" i="4"/>
  <c r="B1166" i="4"/>
  <c r="C1166" i="4"/>
  <c r="D1166" i="4"/>
  <c r="E1166" i="4"/>
  <c r="F1166" i="4"/>
  <c r="G1166" i="4"/>
  <c r="B1167" i="4"/>
  <c r="C1167" i="4"/>
  <c r="D1167" i="4"/>
  <c r="E1167" i="4"/>
  <c r="F1167" i="4"/>
  <c r="G1167" i="4"/>
  <c r="B1168" i="4"/>
  <c r="C1168" i="4"/>
  <c r="D1168" i="4"/>
  <c r="E1168" i="4"/>
  <c r="F1168" i="4"/>
  <c r="G1168" i="4"/>
  <c r="B1169" i="4"/>
  <c r="C1169" i="4"/>
  <c r="D1169" i="4"/>
  <c r="E1169" i="4"/>
  <c r="F1169" i="4"/>
  <c r="G1169" i="4"/>
  <c r="B1170" i="4"/>
  <c r="C1170" i="4"/>
  <c r="D1170" i="4"/>
  <c r="E1170" i="4"/>
  <c r="F1170" i="4"/>
  <c r="G1170" i="4"/>
  <c r="B1171" i="4"/>
  <c r="C1171" i="4"/>
  <c r="D1171" i="4"/>
  <c r="E1171" i="4"/>
  <c r="F1171" i="4"/>
  <c r="G1171" i="4"/>
  <c r="B1172" i="4"/>
  <c r="C1172" i="4"/>
  <c r="D1172" i="4"/>
  <c r="E1172" i="4"/>
  <c r="F1172" i="4"/>
  <c r="G1172" i="4"/>
  <c r="B1173" i="4"/>
  <c r="C1173" i="4"/>
  <c r="D1173" i="4"/>
  <c r="E1173" i="4"/>
  <c r="F1173" i="4"/>
  <c r="G1173" i="4"/>
  <c r="B1174" i="4"/>
  <c r="C1174" i="4"/>
  <c r="D1174" i="4"/>
  <c r="E1174" i="4"/>
  <c r="F1174" i="4"/>
  <c r="G1174" i="4"/>
  <c r="B1175" i="4"/>
  <c r="C1175" i="4"/>
  <c r="D1175" i="4"/>
  <c r="E1175" i="4"/>
  <c r="F1175" i="4"/>
  <c r="G1175" i="4"/>
  <c r="B1176" i="4"/>
  <c r="C1176" i="4"/>
  <c r="D1176" i="4"/>
  <c r="E1176" i="4"/>
  <c r="F1176" i="4"/>
  <c r="G1176" i="4"/>
  <c r="B1177" i="4"/>
  <c r="C1177" i="4"/>
  <c r="D1177" i="4"/>
  <c r="E1177" i="4"/>
  <c r="F1177" i="4"/>
  <c r="G1177" i="4"/>
  <c r="B1178" i="4"/>
  <c r="C1178" i="4"/>
  <c r="D1178" i="4"/>
  <c r="E1178" i="4"/>
  <c r="F1178" i="4"/>
  <c r="G1178" i="4"/>
  <c r="B1179" i="4"/>
  <c r="C1179" i="4"/>
  <c r="D1179" i="4"/>
  <c r="E1179" i="4"/>
  <c r="F1179" i="4"/>
  <c r="G1179" i="4"/>
  <c r="B1180" i="4"/>
  <c r="C1180" i="4"/>
  <c r="D1180" i="4"/>
  <c r="E1180" i="4"/>
  <c r="F1180" i="4"/>
  <c r="G1180" i="4"/>
  <c r="B1181" i="4"/>
  <c r="C1181" i="4"/>
  <c r="D1181" i="4"/>
  <c r="E1181" i="4"/>
  <c r="F1181" i="4"/>
  <c r="G1181" i="4"/>
  <c r="B1182" i="4"/>
  <c r="C1182" i="4"/>
  <c r="D1182" i="4"/>
  <c r="E1182" i="4"/>
  <c r="F1182" i="4"/>
  <c r="G1182" i="4"/>
  <c r="B1183" i="4"/>
  <c r="C1183" i="4"/>
  <c r="D1183" i="4"/>
  <c r="E1183" i="4"/>
  <c r="F1183" i="4"/>
  <c r="G1183" i="4"/>
  <c r="B1184" i="4"/>
  <c r="C1184" i="4"/>
  <c r="D1184" i="4"/>
  <c r="E1184" i="4"/>
  <c r="F1184" i="4"/>
  <c r="G1184" i="4"/>
  <c r="B1185" i="4"/>
  <c r="C1185" i="4"/>
  <c r="D1185" i="4"/>
  <c r="E1185" i="4"/>
  <c r="F1185" i="4"/>
  <c r="G1185" i="4"/>
  <c r="B1186" i="4"/>
  <c r="C1186" i="4"/>
  <c r="D1186" i="4"/>
  <c r="E1186" i="4"/>
  <c r="F1186" i="4"/>
  <c r="G1186" i="4"/>
  <c r="B1187" i="4"/>
  <c r="C1187" i="4"/>
  <c r="D1187" i="4"/>
  <c r="E1187" i="4"/>
  <c r="F1187" i="4"/>
  <c r="G1187" i="4"/>
  <c r="B1188" i="4"/>
  <c r="C1188" i="4"/>
  <c r="D1188" i="4"/>
  <c r="E1188" i="4"/>
  <c r="F1188" i="4"/>
  <c r="G1188" i="4"/>
  <c r="B1189" i="4"/>
  <c r="C1189" i="4"/>
  <c r="D1189" i="4"/>
  <c r="E1189" i="4"/>
  <c r="F1189" i="4"/>
  <c r="G1189" i="4"/>
  <c r="B1190" i="4"/>
  <c r="C1190" i="4"/>
  <c r="D1190" i="4"/>
  <c r="E1190" i="4"/>
  <c r="F1190" i="4"/>
  <c r="G1190" i="4"/>
  <c r="B1191" i="4"/>
  <c r="C1191" i="4"/>
  <c r="D1191" i="4"/>
  <c r="E1191" i="4"/>
  <c r="F1191" i="4"/>
  <c r="G1191" i="4"/>
  <c r="B1192" i="4"/>
  <c r="C1192" i="4"/>
  <c r="D1192" i="4"/>
  <c r="E1192" i="4"/>
  <c r="F1192" i="4"/>
  <c r="G1192" i="4"/>
  <c r="B1193" i="4"/>
  <c r="C1193" i="4"/>
  <c r="D1193" i="4"/>
  <c r="E1193" i="4"/>
  <c r="F1193" i="4"/>
  <c r="G1193" i="4"/>
  <c r="B1194" i="4"/>
  <c r="C1194" i="4"/>
  <c r="D1194" i="4"/>
  <c r="E1194" i="4"/>
  <c r="F1194" i="4"/>
  <c r="G1194" i="4"/>
  <c r="B1195" i="4"/>
  <c r="C1195" i="4"/>
  <c r="D1195" i="4"/>
  <c r="E1195" i="4"/>
  <c r="F1195" i="4"/>
  <c r="G1195" i="4"/>
  <c r="B1196" i="4"/>
  <c r="C1196" i="4"/>
  <c r="D1196" i="4"/>
  <c r="E1196" i="4"/>
  <c r="F1196" i="4"/>
  <c r="G1196" i="4"/>
  <c r="B1197" i="4"/>
  <c r="C1197" i="4"/>
  <c r="D1197" i="4"/>
  <c r="E1197" i="4"/>
  <c r="F1197" i="4"/>
  <c r="G1197" i="4"/>
  <c r="B1198" i="4"/>
  <c r="C1198" i="4"/>
  <c r="D1198" i="4"/>
  <c r="E1198" i="4"/>
  <c r="F1198" i="4"/>
  <c r="G1198" i="4"/>
  <c r="B1199" i="4"/>
  <c r="C1199" i="4"/>
  <c r="D1199" i="4"/>
  <c r="E1199" i="4"/>
  <c r="F1199" i="4"/>
  <c r="G1199" i="4"/>
  <c r="B1200" i="4"/>
  <c r="C1200" i="4"/>
  <c r="D1200" i="4"/>
  <c r="E1200" i="4"/>
  <c r="F1200" i="4"/>
  <c r="G1200" i="4"/>
  <c r="B1201" i="4"/>
  <c r="C1201" i="4"/>
  <c r="D1201" i="4"/>
  <c r="E1201" i="4"/>
  <c r="F1201" i="4"/>
  <c r="G1201" i="4"/>
  <c r="B1202" i="4"/>
  <c r="C1202" i="4"/>
  <c r="D1202" i="4"/>
  <c r="E1202" i="4"/>
  <c r="F1202" i="4"/>
  <c r="G1202" i="4"/>
  <c r="B1203" i="4"/>
  <c r="C1203" i="4"/>
  <c r="D1203" i="4"/>
  <c r="E1203" i="4"/>
  <c r="F1203" i="4"/>
  <c r="G1203" i="4"/>
  <c r="B1204" i="4"/>
  <c r="C1204" i="4"/>
  <c r="D1204" i="4"/>
  <c r="E1204" i="4"/>
  <c r="F1204" i="4"/>
  <c r="G1204" i="4"/>
  <c r="B1205" i="4"/>
  <c r="C1205" i="4"/>
  <c r="D1205" i="4"/>
  <c r="E1205" i="4"/>
  <c r="F1205" i="4"/>
  <c r="G1205" i="4"/>
  <c r="B1206" i="4"/>
  <c r="C1206" i="4"/>
  <c r="D1206" i="4"/>
  <c r="E1206" i="4"/>
  <c r="F1206" i="4"/>
  <c r="G1206" i="4"/>
  <c r="B1207" i="4"/>
  <c r="C1207" i="4"/>
  <c r="D1207" i="4"/>
  <c r="E1207" i="4"/>
  <c r="F1207" i="4"/>
  <c r="G1207" i="4"/>
  <c r="B1208" i="4"/>
  <c r="C1208" i="4"/>
  <c r="D1208" i="4"/>
  <c r="E1208" i="4"/>
  <c r="F1208" i="4"/>
  <c r="G1208" i="4"/>
  <c r="B1209" i="4"/>
  <c r="C1209" i="4"/>
  <c r="D1209" i="4"/>
  <c r="E1209" i="4"/>
  <c r="F1209" i="4"/>
  <c r="G1209" i="4"/>
  <c r="B1210" i="4"/>
  <c r="C1210" i="4"/>
  <c r="D1210" i="4"/>
  <c r="E1210" i="4"/>
  <c r="F1210" i="4"/>
  <c r="G1210" i="4"/>
  <c r="B1211" i="4"/>
  <c r="C1211" i="4"/>
  <c r="D1211" i="4"/>
  <c r="E1211" i="4"/>
  <c r="F1211" i="4"/>
  <c r="G1211" i="4"/>
  <c r="B1212" i="4"/>
  <c r="C1212" i="4"/>
  <c r="D1212" i="4"/>
  <c r="E1212" i="4"/>
  <c r="F1212" i="4"/>
  <c r="G1212" i="4"/>
  <c r="B1213" i="4"/>
  <c r="C1213" i="4"/>
  <c r="D1213" i="4"/>
  <c r="E1213" i="4"/>
  <c r="F1213" i="4"/>
  <c r="G1213" i="4"/>
  <c r="B1214" i="4"/>
  <c r="C1214" i="4"/>
  <c r="D1214" i="4"/>
  <c r="E1214" i="4"/>
  <c r="F1214" i="4"/>
  <c r="G1214" i="4"/>
  <c r="B1215" i="4"/>
  <c r="C1215" i="4"/>
  <c r="D1215" i="4"/>
  <c r="E1215" i="4"/>
  <c r="F1215" i="4"/>
  <c r="G1215" i="4"/>
  <c r="B1216" i="4"/>
  <c r="C1216" i="4"/>
  <c r="D1216" i="4"/>
  <c r="E1216" i="4"/>
  <c r="F1216" i="4"/>
  <c r="G1216" i="4"/>
  <c r="B1217" i="4"/>
  <c r="C1217" i="4"/>
  <c r="D1217" i="4"/>
  <c r="E1217" i="4"/>
  <c r="F1217" i="4"/>
  <c r="G1217" i="4"/>
  <c r="B1218" i="4"/>
  <c r="C1218" i="4"/>
  <c r="D1218" i="4"/>
  <c r="E1218" i="4"/>
  <c r="F1218" i="4"/>
  <c r="G1218" i="4"/>
  <c r="B1219" i="4"/>
  <c r="C1219" i="4"/>
  <c r="D1219" i="4"/>
  <c r="E1219" i="4"/>
  <c r="F1219" i="4"/>
  <c r="G1219" i="4"/>
  <c r="B1220" i="4"/>
  <c r="C1220" i="4"/>
  <c r="D1220" i="4"/>
  <c r="E1220" i="4"/>
  <c r="F1220" i="4"/>
  <c r="G1220" i="4"/>
  <c r="B1221" i="4"/>
  <c r="C1221" i="4"/>
  <c r="D1221" i="4"/>
  <c r="E1221" i="4"/>
  <c r="F1221" i="4"/>
  <c r="G1221" i="4"/>
  <c r="B1222" i="4"/>
  <c r="C1222" i="4"/>
  <c r="D1222" i="4"/>
  <c r="E1222" i="4"/>
  <c r="F1222" i="4"/>
  <c r="G1222" i="4"/>
  <c r="B1223" i="4"/>
  <c r="C1223" i="4"/>
  <c r="D1223" i="4"/>
  <c r="E1223" i="4"/>
  <c r="F1223" i="4"/>
  <c r="G1223" i="4"/>
  <c r="B1224" i="4"/>
  <c r="C1224" i="4"/>
  <c r="D1224" i="4"/>
  <c r="E1224" i="4"/>
  <c r="F1224" i="4"/>
  <c r="G1224" i="4"/>
  <c r="B1225" i="4"/>
  <c r="C1225" i="4"/>
  <c r="D1225" i="4"/>
  <c r="E1225" i="4"/>
  <c r="F1225" i="4"/>
  <c r="G1225" i="4"/>
  <c r="B1226" i="4"/>
  <c r="C1226" i="4"/>
  <c r="D1226" i="4"/>
  <c r="E1226" i="4"/>
  <c r="F1226" i="4"/>
  <c r="G1226" i="4"/>
  <c r="B1227" i="4"/>
  <c r="C1227" i="4"/>
  <c r="D1227" i="4"/>
  <c r="E1227" i="4"/>
  <c r="F1227" i="4"/>
  <c r="G1227" i="4"/>
  <c r="B1228" i="4"/>
  <c r="C1228" i="4"/>
  <c r="D1228" i="4"/>
  <c r="E1228" i="4"/>
  <c r="F1228" i="4"/>
  <c r="G1228" i="4"/>
  <c r="B1229" i="4"/>
  <c r="C1229" i="4"/>
  <c r="D1229" i="4"/>
  <c r="E1229" i="4"/>
  <c r="F1229" i="4"/>
  <c r="G1229" i="4"/>
  <c r="B1230" i="4"/>
  <c r="C1230" i="4"/>
  <c r="D1230" i="4"/>
  <c r="E1230" i="4"/>
  <c r="F1230" i="4"/>
  <c r="G1230" i="4"/>
  <c r="B1231" i="4"/>
  <c r="C1231" i="4"/>
  <c r="D1231" i="4"/>
  <c r="E1231" i="4"/>
  <c r="F1231" i="4"/>
  <c r="G1231" i="4"/>
  <c r="B1232" i="4"/>
  <c r="C1232" i="4"/>
  <c r="D1232" i="4"/>
  <c r="E1232" i="4"/>
  <c r="F1232" i="4"/>
  <c r="G1232" i="4"/>
  <c r="B1233" i="4"/>
  <c r="C1233" i="4"/>
  <c r="D1233" i="4"/>
  <c r="E1233" i="4"/>
  <c r="F1233" i="4"/>
  <c r="G1233" i="4"/>
  <c r="B1234" i="4"/>
  <c r="C1234" i="4"/>
  <c r="D1234" i="4"/>
  <c r="E1234" i="4"/>
  <c r="F1234" i="4"/>
  <c r="G1234" i="4"/>
  <c r="B1235" i="4"/>
  <c r="C1235" i="4"/>
  <c r="D1235" i="4"/>
  <c r="E1235" i="4"/>
  <c r="F1235" i="4"/>
  <c r="G1235" i="4"/>
  <c r="B1236" i="4"/>
  <c r="C1236" i="4"/>
  <c r="D1236" i="4"/>
  <c r="E1236" i="4"/>
  <c r="F1236" i="4"/>
  <c r="G1236" i="4"/>
  <c r="B1237" i="4"/>
  <c r="C1237" i="4"/>
  <c r="D1237" i="4"/>
  <c r="E1237" i="4"/>
  <c r="F1237" i="4"/>
  <c r="G1237" i="4"/>
  <c r="B1238" i="4"/>
  <c r="C1238" i="4"/>
  <c r="D1238" i="4"/>
  <c r="E1238" i="4"/>
  <c r="F1238" i="4"/>
  <c r="G1238" i="4"/>
  <c r="B1239" i="4"/>
  <c r="C1239" i="4"/>
  <c r="D1239" i="4"/>
  <c r="E1239" i="4"/>
  <c r="F1239" i="4"/>
  <c r="G1239" i="4"/>
  <c r="B1240" i="4"/>
  <c r="C1240" i="4"/>
  <c r="D1240" i="4"/>
  <c r="E1240" i="4"/>
  <c r="F1240" i="4"/>
  <c r="G1240" i="4"/>
  <c r="B1241" i="4"/>
  <c r="C1241" i="4"/>
  <c r="D1241" i="4"/>
  <c r="E1241" i="4"/>
  <c r="F1241" i="4"/>
  <c r="G1241" i="4"/>
  <c r="B1242" i="4"/>
  <c r="C1242" i="4"/>
  <c r="D1242" i="4"/>
  <c r="E1242" i="4"/>
  <c r="F1242" i="4"/>
  <c r="G1242" i="4"/>
  <c r="B1243" i="4"/>
  <c r="C1243" i="4"/>
  <c r="D1243" i="4"/>
  <c r="E1243" i="4"/>
  <c r="F1243" i="4"/>
  <c r="G1243" i="4"/>
  <c r="B1244" i="4"/>
  <c r="C1244" i="4"/>
  <c r="D1244" i="4"/>
  <c r="E1244" i="4"/>
  <c r="F1244" i="4"/>
  <c r="G1244" i="4"/>
  <c r="B1245" i="4"/>
  <c r="C1245" i="4"/>
  <c r="D1245" i="4"/>
  <c r="E1245" i="4"/>
  <c r="F1245" i="4"/>
  <c r="G1245" i="4"/>
  <c r="B1246" i="4"/>
  <c r="C1246" i="4"/>
  <c r="D1246" i="4"/>
  <c r="E1246" i="4"/>
  <c r="F1246" i="4"/>
  <c r="G1246" i="4"/>
  <c r="B1247" i="4"/>
  <c r="C1247" i="4"/>
  <c r="D1247" i="4"/>
  <c r="E1247" i="4"/>
  <c r="F1247" i="4"/>
  <c r="G1247" i="4"/>
  <c r="B1248" i="4"/>
  <c r="C1248" i="4"/>
  <c r="D1248" i="4"/>
  <c r="E1248" i="4"/>
  <c r="F1248" i="4"/>
  <c r="G1248" i="4"/>
  <c r="B1249" i="4"/>
  <c r="C1249" i="4"/>
  <c r="D1249" i="4"/>
  <c r="E1249" i="4"/>
  <c r="F1249" i="4"/>
  <c r="G1249" i="4"/>
  <c r="B1250" i="4"/>
  <c r="C1250" i="4"/>
  <c r="D1250" i="4"/>
  <c r="E1250" i="4"/>
  <c r="F1250" i="4"/>
  <c r="G1250" i="4"/>
  <c r="B1251" i="4"/>
  <c r="C1251" i="4"/>
  <c r="D1251" i="4"/>
  <c r="E1251" i="4"/>
  <c r="F1251" i="4"/>
  <c r="G1251" i="4"/>
  <c r="B1252" i="4"/>
  <c r="C1252" i="4"/>
  <c r="D1252" i="4"/>
  <c r="E1252" i="4"/>
  <c r="F1252" i="4"/>
  <c r="G1252" i="4"/>
  <c r="B1253" i="4"/>
  <c r="C1253" i="4"/>
  <c r="D1253" i="4"/>
  <c r="E1253" i="4"/>
  <c r="F1253" i="4"/>
  <c r="G1253" i="4"/>
  <c r="B1254" i="4"/>
  <c r="C1254" i="4"/>
  <c r="D1254" i="4"/>
  <c r="E1254" i="4"/>
  <c r="F1254" i="4"/>
  <c r="G1254" i="4"/>
  <c r="B1255" i="4"/>
  <c r="C1255" i="4"/>
  <c r="D1255" i="4"/>
  <c r="E1255" i="4"/>
  <c r="F1255" i="4"/>
  <c r="G1255" i="4"/>
  <c r="B1256" i="4"/>
  <c r="C1256" i="4"/>
  <c r="D1256" i="4"/>
  <c r="E1256" i="4"/>
  <c r="F1256" i="4"/>
  <c r="G1256" i="4"/>
  <c r="B1257" i="4"/>
  <c r="C1257" i="4"/>
  <c r="D1257" i="4"/>
  <c r="E1257" i="4"/>
  <c r="F1257" i="4"/>
  <c r="G1257" i="4"/>
  <c r="B1258" i="4"/>
  <c r="C1258" i="4"/>
  <c r="D1258" i="4"/>
  <c r="E1258" i="4"/>
  <c r="F1258" i="4"/>
  <c r="G1258" i="4"/>
  <c r="B1259" i="4"/>
  <c r="C1259" i="4"/>
  <c r="D1259" i="4"/>
  <c r="E1259" i="4"/>
  <c r="F1259" i="4"/>
  <c r="G1259" i="4"/>
  <c r="B1260" i="4"/>
  <c r="C1260" i="4"/>
  <c r="D1260" i="4"/>
  <c r="E1260" i="4"/>
  <c r="F1260" i="4"/>
  <c r="G1260" i="4"/>
  <c r="B1261" i="4"/>
  <c r="C1261" i="4"/>
  <c r="D1261" i="4"/>
  <c r="E1261" i="4"/>
  <c r="F1261" i="4"/>
  <c r="G1261" i="4"/>
  <c r="B1262" i="4"/>
  <c r="C1262" i="4"/>
  <c r="D1262" i="4"/>
  <c r="E1262" i="4"/>
  <c r="F1262" i="4"/>
  <c r="G1262" i="4"/>
  <c r="B1263" i="4"/>
  <c r="C1263" i="4"/>
  <c r="D1263" i="4"/>
  <c r="E1263" i="4"/>
  <c r="F1263" i="4"/>
  <c r="G1263" i="4"/>
  <c r="B1264" i="4"/>
  <c r="C1264" i="4"/>
  <c r="D1264" i="4"/>
  <c r="E1264" i="4"/>
  <c r="F1264" i="4"/>
  <c r="G1264" i="4"/>
  <c r="B1265" i="4"/>
  <c r="C1265" i="4"/>
  <c r="D1265" i="4"/>
  <c r="E1265" i="4"/>
  <c r="F1265" i="4"/>
  <c r="G1265" i="4"/>
  <c r="B1266" i="4"/>
  <c r="C1266" i="4"/>
  <c r="D1266" i="4"/>
  <c r="E1266" i="4"/>
  <c r="F1266" i="4"/>
  <c r="G1266" i="4"/>
  <c r="B1267" i="4"/>
  <c r="C1267" i="4"/>
  <c r="D1267" i="4"/>
  <c r="E1267" i="4"/>
  <c r="F1267" i="4"/>
  <c r="G1267" i="4"/>
  <c r="B1268" i="4"/>
  <c r="C1268" i="4"/>
  <c r="D1268" i="4"/>
  <c r="E1268" i="4"/>
  <c r="F1268" i="4"/>
  <c r="G1268" i="4"/>
  <c r="B1269" i="4"/>
  <c r="C1269" i="4"/>
  <c r="D1269" i="4"/>
  <c r="E1269" i="4"/>
  <c r="F1269" i="4"/>
  <c r="G1269" i="4"/>
  <c r="B1270" i="4"/>
  <c r="C1270" i="4"/>
  <c r="D1270" i="4"/>
  <c r="E1270" i="4"/>
  <c r="F1270" i="4"/>
  <c r="G1270" i="4"/>
  <c r="B1271" i="4"/>
  <c r="C1271" i="4"/>
  <c r="D1271" i="4"/>
  <c r="E1271" i="4"/>
  <c r="F1271" i="4"/>
  <c r="G1271" i="4"/>
  <c r="B1272" i="4"/>
  <c r="C1272" i="4"/>
  <c r="D1272" i="4"/>
  <c r="E1272" i="4"/>
  <c r="F1272" i="4"/>
  <c r="G1272" i="4"/>
  <c r="B1273" i="4"/>
  <c r="C1273" i="4"/>
  <c r="D1273" i="4"/>
  <c r="E1273" i="4"/>
  <c r="F1273" i="4"/>
  <c r="G1273" i="4"/>
  <c r="B1274" i="4"/>
  <c r="C1274" i="4"/>
  <c r="D1274" i="4"/>
  <c r="E1274" i="4"/>
  <c r="F1274" i="4"/>
  <c r="G1274" i="4"/>
  <c r="B1275" i="4"/>
  <c r="C1275" i="4"/>
  <c r="D1275" i="4"/>
  <c r="E1275" i="4"/>
  <c r="F1275" i="4"/>
  <c r="G1275" i="4"/>
  <c r="B1276" i="4"/>
  <c r="C1276" i="4"/>
  <c r="D1276" i="4"/>
  <c r="E1276" i="4"/>
  <c r="F1276" i="4"/>
  <c r="G1276" i="4"/>
  <c r="B1277" i="4"/>
  <c r="C1277" i="4"/>
  <c r="D1277" i="4"/>
  <c r="E1277" i="4"/>
  <c r="F1277" i="4"/>
  <c r="G1277" i="4"/>
  <c r="B1278" i="4"/>
  <c r="C1278" i="4"/>
  <c r="D1278" i="4"/>
  <c r="E1278" i="4"/>
  <c r="F1278" i="4"/>
  <c r="G1278" i="4"/>
  <c r="B1279" i="4"/>
  <c r="C1279" i="4"/>
  <c r="D1279" i="4"/>
  <c r="E1279" i="4"/>
  <c r="F1279" i="4"/>
  <c r="G1279" i="4"/>
  <c r="B1280" i="4"/>
  <c r="C1280" i="4"/>
  <c r="D1280" i="4"/>
  <c r="E1280" i="4"/>
  <c r="F1280" i="4"/>
  <c r="G1280" i="4"/>
  <c r="B1281" i="4"/>
  <c r="C1281" i="4"/>
  <c r="D1281" i="4"/>
  <c r="E1281" i="4"/>
  <c r="F1281" i="4"/>
  <c r="G1281" i="4"/>
  <c r="B1282" i="4"/>
  <c r="C1282" i="4"/>
  <c r="D1282" i="4"/>
  <c r="E1282" i="4"/>
  <c r="F1282" i="4"/>
  <c r="G1282" i="4"/>
  <c r="B1283" i="4"/>
  <c r="C1283" i="4"/>
  <c r="D1283" i="4"/>
  <c r="E1283" i="4"/>
  <c r="F1283" i="4"/>
  <c r="G1283" i="4"/>
  <c r="B1284" i="4"/>
  <c r="C1284" i="4"/>
  <c r="D1284" i="4"/>
  <c r="E1284" i="4"/>
  <c r="F1284" i="4"/>
  <c r="G1284" i="4"/>
  <c r="B1285" i="4"/>
  <c r="C1285" i="4"/>
  <c r="D1285" i="4"/>
  <c r="E1285" i="4"/>
  <c r="F1285" i="4"/>
  <c r="G1285" i="4"/>
  <c r="B1286" i="4"/>
  <c r="C1286" i="4"/>
  <c r="D1286" i="4"/>
  <c r="E1286" i="4"/>
  <c r="F1286" i="4"/>
  <c r="G1286" i="4"/>
  <c r="B1287" i="4"/>
  <c r="C1287" i="4"/>
  <c r="D1287" i="4"/>
  <c r="E1287" i="4"/>
  <c r="F1287" i="4"/>
  <c r="G1287" i="4"/>
  <c r="B1288" i="4"/>
  <c r="C1288" i="4"/>
  <c r="D1288" i="4"/>
  <c r="E1288" i="4"/>
  <c r="F1288" i="4"/>
  <c r="G1288" i="4"/>
  <c r="B1289" i="4"/>
  <c r="C1289" i="4"/>
  <c r="D1289" i="4"/>
  <c r="E1289" i="4"/>
  <c r="F1289" i="4"/>
  <c r="G1289" i="4"/>
  <c r="B1290" i="4"/>
  <c r="C1290" i="4"/>
  <c r="D1290" i="4"/>
  <c r="E1290" i="4"/>
  <c r="F1290" i="4"/>
  <c r="G1290" i="4"/>
  <c r="B1291" i="4"/>
  <c r="C1291" i="4"/>
  <c r="D1291" i="4"/>
  <c r="E1291" i="4"/>
  <c r="F1291" i="4"/>
  <c r="G1291" i="4"/>
  <c r="B1292" i="4"/>
  <c r="C1292" i="4"/>
  <c r="D1292" i="4"/>
  <c r="E1292" i="4"/>
  <c r="F1292" i="4"/>
  <c r="G1292" i="4"/>
  <c r="B1293" i="4"/>
  <c r="C1293" i="4"/>
  <c r="D1293" i="4"/>
  <c r="E1293" i="4"/>
  <c r="F1293" i="4"/>
  <c r="G1293" i="4"/>
  <c r="B1294" i="4"/>
  <c r="C1294" i="4"/>
  <c r="D1294" i="4"/>
  <c r="E1294" i="4"/>
  <c r="F1294" i="4"/>
  <c r="G1294" i="4"/>
  <c r="B1295" i="4"/>
  <c r="C1295" i="4"/>
  <c r="D1295" i="4"/>
  <c r="E1295" i="4"/>
  <c r="F1295" i="4"/>
  <c r="G1295" i="4"/>
  <c r="B1296" i="4"/>
  <c r="C1296" i="4"/>
  <c r="D1296" i="4"/>
  <c r="E1296" i="4"/>
  <c r="F1296" i="4"/>
  <c r="G1296" i="4"/>
  <c r="B1297" i="4"/>
  <c r="C1297" i="4"/>
  <c r="D1297" i="4"/>
  <c r="E1297" i="4"/>
  <c r="F1297" i="4"/>
  <c r="G1297" i="4"/>
  <c r="B1298" i="4"/>
  <c r="C1298" i="4"/>
  <c r="D1298" i="4"/>
  <c r="E1298" i="4"/>
  <c r="F1298" i="4"/>
  <c r="G1298" i="4"/>
  <c r="B1299" i="4"/>
  <c r="C1299" i="4"/>
  <c r="D1299" i="4"/>
  <c r="E1299" i="4"/>
  <c r="F1299" i="4"/>
  <c r="G1299" i="4"/>
  <c r="B1300" i="4"/>
  <c r="C1300" i="4"/>
  <c r="D1300" i="4"/>
  <c r="E1300" i="4"/>
  <c r="F1300" i="4"/>
  <c r="G1300" i="4"/>
  <c r="B1301" i="4"/>
  <c r="C1301" i="4"/>
  <c r="D1301" i="4"/>
  <c r="E1301" i="4"/>
  <c r="F1301" i="4"/>
  <c r="G1301" i="4"/>
  <c r="B1302" i="4"/>
  <c r="C1302" i="4"/>
  <c r="D1302" i="4"/>
  <c r="E1302" i="4"/>
  <c r="F1302" i="4"/>
  <c r="G1302" i="4"/>
  <c r="B1303" i="4"/>
  <c r="C1303" i="4"/>
  <c r="D1303" i="4"/>
  <c r="E1303" i="4"/>
  <c r="F1303" i="4"/>
  <c r="G1303" i="4"/>
  <c r="B1304" i="4"/>
  <c r="C1304" i="4"/>
  <c r="D1304" i="4"/>
  <c r="E1304" i="4"/>
  <c r="F1304" i="4"/>
  <c r="G1304" i="4"/>
  <c r="B1305" i="4"/>
  <c r="C1305" i="4"/>
  <c r="D1305" i="4"/>
  <c r="E1305" i="4"/>
  <c r="F1305" i="4"/>
  <c r="G1305" i="4"/>
  <c r="B1306" i="4"/>
  <c r="C1306" i="4"/>
  <c r="D1306" i="4"/>
  <c r="E1306" i="4"/>
  <c r="F1306" i="4"/>
  <c r="G1306" i="4"/>
  <c r="B1307" i="4"/>
  <c r="C1307" i="4"/>
  <c r="D1307" i="4"/>
  <c r="E1307" i="4"/>
  <c r="F1307" i="4"/>
  <c r="G1307" i="4"/>
  <c r="B1308" i="4"/>
  <c r="C1308" i="4"/>
  <c r="D1308" i="4"/>
  <c r="E1308" i="4"/>
  <c r="F1308" i="4"/>
  <c r="G1308" i="4"/>
  <c r="B1309" i="4"/>
  <c r="C1309" i="4"/>
  <c r="D1309" i="4"/>
  <c r="E1309" i="4"/>
  <c r="F1309" i="4"/>
  <c r="G1309" i="4"/>
  <c r="B1310" i="4"/>
  <c r="C1310" i="4"/>
  <c r="D1310" i="4"/>
  <c r="E1310" i="4"/>
  <c r="F1310" i="4"/>
  <c r="G1310" i="4"/>
  <c r="B1311" i="4"/>
  <c r="C1311" i="4"/>
  <c r="D1311" i="4"/>
  <c r="E1311" i="4"/>
  <c r="F1311" i="4"/>
  <c r="G1311" i="4"/>
  <c r="B1312" i="4"/>
  <c r="C1312" i="4"/>
  <c r="D1312" i="4"/>
  <c r="E1312" i="4"/>
  <c r="F1312" i="4"/>
  <c r="G1312" i="4"/>
  <c r="B1313" i="4"/>
  <c r="C1313" i="4"/>
  <c r="D1313" i="4"/>
  <c r="E1313" i="4"/>
  <c r="F1313" i="4"/>
  <c r="G1313" i="4"/>
  <c r="B1314" i="4"/>
  <c r="C1314" i="4"/>
  <c r="D1314" i="4"/>
  <c r="E1314" i="4"/>
  <c r="F1314" i="4"/>
  <c r="G1314" i="4"/>
  <c r="B1315" i="4"/>
  <c r="C1315" i="4"/>
  <c r="D1315" i="4"/>
  <c r="E1315" i="4"/>
  <c r="F1315" i="4"/>
  <c r="G1315" i="4"/>
  <c r="B1316" i="4"/>
  <c r="C1316" i="4"/>
  <c r="D1316" i="4"/>
  <c r="E1316" i="4"/>
  <c r="F1316" i="4"/>
  <c r="G1316" i="4"/>
  <c r="B1317" i="4"/>
  <c r="C1317" i="4"/>
  <c r="D1317" i="4"/>
  <c r="E1317" i="4"/>
  <c r="F1317" i="4"/>
  <c r="G1317" i="4"/>
  <c r="B1318" i="4"/>
  <c r="C1318" i="4"/>
  <c r="D1318" i="4"/>
  <c r="E1318" i="4"/>
  <c r="F1318" i="4"/>
  <c r="G1318" i="4"/>
  <c r="B1319" i="4"/>
  <c r="C1319" i="4"/>
  <c r="D1319" i="4"/>
  <c r="E1319" i="4"/>
  <c r="F1319" i="4"/>
  <c r="G1319" i="4"/>
  <c r="B1320" i="4"/>
  <c r="C1320" i="4"/>
  <c r="D1320" i="4"/>
  <c r="E1320" i="4"/>
  <c r="F1320" i="4"/>
  <c r="G1320" i="4"/>
  <c r="B1321" i="4"/>
  <c r="C1321" i="4"/>
  <c r="D1321" i="4"/>
  <c r="E1321" i="4"/>
  <c r="F1321" i="4"/>
  <c r="G1321" i="4"/>
  <c r="B1322" i="4"/>
  <c r="C1322" i="4"/>
  <c r="D1322" i="4"/>
  <c r="E1322" i="4"/>
  <c r="F1322" i="4"/>
  <c r="G1322" i="4"/>
  <c r="B1323" i="4"/>
  <c r="C1323" i="4"/>
  <c r="D1323" i="4"/>
  <c r="E1323" i="4"/>
  <c r="F1323" i="4"/>
  <c r="G1323" i="4"/>
  <c r="B1324" i="4"/>
  <c r="C1324" i="4"/>
  <c r="D1324" i="4"/>
  <c r="E1324" i="4"/>
  <c r="F1324" i="4"/>
  <c r="G1324" i="4"/>
  <c r="B1325" i="4"/>
  <c r="C1325" i="4"/>
  <c r="D1325" i="4"/>
  <c r="E1325" i="4"/>
  <c r="F1325" i="4"/>
  <c r="G1325" i="4"/>
  <c r="B1326" i="4"/>
  <c r="C1326" i="4"/>
  <c r="D1326" i="4"/>
  <c r="E1326" i="4"/>
  <c r="F1326" i="4"/>
  <c r="G1326" i="4"/>
  <c r="B1327" i="4"/>
  <c r="C1327" i="4"/>
  <c r="D1327" i="4"/>
  <c r="E1327" i="4"/>
  <c r="F1327" i="4"/>
  <c r="G1327" i="4"/>
  <c r="B1328" i="4"/>
  <c r="C1328" i="4"/>
  <c r="D1328" i="4"/>
  <c r="E1328" i="4"/>
  <c r="F1328" i="4"/>
  <c r="G1328" i="4"/>
  <c r="B1329" i="4"/>
  <c r="C1329" i="4"/>
  <c r="D1329" i="4"/>
  <c r="E1329" i="4"/>
  <c r="F1329" i="4"/>
  <c r="G1329" i="4"/>
  <c r="B1330" i="4"/>
  <c r="C1330" i="4"/>
  <c r="D1330" i="4"/>
  <c r="E1330" i="4"/>
  <c r="F1330" i="4"/>
  <c r="G1330" i="4"/>
  <c r="B1331" i="4"/>
  <c r="C1331" i="4"/>
  <c r="D1331" i="4"/>
  <c r="E1331" i="4"/>
  <c r="F1331" i="4"/>
  <c r="G1331" i="4"/>
  <c r="B1332" i="4"/>
  <c r="C1332" i="4"/>
  <c r="D1332" i="4"/>
  <c r="E1332" i="4"/>
  <c r="F1332" i="4"/>
  <c r="G1332" i="4"/>
  <c r="B1333" i="4"/>
  <c r="C1333" i="4"/>
  <c r="D1333" i="4"/>
  <c r="E1333" i="4"/>
  <c r="F1333" i="4"/>
  <c r="G1333" i="4"/>
  <c r="B1334" i="4"/>
  <c r="C1334" i="4"/>
  <c r="D1334" i="4"/>
  <c r="E1334" i="4"/>
  <c r="F1334" i="4"/>
  <c r="G1334" i="4"/>
  <c r="B1335" i="4"/>
  <c r="C1335" i="4"/>
  <c r="D1335" i="4"/>
  <c r="E1335" i="4"/>
  <c r="F1335" i="4"/>
  <c r="G1335" i="4"/>
  <c r="B1336" i="4"/>
  <c r="C1336" i="4"/>
  <c r="D1336" i="4"/>
  <c r="E1336" i="4"/>
  <c r="F1336" i="4"/>
  <c r="G1336" i="4"/>
  <c r="B1337" i="4"/>
  <c r="C1337" i="4"/>
  <c r="D1337" i="4"/>
  <c r="E1337" i="4"/>
  <c r="F1337" i="4"/>
  <c r="G1337" i="4"/>
  <c r="B1338" i="4"/>
  <c r="C1338" i="4"/>
  <c r="D1338" i="4"/>
  <c r="E1338" i="4"/>
  <c r="F1338" i="4"/>
  <c r="G1338" i="4"/>
  <c r="B1339" i="4"/>
  <c r="C1339" i="4"/>
  <c r="D1339" i="4"/>
  <c r="E1339" i="4"/>
  <c r="F1339" i="4"/>
  <c r="G1339" i="4"/>
  <c r="B1340" i="4"/>
  <c r="C1340" i="4"/>
  <c r="D1340" i="4"/>
  <c r="E1340" i="4"/>
  <c r="F1340" i="4"/>
  <c r="G1340" i="4"/>
  <c r="B1341" i="4"/>
  <c r="C1341" i="4"/>
  <c r="D1341" i="4"/>
  <c r="E1341" i="4"/>
  <c r="F1341" i="4"/>
  <c r="G1341" i="4"/>
  <c r="B1342" i="4"/>
  <c r="C1342" i="4"/>
  <c r="D1342" i="4"/>
  <c r="E1342" i="4"/>
  <c r="F1342" i="4"/>
  <c r="G1342" i="4"/>
  <c r="B1343" i="4"/>
  <c r="C1343" i="4"/>
  <c r="D1343" i="4"/>
  <c r="E1343" i="4"/>
  <c r="F1343" i="4"/>
  <c r="G1343" i="4"/>
  <c r="B1344" i="4"/>
  <c r="C1344" i="4"/>
  <c r="D1344" i="4"/>
  <c r="E1344" i="4"/>
  <c r="F1344" i="4"/>
  <c r="G1344" i="4"/>
  <c r="B1345" i="4"/>
  <c r="C1345" i="4"/>
  <c r="D1345" i="4"/>
  <c r="E1345" i="4"/>
  <c r="F1345" i="4"/>
  <c r="G1345" i="4"/>
  <c r="B1346" i="4"/>
  <c r="C1346" i="4"/>
  <c r="D1346" i="4"/>
  <c r="E1346" i="4"/>
  <c r="F1346" i="4"/>
  <c r="G1346" i="4"/>
  <c r="B1347" i="4"/>
  <c r="C1347" i="4"/>
  <c r="D1347" i="4"/>
  <c r="E1347" i="4"/>
  <c r="F1347" i="4"/>
  <c r="G1347" i="4"/>
  <c r="B1348" i="4"/>
  <c r="C1348" i="4"/>
  <c r="D1348" i="4"/>
  <c r="E1348" i="4"/>
  <c r="F1348" i="4"/>
  <c r="G1348" i="4"/>
  <c r="B1349" i="4"/>
  <c r="C1349" i="4"/>
  <c r="D1349" i="4"/>
  <c r="E1349" i="4"/>
  <c r="F1349" i="4"/>
  <c r="G1349" i="4"/>
  <c r="B1350" i="4"/>
  <c r="C1350" i="4"/>
  <c r="D1350" i="4"/>
  <c r="E1350" i="4"/>
  <c r="F1350" i="4"/>
  <c r="G1350" i="4"/>
  <c r="B1351" i="4"/>
  <c r="C1351" i="4"/>
  <c r="D1351" i="4"/>
  <c r="E1351" i="4"/>
  <c r="F1351" i="4"/>
  <c r="G1351" i="4"/>
  <c r="B1352" i="4"/>
  <c r="C1352" i="4"/>
  <c r="D1352" i="4"/>
  <c r="E1352" i="4"/>
  <c r="F1352" i="4"/>
  <c r="G1352" i="4"/>
  <c r="B1353" i="4"/>
  <c r="C1353" i="4"/>
  <c r="D1353" i="4"/>
  <c r="E1353" i="4"/>
  <c r="F1353" i="4"/>
  <c r="G1353" i="4"/>
  <c r="B1354" i="4"/>
  <c r="C1354" i="4"/>
  <c r="D1354" i="4"/>
  <c r="E1354" i="4"/>
  <c r="F1354" i="4"/>
  <c r="G1354" i="4"/>
  <c r="B1355" i="4"/>
  <c r="C1355" i="4"/>
  <c r="D1355" i="4"/>
  <c r="E1355" i="4"/>
  <c r="F1355" i="4"/>
  <c r="G1355" i="4"/>
  <c r="B1356" i="4"/>
  <c r="C1356" i="4"/>
  <c r="D1356" i="4"/>
  <c r="E1356" i="4"/>
  <c r="F1356" i="4"/>
  <c r="G1356" i="4"/>
  <c r="B1357" i="4"/>
  <c r="C1357" i="4"/>
  <c r="D1357" i="4"/>
  <c r="E1357" i="4"/>
  <c r="F1357" i="4"/>
  <c r="G1357" i="4"/>
  <c r="B1358" i="4"/>
  <c r="C1358" i="4"/>
  <c r="D1358" i="4"/>
  <c r="E1358" i="4"/>
  <c r="F1358" i="4"/>
  <c r="G1358" i="4"/>
  <c r="B1359" i="4"/>
  <c r="C1359" i="4"/>
  <c r="D1359" i="4"/>
  <c r="E1359" i="4"/>
  <c r="F1359" i="4"/>
  <c r="G1359" i="4"/>
  <c r="B1360" i="4"/>
  <c r="C1360" i="4"/>
  <c r="D1360" i="4"/>
  <c r="E1360" i="4"/>
  <c r="F1360" i="4"/>
  <c r="G1360" i="4"/>
  <c r="B1361" i="4"/>
  <c r="C1361" i="4"/>
  <c r="D1361" i="4"/>
  <c r="E1361" i="4"/>
  <c r="F1361" i="4"/>
  <c r="G1361" i="4"/>
  <c r="B1362" i="4"/>
  <c r="C1362" i="4"/>
  <c r="D1362" i="4"/>
  <c r="E1362" i="4"/>
  <c r="F1362" i="4"/>
  <c r="G1362" i="4"/>
  <c r="B1363" i="4"/>
  <c r="C1363" i="4"/>
  <c r="D1363" i="4"/>
  <c r="E1363" i="4"/>
  <c r="F1363" i="4"/>
  <c r="G1363" i="4"/>
  <c r="B1364" i="4"/>
  <c r="C1364" i="4"/>
  <c r="D1364" i="4"/>
  <c r="E1364" i="4"/>
  <c r="F1364" i="4"/>
  <c r="G1364" i="4"/>
  <c r="B1365" i="4"/>
  <c r="C1365" i="4"/>
  <c r="D1365" i="4"/>
  <c r="E1365" i="4"/>
  <c r="F1365" i="4"/>
  <c r="G1365" i="4"/>
  <c r="B1366" i="4"/>
  <c r="C1366" i="4"/>
  <c r="D1366" i="4"/>
  <c r="E1366" i="4"/>
  <c r="F1366" i="4"/>
  <c r="G1366" i="4"/>
  <c r="B1367" i="4"/>
  <c r="C1367" i="4"/>
  <c r="D1367" i="4"/>
  <c r="E1367" i="4"/>
  <c r="F1367" i="4"/>
  <c r="G1367" i="4"/>
  <c r="B1368" i="4"/>
  <c r="C1368" i="4"/>
  <c r="D1368" i="4"/>
  <c r="E1368" i="4"/>
  <c r="F1368" i="4"/>
  <c r="G1368" i="4"/>
  <c r="B1369" i="4"/>
  <c r="C1369" i="4"/>
  <c r="D1369" i="4"/>
  <c r="E1369" i="4"/>
  <c r="F1369" i="4"/>
  <c r="G1369" i="4"/>
  <c r="B1370" i="4"/>
  <c r="C1370" i="4"/>
  <c r="D1370" i="4"/>
  <c r="E1370" i="4"/>
  <c r="F1370" i="4"/>
  <c r="G1370" i="4"/>
  <c r="B1371" i="4"/>
  <c r="C1371" i="4"/>
  <c r="D1371" i="4"/>
  <c r="E1371" i="4"/>
  <c r="F1371" i="4"/>
  <c r="G1371" i="4"/>
  <c r="B1372" i="4"/>
  <c r="C1372" i="4"/>
  <c r="D1372" i="4"/>
  <c r="E1372" i="4"/>
  <c r="F1372" i="4"/>
  <c r="G1372" i="4"/>
  <c r="B1373" i="4"/>
  <c r="C1373" i="4"/>
  <c r="D1373" i="4"/>
  <c r="E1373" i="4"/>
  <c r="F1373" i="4"/>
  <c r="G1373" i="4"/>
  <c r="B1374" i="4"/>
  <c r="C1374" i="4"/>
  <c r="D1374" i="4"/>
  <c r="E1374" i="4"/>
  <c r="F1374" i="4"/>
  <c r="G1374" i="4"/>
  <c r="B1375" i="4"/>
  <c r="C1375" i="4"/>
  <c r="D1375" i="4"/>
  <c r="E1375" i="4"/>
  <c r="F1375" i="4"/>
  <c r="G1375" i="4"/>
  <c r="B1376" i="4"/>
  <c r="C1376" i="4"/>
  <c r="D1376" i="4"/>
  <c r="E1376" i="4"/>
  <c r="F1376" i="4"/>
  <c r="G1376" i="4"/>
  <c r="B1377" i="4"/>
  <c r="C1377" i="4"/>
  <c r="D1377" i="4"/>
  <c r="E1377" i="4"/>
  <c r="F1377" i="4"/>
  <c r="G1377" i="4"/>
  <c r="B1378" i="4"/>
  <c r="C1378" i="4"/>
  <c r="D1378" i="4"/>
  <c r="E1378" i="4"/>
  <c r="F1378" i="4"/>
  <c r="G1378" i="4"/>
  <c r="B1379" i="4"/>
  <c r="C1379" i="4"/>
  <c r="D1379" i="4"/>
  <c r="E1379" i="4"/>
  <c r="F1379" i="4"/>
  <c r="G1379" i="4"/>
  <c r="B1380" i="4"/>
  <c r="C1380" i="4"/>
  <c r="D1380" i="4"/>
  <c r="E1380" i="4"/>
  <c r="F1380" i="4"/>
  <c r="G1380" i="4"/>
  <c r="B1381" i="4"/>
  <c r="C1381" i="4"/>
  <c r="D1381" i="4"/>
  <c r="E1381" i="4"/>
  <c r="F1381" i="4"/>
  <c r="G1381" i="4"/>
  <c r="B1382" i="4"/>
  <c r="C1382" i="4"/>
  <c r="D1382" i="4"/>
  <c r="E1382" i="4"/>
  <c r="F1382" i="4"/>
  <c r="G1382" i="4"/>
  <c r="B1383" i="4"/>
  <c r="C1383" i="4"/>
  <c r="D1383" i="4"/>
  <c r="E1383" i="4"/>
  <c r="F1383" i="4"/>
  <c r="G1383" i="4"/>
  <c r="B1384" i="4"/>
  <c r="C1384" i="4"/>
  <c r="D1384" i="4"/>
  <c r="E1384" i="4"/>
  <c r="F1384" i="4"/>
  <c r="G1384" i="4"/>
  <c r="B1385" i="4"/>
  <c r="C1385" i="4"/>
  <c r="D1385" i="4"/>
  <c r="E1385" i="4"/>
  <c r="F1385" i="4"/>
  <c r="G1385" i="4"/>
  <c r="B1386" i="4"/>
  <c r="C1386" i="4"/>
  <c r="D1386" i="4"/>
  <c r="E1386" i="4"/>
  <c r="F1386" i="4"/>
  <c r="G1386" i="4"/>
  <c r="B1387" i="4"/>
  <c r="C1387" i="4"/>
  <c r="D1387" i="4"/>
  <c r="E1387" i="4"/>
  <c r="F1387" i="4"/>
  <c r="G1387" i="4"/>
  <c r="B1388" i="4"/>
  <c r="C1388" i="4"/>
  <c r="D1388" i="4"/>
  <c r="E1388" i="4"/>
  <c r="F1388" i="4"/>
  <c r="G1388" i="4"/>
  <c r="B1389" i="4"/>
  <c r="C1389" i="4"/>
  <c r="D1389" i="4"/>
  <c r="E1389" i="4"/>
  <c r="F1389" i="4"/>
  <c r="G1389" i="4"/>
  <c r="B1390" i="4"/>
  <c r="C1390" i="4"/>
  <c r="D1390" i="4"/>
  <c r="E1390" i="4"/>
  <c r="F1390" i="4"/>
  <c r="G1390" i="4"/>
  <c r="B1391" i="4"/>
  <c r="C1391" i="4"/>
  <c r="D1391" i="4"/>
  <c r="E1391" i="4"/>
  <c r="F1391" i="4"/>
  <c r="G1391" i="4"/>
  <c r="B1392" i="4"/>
  <c r="C1392" i="4"/>
  <c r="D1392" i="4"/>
  <c r="E1392" i="4"/>
  <c r="F1392" i="4"/>
  <c r="G1392" i="4"/>
  <c r="B1393" i="4"/>
  <c r="C1393" i="4"/>
  <c r="D1393" i="4"/>
  <c r="E1393" i="4"/>
  <c r="F1393" i="4"/>
  <c r="G1393" i="4"/>
  <c r="B1394" i="4"/>
  <c r="C1394" i="4"/>
  <c r="D1394" i="4"/>
  <c r="E1394" i="4"/>
  <c r="F1394" i="4"/>
  <c r="G1394" i="4"/>
  <c r="B1395" i="4"/>
  <c r="C1395" i="4"/>
  <c r="D1395" i="4"/>
  <c r="E1395" i="4"/>
  <c r="F1395" i="4"/>
  <c r="G1395" i="4"/>
  <c r="B1396" i="4"/>
  <c r="C1396" i="4"/>
  <c r="D1396" i="4"/>
  <c r="E1396" i="4"/>
  <c r="F1396" i="4"/>
  <c r="G1396" i="4"/>
  <c r="B1397" i="4"/>
  <c r="C1397" i="4"/>
  <c r="D1397" i="4"/>
  <c r="E1397" i="4"/>
  <c r="F1397" i="4"/>
  <c r="G1397" i="4"/>
  <c r="B1398" i="4"/>
  <c r="C1398" i="4"/>
  <c r="D1398" i="4"/>
  <c r="E1398" i="4"/>
  <c r="F1398" i="4"/>
  <c r="G1398" i="4"/>
  <c r="B1399" i="4"/>
  <c r="C1399" i="4"/>
  <c r="D1399" i="4"/>
  <c r="E1399" i="4"/>
  <c r="F1399" i="4"/>
  <c r="G1399" i="4"/>
  <c r="B1400" i="4"/>
  <c r="C1400" i="4"/>
  <c r="D1400" i="4"/>
  <c r="E1400" i="4"/>
  <c r="F1400" i="4"/>
  <c r="G1400" i="4"/>
  <c r="B1401" i="4"/>
  <c r="C1401" i="4"/>
  <c r="D1401" i="4"/>
  <c r="E1401" i="4"/>
  <c r="F1401" i="4"/>
  <c r="G1401" i="4"/>
  <c r="B1402" i="4"/>
  <c r="C1402" i="4"/>
  <c r="D1402" i="4"/>
  <c r="E1402" i="4"/>
  <c r="F1402" i="4"/>
  <c r="G1402" i="4"/>
  <c r="B1403" i="4"/>
  <c r="C1403" i="4"/>
  <c r="D1403" i="4"/>
  <c r="E1403" i="4"/>
  <c r="F1403" i="4"/>
  <c r="G1403" i="4"/>
  <c r="B1404" i="4"/>
  <c r="C1404" i="4"/>
  <c r="D1404" i="4"/>
  <c r="E1404" i="4"/>
  <c r="F1404" i="4"/>
  <c r="G1404" i="4"/>
  <c r="B1405" i="4"/>
  <c r="C1405" i="4"/>
  <c r="D1405" i="4"/>
  <c r="E1405" i="4"/>
  <c r="F1405" i="4"/>
  <c r="G1405" i="4"/>
  <c r="B1406" i="4"/>
  <c r="C1406" i="4"/>
  <c r="D1406" i="4"/>
  <c r="E1406" i="4"/>
  <c r="F1406" i="4"/>
  <c r="G1406" i="4"/>
  <c r="B1407" i="4"/>
  <c r="C1407" i="4"/>
  <c r="D1407" i="4"/>
  <c r="E1407" i="4"/>
  <c r="F1407" i="4"/>
  <c r="G1407" i="4"/>
  <c r="B1408" i="4"/>
  <c r="C1408" i="4"/>
  <c r="D1408" i="4"/>
  <c r="E1408" i="4"/>
  <c r="F1408" i="4"/>
  <c r="G1408" i="4"/>
  <c r="B1409" i="4"/>
  <c r="C1409" i="4"/>
  <c r="D1409" i="4"/>
  <c r="E1409" i="4"/>
  <c r="F1409" i="4"/>
  <c r="G1409" i="4"/>
  <c r="B1410" i="4"/>
  <c r="C1410" i="4"/>
  <c r="D1410" i="4"/>
  <c r="E1410" i="4"/>
  <c r="F1410" i="4"/>
  <c r="G1410" i="4"/>
  <c r="B1411" i="4"/>
  <c r="C1411" i="4"/>
  <c r="D1411" i="4"/>
  <c r="E1411" i="4"/>
  <c r="F1411" i="4"/>
  <c r="G1411" i="4"/>
  <c r="B1412" i="4"/>
  <c r="C1412" i="4"/>
  <c r="D1412" i="4"/>
  <c r="E1412" i="4"/>
  <c r="F1412" i="4"/>
  <c r="G1412" i="4"/>
  <c r="B1413" i="4"/>
  <c r="C1413" i="4"/>
  <c r="D1413" i="4"/>
  <c r="E1413" i="4"/>
  <c r="F1413" i="4"/>
  <c r="G1413" i="4"/>
  <c r="B1414" i="4"/>
  <c r="C1414" i="4"/>
  <c r="D1414" i="4"/>
  <c r="E1414" i="4"/>
  <c r="F1414" i="4"/>
  <c r="G1414" i="4"/>
  <c r="B1415" i="4"/>
  <c r="C1415" i="4"/>
  <c r="D1415" i="4"/>
  <c r="E1415" i="4"/>
  <c r="F1415" i="4"/>
  <c r="G1415" i="4"/>
  <c r="B1416" i="4"/>
  <c r="C1416" i="4"/>
  <c r="D1416" i="4"/>
  <c r="E1416" i="4"/>
  <c r="F1416" i="4"/>
  <c r="G1416" i="4"/>
  <c r="B1417" i="4"/>
  <c r="C1417" i="4"/>
  <c r="D1417" i="4"/>
  <c r="E1417" i="4"/>
  <c r="F1417" i="4"/>
  <c r="G1417" i="4"/>
  <c r="B1418" i="4"/>
  <c r="C1418" i="4"/>
  <c r="D1418" i="4"/>
  <c r="E1418" i="4"/>
  <c r="F1418" i="4"/>
  <c r="G1418" i="4"/>
  <c r="B1419" i="4"/>
  <c r="C1419" i="4"/>
  <c r="D1419" i="4"/>
  <c r="E1419" i="4"/>
  <c r="F1419" i="4"/>
  <c r="G1419" i="4"/>
  <c r="B1420" i="4"/>
  <c r="C1420" i="4"/>
  <c r="D1420" i="4"/>
  <c r="E1420" i="4"/>
  <c r="F1420" i="4"/>
  <c r="G1420" i="4"/>
  <c r="B1421" i="4"/>
  <c r="C1421" i="4"/>
  <c r="D1421" i="4"/>
  <c r="E1421" i="4"/>
  <c r="F1421" i="4"/>
  <c r="G1421" i="4"/>
  <c r="B1422" i="4"/>
  <c r="C1422" i="4"/>
  <c r="D1422" i="4"/>
  <c r="E1422" i="4"/>
  <c r="F1422" i="4"/>
  <c r="G1422" i="4"/>
  <c r="B1423" i="4"/>
  <c r="C1423" i="4"/>
  <c r="D1423" i="4"/>
  <c r="E1423" i="4"/>
  <c r="F1423" i="4"/>
  <c r="G1423" i="4"/>
  <c r="B1424" i="4"/>
  <c r="C1424" i="4"/>
  <c r="D1424" i="4"/>
  <c r="E1424" i="4"/>
  <c r="F1424" i="4"/>
  <c r="G1424" i="4"/>
  <c r="B1425" i="4"/>
  <c r="C1425" i="4"/>
  <c r="D1425" i="4"/>
  <c r="E1425" i="4"/>
  <c r="F1425" i="4"/>
  <c r="G1425" i="4"/>
  <c r="B1426" i="4"/>
  <c r="C1426" i="4"/>
  <c r="D1426" i="4"/>
  <c r="E1426" i="4"/>
  <c r="F1426" i="4"/>
  <c r="G1426" i="4"/>
  <c r="B1427" i="4"/>
  <c r="C1427" i="4"/>
  <c r="D1427" i="4"/>
  <c r="E1427" i="4"/>
  <c r="F1427" i="4"/>
  <c r="G1427" i="4"/>
  <c r="B1428" i="4"/>
  <c r="C1428" i="4"/>
  <c r="D1428" i="4"/>
  <c r="E1428" i="4"/>
  <c r="F1428" i="4"/>
  <c r="G1428" i="4"/>
  <c r="B1429" i="4"/>
  <c r="C1429" i="4"/>
  <c r="D1429" i="4"/>
  <c r="E1429" i="4"/>
  <c r="F1429" i="4"/>
  <c r="G1429" i="4"/>
  <c r="B1430" i="4"/>
  <c r="C1430" i="4"/>
  <c r="D1430" i="4"/>
  <c r="E1430" i="4"/>
  <c r="F1430" i="4"/>
  <c r="G1430" i="4"/>
  <c r="B1431" i="4"/>
  <c r="C1431" i="4"/>
  <c r="D1431" i="4"/>
  <c r="E1431" i="4"/>
  <c r="F1431" i="4"/>
  <c r="G1431" i="4"/>
  <c r="B1432" i="4"/>
  <c r="C1432" i="4"/>
  <c r="D1432" i="4"/>
  <c r="E1432" i="4"/>
  <c r="F1432" i="4"/>
  <c r="G1432" i="4"/>
  <c r="B1433" i="4"/>
  <c r="C1433" i="4"/>
  <c r="D1433" i="4"/>
  <c r="E1433" i="4"/>
  <c r="F1433" i="4"/>
  <c r="G1433" i="4"/>
  <c r="B1434" i="4"/>
  <c r="C1434" i="4"/>
  <c r="D1434" i="4"/>
  <c r="E1434" i="4"/>
  <c r="F1434" i="4"/>
  <c r="G1434" i="4"/>
  <c r="B1435" i="4"/>
  <c r="C1435" i="4"/>
  <c r="D1435" i="4"/>
  <c r="E1435" i="4"/>
  <c r="F1435" i="4"/>
  <c r="G1435" i="4"/>
  <c r="B1436" i="4"/>
  <c r="C1436" i="4"/>
  <c r="D1436" i="4"/>
  <c r="E1436" i="4"/>
  <c r="F1436" i="4"/>
  <c r="G1436" i="4"/>
  <c r="B1437" i="4"/>
  <c r="C1437" i="4"/>
  <c r="D1437" i="4"/>
  <c r="E1437" i="4"/>
  <c r="F1437" i="4"/>
  <c r="G1437" i="4"/>
  <c r="B1438" i="4"/>
  <c r="C1438" i="4"/>
  <c r="D1438" i="4"/>
  <c r="E1438" i="4"/>
  <c r="F1438" i="4"/>
  <c r="G1438" i="4"/>
  <c r="B1439" i="4"/>
  <c r="C1439" i="4"/>
  <c r="D1439" i="4"/>
  <c r="E1439" i="4"/>
  <c r="F1439" i="4"/>
  <c r="G1439" i="4"/>
  <c r="B1440" i="4"/>
  <c r="C1440" i="4"/>
  <c r="D1440" i="4"/>
  <c r="E1440" i="4"/>
  <c r="F1440" i="4"/>
  <c r="G1440" i="4"/>
  <c r="B1441" i="4"/>
  <c r="C1441" i="4"/>
  <c r="D1441" i="4"/>
  <c r="E1441" i="4"/>
  <c r="F1441" i="4"/>
  <c r="G1441" i="4"/>
  <c r="B1442" i="4"/>
  <c r="C1442" i="4"/>
  <c r="D1442" i="4"/>
  <c r="E1442" i="4"/>
  <c r="F1442" i="4"/>
  <c r="G1442" i="4"/>
  <c r="B1443" i="4"/>
  <c r="C1443" i="4"/>
  <c r="D1443" i="4"/>
  <c r="E1443" i="4"/>
  <c r="F1443" i="4"/>
  <c r="G1443" i="4"/>
  <c r="B1444" i="4"/>
  <c r="C1444" i="4"/>
  <c r="D1444" i="4"/>
  <c r="E1444" i="4"/>
  <c r="F1444" i="4"/>
  <c r="G1444" i="4"/>
  <c r="B1445" i="4"/>
  <c r="C1445" i="4"/>
  <c r="D1445" i="4"/>
  <c r="E1445" i="4"/>
  <c r="F1445" i="4"/>
  <c r="G1445" i="4"/>
  <c r="B1446" i="4"/>
  <c r="C1446" i="4"/>
  <c r="D1446" i="4"/>
  <c r="E1446" i="4"/>
  <c r="F1446" i="4"/>
  <c r="G1446" i="4"/>
  <c r="B1447" i="4"/>
  <c r="C1447" i="4"/>
  <c r="D1447" i="4"/>
  <c r="E1447" i="4"/>
  <c r="F1447" i="4"/>
  <c r="G1447" i="4"/>
  <c r="B1448" i="4"/>
  <c r="C1448" i="4"/>
  <c r="D1448" i="4"/>
  <c r="E1448" i="4"/>
  <c r="F1448" i="4"/>
  <c r="G1448" i="4"/>
  <c r="B1449" i="4"/>
  <c r="C1449" i="4"/>
  <c r="D1449" i="4"/>
  <c r="E1449" i="4"/>
  <c r="F1449" i="4"/>
  <c r="G1449" i="4"/>
  <c r="B1450" i="4"/>
  <c r="C1450" i="4"/>
  <c r="D1450" i="4"/>
  <c r="E1450" i="4"/>
  <c r="F1450" i="4"/>
  <c r="G1450" i="4"/>
  <c r="B1451" i="4"/>
  <c r="C1451" i="4"/>
  <c r="D1451" i="4"/>
  <c r="E1451" i="4"/>
  <c r="F1451" i="4"/>
  <c r="G1451" i="4"/>
  <c r="B1452" i="4"/>
  <c r="C1452" i="4"/>
  <c r="D1452" i="4"/>
  <c r="E1452" i="4"/>
  <c r="F1452" i="4"/>
  <c r="G1452" i="4"/>
  <c r="B1453" i="4"/>
  <c r="C1453" i="4"/>
  <c r="D1453" i="4"/>
  <c r="E1453" i="4"/>
  <c r="F1453" i="4"/>
  <c r="G1453" i="4"/>
  <c r="B1454" i="4"/>
  <c r="C1454" i="4"/>
  <c r="D1454" i="4"/>
  <c r="E1454" i="4"/>
  <c r="F1454" i="4"/>
  <c r="G1454" i="4"/>
  <c r="B1455" i="4"/>
  <c r="C1455" i="4"/>
  <c r="D1455" i="4"/>
  <c r="E1455" i="4"/>
  <c r="F1455" i="4"/>
  <c r="G1455" i="4"/>
  <c r="B1456" i="4"/>
  <c r="C1456" i="4"/>
  <c r="D1456" i="4"/>
  <c r="E1456" i="4"/>
  <c r="F1456" i="4"/>
  <c r="G1456" i="4"/>
  <c r="B1457" i="4"/>
  <c r="C1457" i="4"/>
  <c r="D1457" i="4"/>
  <c r="E1457" i="4"/>
  <c r="F1457" i="4"/>
  <c r="G1457" i="4"/>
  <c r="B1458" i="4"/>
  <c r="C1458" i="4"/>
  <c r="D1458" i="4"/>
  <c r="E1458" i="4"/>
  <c r="F1458" i="4"/>
  <c r="G1458" i="4"/>
  <c r="B1459" i="4"/>
  <c r="C1459" i="4"/>
  <c r="D1459" i="4"/>
  <c r="E1459" i="4"/>
  <c r="F1459" i="4"/>
  <c r="G1459" i="4"/>
  <c r="B1460" i="4"/>
  <c r="C1460" i="4"/>
  <c r="D1460" i="4"/>
  <c r="E1460" i="4"/>
  <c r="F1460" i="4"/>
  <c r="G1460" i="4"/>
  <c r="B1461" i="4"/>
  <c r="C1461" i="4"/>
  <c r="D1461" i="4"/>
  <c r="E1461" i="4"/>
  <c r="F1461" i="4"/>
  <c r="G1461" i="4"/>
  <c r="B1462" i="4"/>
  <c r="C1462" i="4"/>
  <c r="D1462" i="4"/>
  <c r="E1462" i="4"/>
  <c r="F1462" i="4"/>
  <c r="G1462" i="4"/>
  <c r="B1463" i="4"/>
  <c r="C1463" i="4"/>
  <c r="D1463" i="4"/>
  <c r="E1463" i="4"/>
  <c r="F1463" i="4"/>
  <c r="G1463" i="4"/>
  <c r="B1464" i="4"/>
  <c r="C1464" i="4"/>
  <c r="D1464" i="4"/>
  <c r="E1464" i="4"/>
  <c r="F1464" i="4"/>
  <c r="G1464" i="4"/>
  <c r="B1465" i="4"/>
  <c r="C1465" i="4"/>
  <c r="D1465" i="4"/>
  <c r="E1465" i="4"/>
  <c r="F1465" i="4"/>
  <c r="G1465" i="4"/>
  <c r="B1466" i="4"/>
  <c r="C1466" i="4"/>
  <c r="D1466" i="4"/>
  <c r="E1466" i="4"/>
  <c r="F1466" i="4"/>
  <c r="G1466" i="4"/>
  <c r="B1467" i="4"/>
  <c r="C1467" i="4"/>
  <c r="D1467" i="4"/>
  <c r="E1467" i="4"/>
  <c r="F1467" i="4"/>
  <c r="G1467" i="4"/>
  <c r="B1468" i="4"/>
  <c r="C1468" i="4"/>
  <c r="D1468" i="4"/>
  <c r="E1468" i="4"/>
  <c r="F1468" i="4"/>
  <c r="G1468" i="4"/>
  <c r="B1469" i="4"/>
  <c r="C1469" i="4"/>
  <c r="D1469" i="4"/>
  <c r="E1469" i="4"/>
  <c r="F1469" i="4"/>
  <c r="G1469" i="4"/>
  <c r="B1470" i="4"/>
  <c r="C1470" i="4"/>
  <c r="D1470" i="4"/>
  <c r="E1470" i="4"/>
  <c r="F1470" i="4"/>
  <c r="G1470" i="4"/>
  <c r="B1471" i="4"/>
  <c r="C1471" i="4"/>
  <c r="D1471" i="4"/>
  <c r="E1471" i="4"/>
  <c r="F1471" i="4"/>
  <c r="G1471" i="4"/>
  <c r="B1472" i="4"/>
  <c r="C1472" i="4"/>
  <c r="D1472" i="4"/>
  <c r="E1472" i="4"/>
  <c r="F1472" i="4"/>
  <c r="G1472" i="4"/>
  <c r="B1473" i="4"/>
  <c r="C1473" i="4"/>
  <c r="D1473" i="4"/>
  <c r="E1473" i="4"/>
  <c r="F1473" i="4"/>
  <c r="G1473" i="4"/>
  <c r="B1474" i="4"/>
  <c r="C1474" i="4"/>
  <c r="D1474" i="4"/>
  <c r="E1474" i="4"/>
  <c r="F1474" i="4"/>
  <c r="G1474" i="4"/>
  <c r="B1475" i="4"/>
  <c r="C1475" i="4"/>
  <c r="D1475" i="4"/>
  <c r="E1475" i="4"/>
  <c r="F1475" i="4"/>
  <c r="G1475" i="4"/>
  <c r="B1476" i="4"/>
  <c r="C1476" i="4"/>
  <c r="D1476" i="4"/>
  <c r="E1476" i="4"/>
  <c r="F1476" i="4"/>
  <c r="G1476" i="4"/>
  <c r="B1477" i="4"/>
  <c r="C1477" i="4"/>
  <c r="D1477" i="4"/>
  <c r="E1477" i="4"/>
  <c r="F1477" i="4"/>
  <c r="G1477" i="4"/>
  <c r="B1478" i="4"/>
  <c r="C1478" i="4"/>
  <c r="D1478" i="4"/>
  <c r="E1478" i="4"/>
  <c r="F1478" i="4"/>
  <c r="G1478" i="4"/>
  <c r="B1479" i="4"/>
  <c r="C1479" i="4"/>
  <c r="D1479" i="4"/>
  <c r="E1479" i="4"/>
  <c r="F1479" i="4"/>
  <c r="G1479" i="4"/>
  <c r="B1480" i="4"/>
  <c r="C1480" i="4"/>
  <c r="D1480" i="4"/>
  <c r="E1480" i="4"/>
  <c r="F1480" i="4"/>
  <c r="G1480" i="4"/>
  <c r="B1481" i="4"/>
  <c r="C1481" i="4"/>
  <c r="D1481" i="4"/>
  <c r="E1481" i="4"/>
  <c r="F1481" i="4"/>
  <c r="G1481" i="4"/>
  <c r="B1482" i="4"/>
  <c r="C1482" i="4"/>
  <c r="D1482" i="4"/>
  <c r="E1482" i="4"/>
  <c r="F1482" i="4"/>
  <c r="G1482" i="4"/>
  <c r="B1483" i="4"/>
  <c r="C1483" i="4"/>
  <c r="D1483" i="4"/>
  <c r="E1483" i="4"/>
  <c r="F1483" i="4"/>
  <c r="G1483" i="4"/>
  <c r="B1484" i="4"/>
  <c r="C1484" i="4"/>
  <c r="D1484" i="4"/>
  <c r="E1484" i="4"/>
  <c r="F1484" i="4"/>
  <c r="G1484" i="4"/>
  <c r="B1485" i="4"/>
  <c r="C1485" i="4"/>
  <c r="D1485" i="4"/>
  <c r="E1485" i="4"/>
  <c r="F1485" i="4"/>
  <c r="G1485" i="4"/>
  <c r="B1486" i="4"/>
  <c r="C1486" i="4"/>
  <c r="D1486" i="4"/>
  <c r="E1486" i="4"/>
  <c r="F1486" i="4"/>
  <c r="G1486" i="4"/>
  <c r="B1487" i="4"/>
  <c r="C1487" i="4"/>
  <c r="D1487" i="4"/>
  <c r="E1487" i="4"/>
  <c r="F1487" i="4"/>
  <c r="G1487" i="4"/>
  <c r="B1488" i="4"/>
  <c r="C1488" i="4"/>
  <c r="D1488" i="4"/>
  <c r="E1488" i="4"/>
  <c r="F1488" i="4"/>
  <c r="G1488" i="4"/>
  <c r="B1489" i="4"/>
  <c r="C1489" i="4"/>
  <c r="D1489" i="4"/>
  <c r="E1489" i="4"/>
  <c r="F1489" i="4"/>
  <c r="G1489" i="4"/>
  <c r="B1490" i="4"/>
  <c r="C1490" i="4"/>
  <c r="D1490" i="4"/>
  <c r="E1490" i="4"/>
  <c r="F1490" i="4"/>
  <c r="G1490" i="4"/>
  <c r="B1491" i="4"/>
  <c r="C1491" i="4"/>
  <c r="D1491" i="4"/>
  <c r="E1491" i="4"/>
  <c r="F1491" i="4"/>
  <c r="G1491" i="4"/>
  <c r="B1492" i="4"/>
  <c r="C1492" i="4"/>
  <c r="D1492" i="4"/>
  <c r="E1492" i="4"/>
  <c r="F1492" i="4"/>
  <c r="G1492" i="4"/>
  <c r="B1493" i="4"/>
  <c r="C1493" i="4"/>
  <c r="D1493" i="4"/>
  <c r="E1493" i="4"/>
  <c r="F1493" i="4"/>
  <c r="G1493" i="4"/>
  <c r="B1494" i="4"/>
  <c r="C1494" i="4"/>
  <c r="D1494" i="4"/>
  <c r="E1494" i="4"/>
  <c r="F1494" i="4"/>
  <c r="G1494" i="4"/>
  <c r="B1495" i="4"/>
  <c r="C1495" i="4"/>
  <c r="D1495" i="4"/>
  <c r="E1495" i="4"/>
  <c r="F1495" i="4"/>
  <c r="G1495" i="4"/>
  <c r="B1496" i="4"/>
  <c r="C1496" i="4"/>
  <c r="D1496" i="4"/>
  <c r="E1496" i="4"/>
  <c r="F1496" i="4"/>
  <c r="G1496" i="4"/>
  <c r="B1497" i="4"/>
  <c r="C1497" i="4"/>
  <c r="D1497" i="4"/>
  <c r="E1497" i="4"/>
  <c r="F1497" i="4"/>
  <c r="G1497" i="4"/>
  <c r="B1498" i="4"/>
  <c r="C1498" i="4"/>
  <c r="D1498" i="4"/>
  <c r="E1498" i="4"/>
  <c r="F1498" i="4"/>
  <c r="G1498" i="4"/>
  <c r="B1499" i="4"/>
  <c r="C1499" i="4"/>
  <c r="D1499" i="4"/>
  <c r="E1499" i="4"/>
  <c r="F1499" i="4"/>
  <c r="G1499" i="4"/>
  <c r="B1500" i="4"/>
  <c r="C1500" i="4"/>
  <c r="D1500" i="4"/>
  <c r="E1500" i="4"/>
  <c r="F1500" i="4"/>
  <c r="G1500" i="4"/>
  <c r="B1501" i="4"/>
  <c r="C1501" i="4"/>
  <c r="D1501" i="4"/>
  <c r="E1501" i="4"/>
  <c r="F1501" i="4"/>
  <c r="G1501" i="4"/>
  <c r="B1502" i="4"/>
  <c r="C1502" i="4"/>
  <c r="D1502" i="4"/>
  <c r="E1502" i="4"/>
  <c r="F1502" i="4"/>
  <c r="G1502" i="4"/>
  <c r="B1503" i="4"/>
  <c r="C1503" i="4"/>
  <c r="D1503" i="4"/>
  <c r="E1503" i="4"/>
  <c r="F1503" i="4"/>
  <c r="G1503" i="4"/>
  <c r="B1504" i="4"/>
  <c r="C1504" i="4"/>
  <c r="D1504" i="4"/>
  <c r="E1504" i="4"/>
  <c r="F1504" i="4"/>
  <c r="G1504" i="4"/>
  <c r="B1505" i="4"/>
  <c r="C1505" i="4"/>
  <c r="D1505" i="4"/>
  <c r="E1505" i="4"/>
  <c r="F1505" i="4"/>
  <c r="G1505" i="4"/>
  <c r="B1506" i="4"/>
  <c r="C1506" i="4"/>
  <c r="D1506" i="4"/>
  <c r="E1506" i="4"/>
  <c r="F1506" i="4"/>
  <c r="G1506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E8" i="4"/>
  <c r="C8" i="4"/>
  <c r="B8" i="4"/>
  <c r="F8" i="4"/>
  <c r="D8" i="4"/>
  <c r="G8" i="4"/>
</calcChain>
</file>

<file path=xl/sharedStrings.xml><?xml version="1.0" encoding="utf-8"?>
<sst xmlns="http://schemas.openxmlformats.org/spreadsheetml/2006/main" count="6081" uniqueCount="16">
  <si>
    <t>Reinforced Concrete Foundation</t>
  </si>
  <si>
    <t>Crew</t>
  </si>
  <si>
    <t>Conditions</t>
  </si>
  <si>
    <t>Normal</t>
  </si>
  <si>
    <t>good</t>
  </si>
  <si>
    <t>bad</t>
  </si>
  <si>
    <t>Concrete Producer</t>
  </si>
  <si>
    <t>Factor</t>
  </si>
  <si>
    <t>Result</t>
  </si>
  <si>
    <t>Producer</t>
  </si>
  <si>
    <t>Steel-Form</t>
  </si>
  <si>
    <t>Simple</t>
  </si>
  <si>
    <t>complex</t>
  </si>
  <si>
    <t>normal</t>
  </si>
  <si>
    <t>simple</t>
  </si>
  <si>
    <t>very 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</si>
</sst>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2" fontId="0" fillId="0" borderId="13" xfId="0" applyNumberFormat="1" applyBorder="1"/>
    <xf numFmtId="2" fontId="0" fillId="0" borderId="14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08"/>
  <sheetViews>
    <sheetView workbookViewId="0">
      <selection activeCell="J29" sqref="J29"/>
    </sheetView>
  </sheetViews>
  <sheetFormatPr baseColWidth="10" defaultRowHeight="15" x14ac:dyDescent="0.25"/>
  <sheetData>
    <row r="2" spans="2:11" ht="15.75" thickBot="1" x14ac:dyDescent="0.3"/>
    <row r="3" spans="2:11" ht="21.75" thickBot="1" x14ac:dyDescent="0.4">
      <c r="B3" s="13" t="s">
        <v>0</v>
      </c>
      <c r="C3" s="14"/>
      <c r="D3" s="14"/>
      <c r="E3" s="14"/>
      <c r="F3" s="14"/>
      <c r="G3" s="15"/>
    </row>
    <row r="4" spans="2:11" ht="6" customHeight="1" thickBot="1" x14ac:dyDescent="0.3"/>
    <row r="5" spans="2:11" ht="15.75" thickBot="1" x14ac:dyDescent="0.3">
      <c r="B5" s="12" t="s">
        <v>1</v>
      </c>
      <c r="C5" s="12" t="s">
        <v>10</v>
      </c>
      <c r="D5" s="12" t="s">
        <v>2</v>
      </c>
      <c r="E5" s="12" t="s">
        <v>9</v>
      </c>
      <c r="F5" s="12" t="s">
        <v>7</v>
      </c>
      <c r="G5" s="12" t="s">
        <v>8</v>
      </c>
    </row>
    <row r="6" spans="2:11" x14ac:dyDescent="0.25">
      <c r="B6" s="16"/>
      <c r="C6" s="19"/>
      <c r="D6" s="19"/>
      <c r="E6" s="19"/>
      <c r="F6" s="19"/>
      <c r="G6" s="20"/>
    </row>
    <row r="7" spans="2:11" ht="15.75" thickBot="1" x14ac:dyDescent="0.3">
      <c r="B7" s="16"/>
      <c r="C7" s="17"/>
      <c r="D7" s="17"/>
      <c r="E7" s="17"/>
      <c r="F7" s="17"/>
      <c r="G7" s="18"/>
    </row>
    <row r="8" spans="2:11" ht="15.75" thickBot="1" x14ac:dyDescent="0.3">
      <c r="B8" s="16">
        <f ca="1">CHOOSE(TRUNC(RAND()*3,0)+1,0.9,1,1.1)</f>
        <v>0.9</v>
      </c>
      <c r="C8" s="10">
        <f ca="1">CHOOSE(TRUNC(RAND()*3,0)+1,0.85,1,1.2)</f>
        <v>1</v>
      </c>
      <c r="D8" s="10">
        <f ca="1">CHOOSE(TRUNC(RAND()*3,0)+1,0.9,1.1,1.3)</f>
        <v>1.1000000000000001</v>
      </c>
      <c r="E8" s="10">
        <f ca="1">CHOOSE(TRUNC(RAND()*3,0)+1,0.9,1.1,1.25)</f>
        <v>1.1000000000000001</v>
      </c>
      <c r="F8" s="10">
        <f ca="1">16+(RAND()*2)</f>
        <v>17.959641186254544</v>
      </c>
      <c r="G8" s="11">
        <f ca="1">B8*C8*D8*E8*F8</f>
        <v>19.5580492518312</v>
      </c>
      <c r="J8" s="21" t="s">
        <v>1</v>
      </c>
      <c r="K8" s="22"/>
    </row>
    <row r="9" spans="2:11" x14ac:dyDescent="0.25">
      <c r="B9" s="16">
        <f t="shared" ref="B9:B72" ca="1" si="0">CHOOSE(TRUNC(RAND()*3,0)+1,0.9,1,1.1)</f>
        <v>0.9</v>
      </c>
      <c r="C9" s="10">
        <f t="shared" ref="C9:C72" ca="1" si="1">CHOOSE(TRUNC(RAND()*3,0)+1,0.85,1,1.2)</f>
        <v>1.2</v>
      </c>
      <c r="D9" s="10">
        <f t="shared" ref="D9:D72" ca="1" si="2">CHOOSE(TRUNC(RAND()*3,0)+1,0.9,1.1,1.3)</f>
        <v>0.9</v>
      </c>
      <c r="E9" s="10">
        <f t="shared" ref="E9:E72" ca="1" si="3">CHOOSE(TRUNC(RAND()*3,0)+1,0.9,1.1,1.25)</f>
        <v>0.9</v>
      </c>
      <c r="F9" s="10">
        <f t="shared" ref="F9:F72" ca="1" si="4">16+(RAND()*2)</f>
        <v>17.534539046298125</v>
      </c>
      <c r="G9" s="11">
        <f t="shared" ref="G9:G23" ca="1" si="5">B9*C9*D9*E9*F9</f>
        <v>15.339214757701603</v>
      </c>
      <c r="J9" s="1" t="s">
        <v>13</v>
      </c>
      <c r="K9" s="2">
        <v>1</v>
      </c>
    </row>
    <row r="10" spans="2:11" x14ac:dyDescent="0.25">
      <c r="B10" s="16">
        <f t="shared" ca="1" si="0"/>
        <v>1.1000000000000001</v>
      </c>
      <c r="C10" s="10">
        <f t="shared" ca="1" si="1"/>
        <v>0.85</v>
      </c>
      <c r="D10" s="10">
        <f t="shared" ca="1" si="2"/>
        <v>1.3</v>
      </c>
      <c r="E10" s="10">
        <f t="shared" ca="1" si="3"/>
        <v>1.25</v>
      </c>
      <c r="F10" s="10">
        <f t="shared" ca="1" si="4"/>
        <v>17.109694418593406</v>
      </c>
      <c r="G10" s="11">
        <f t="shared" ca="1" si="5"/>
        <v>25.996041957250359</v>
      </c>
      <c r="J10" s="3" t="s">
        <v>4</v>
      </c>
      <c r="K10" s="4">
        <v>0.9</v>
      </c>
    </row>
    <row r="11" spans="2:11" ht="15.75" thickBot="1" x14ac:dyDescent="0.3">
      <c r="B11" s="16">
        <f t="shared" ca="1" si="0"/>
        <v>1</v>
      </c>
      <c r="C11" s="10">
        <f t="shared" ca="1" si="1"/>
        <v>1.2</v>
      </c>
      <c r="D11" s="10">
        <f t="shared" ca="1" si="2"/>
        <v>1.1000000000000001</v>
      </c>
      <c r="E11" s="10">
        <f t="shared" ca="1" si="3"/>
        <v>1.25</v>
      </c>
      <c r="F11" s="10">
        <f t="shared" ca="1" si="4"/>
        <v>16.030970234951429</v>
      </c>
      <c r="G11" s="11">
        <f t="shared" ca="1" si="5"/>
        <v>26.45110088766986</v>
      </c>
      <c r="J11" s="5" t="s">
        <v>5</v>
      </c>
      <c r="K11" s="6">
        <v>1.1000000000000001</v>
      </c>
    </row>
    <row r="12" spans="2:11" ht="15.75" thickBot="1" x14ac:dyDescent="0.3">
      <c r="B12" s="16">
        <f t="shared" ca="1" si="0"/>
        <v>1.1000000000000001</v>
      </c>
      <c r="C12" s="10">
        <f t="shared" ca="1" si="1"/>
        <v>1</v>
      </c>
      <c r="D12" s="10">
        <f t="shared" ca="1" si="2"/>
        <v>0.9</v>
      </c>
      <c r="E12" s="10">
        <f t="shared" ca="1" si="3"/>
        <v>1.25</v>
      </c>
      <c r="F12" s="10">
        <f t="shared" ca="1" si="4"/>
        <v>16.685461740331636</v>
      </c>
      <c r="G12" s="11">
        <f t="shared" ca="1" si="5"/>
        <v>20.648258903660402</v>
      </c>
      <c r="J12" s="21" t="s">
        <v>10</v>
      </c>
      <c r="K12" s="22"/>
    </row>
    <row r="13" spans="2:11" x14ac:dyDescent="0.25">
      <c r="B13" s="16">
        <f t="shared" ca="1" si="0"/>
        <v>1</v>
      </c>
      <c r="C13" s="10">
        <f t="shared" ca="1" si="1"/>
        <v>1.2</v>
      </c>
      <c r="D13" s="10">
        <f t="shared" ca="1" si="2"/>
        <v>0.9</v>
      </c>
      <c r="E13" s="10">
        <f t="shared" ca="1" si="3"/>
        <v>1.25</v>
      </c>
      <c r="F13" s="10">
        <f t="shared" ca="1" si="4"/>
        <v>16.501366686898862</v>
      </c>
      <c r="G13" s="11">
        <f t="shared" ca="1" si="5"/>
        <v>22.276845027313467</v>
      </c>
      <c r="J13" s="7" t="s">
        <v>11</v>
      </c>
      <c r="K13" s="2">
        <v>0.85</v>
      </c>
    </row>
    <row r="14" spans="2:11" x14ac:dyDescent="0.25">
      <c r="B14" s="16">
        <f t="shared" ca="1" si="0"/>
        <v>1.1000000000000001</v>
      </c>
      <c r="C14" s="10">
        <f t="shared" ca="1" si="1"/>
        <v>1.2</v>
      </c>
      <c r="D14" s="10">
        <f t="shared" ca="1" si="2"/>
        <v>1.3</v>
      </c>
      <c r="E14" s="10">
        <f t="shared" ca="1" si="3"/>
        <v>1.1000000000000001</v>
      </c>
      <c r="F14" s="10">
        <f t="shared" ca="1" si="4"/>
        <v>17.386746041380785</v>
      </c>
      <c r="G14" s="11">
        <f t="shared" ca="1" si="5"/>
        <v>32.819221827710379</v>
      </c>
      <c r="J14" s="9" t="s">
        <v>3</v>
      </c>
      <c r="K14" s="4">
        <v>1</v>
      </c>
    </row>
    <row r="15" spans="2:11" ht="15.75" thickBot="1" x14ac:dyDescent="0.3">
      <c r="B15" s="16">
        <f t="shared" ca="1" si="0"/>
        <v>0.9</v>
      </c>
      <c r="C15" s="10">
        <f t="shared" ca="1" si="1"/>
        <v>0.85</v>
      </c>
      <c r="D15" s="10">
        <f t="shared" ca="1" si="2"/>
        <v>1.3</v>
      </c>
      <c r="E15" s="10">
        <f t="shared" ca="1" si="3"/>
        <v>1.1000000000000001</v>
      </c>
      <c r="F15" s="10">
        <f t="shared" ca="1" si="4"/>
        <v>16.470120052182239</v>
      </c>
      <c r="G15" s="11">
        <f t="shared" ca="1" si="5"/>
        <v>18.017487831084765</v>
      </c>
      <c r="J15" s="8" t="s">
        <v>12</v>
      </c>
      <c r="K15" s="6">
        <v>1.2</v>
      </c>
    </row>
    <row r="16" spans="2:11" ht="15.75" thickBot="1" x14ac:dyDescent="0.3">
      <c r="B16" s="16">
        <f t="shared" ca="1" si="0"/>
        <v>0.9</v>
      </c>
      <c r="C16" s="10">
        <f t="shared" ca="1" si="1"/>
        <v>1.2</v>
      </c>
      <c r="D16" s="10">
        <f t="shared" ca="1" si="2"/>
        <v>0.9</v>
      </c>
      <c r="E16" s="10">
        <f t="shared" ca="1" si="3"/>
        <v>1.25</v>
      </c>
      <c r="F16" s="10">
        <f t="shared" ca="1" si="4"/>
        <v>17.951470953025996</v>
      </c>
      <c r="G16" s="11">
        <f t="shared" ca="1" si="5"/>
        <v>21.811037207926589</v>
      </c>
      <c r="J16" s="21" t="s">
        <v>2</v>
      </c>
      <c r="K16" s="22"/>
    </row>
    <row r="17" spans="2:11" x14ac:dyDescent="0.25">
      <c r="B17" s="16">
        <f t="shared" ca="1" si="0"/>
        <v>0.9</v>
      </c>
      <c r="C17" s="10">
        <f t="shared" ca="1" si="1"/>
        <v>1</v>
      </c>
      <c r="D17" s="10">
        <f t="shared" ca="1" si="2"/>
        <v>0.9</v>
      </c>
      <c r="E17" s="10">
        <f t="shared" ca="1" si="3"/>
        <v>0.9</v>
      </c>
      <c r="F17" s="10">
        <f t="shared" ca="1" si="4"/>
        <v>16.542330991227526</v>
      </c>
      <c r="G17" s="11">
        <f t="shared" ca="1" si="5"/>
        <v>12.059359292604869</v>
      </c>
      <c r="J17" s="7" t="s">
        <v>4</v>
      </c>
      <c r="K17" s="2">
        <v>0.9</v>
      </c>
    </row>
    <row r="18" spans="2:11" x14ac:dyDescent="0.25">
      <c r="B18" s="16">
        <f t="shared" ca="1" si="0"/>
        <v>1.1000000000000001</v>
      </c>
      <c r="C18" s="10">
        <f t="shared" ca="1" si="1"/>
        <v>1</v>
      </c>
      <c r="D18" s="10">
        <f t="shared" ca="1" si="2"/>
        <v>0.9</v>
      </c>
      <c r="E18" s="10">
        <f t="shared" ca="1" si="3"/>
        <v>1.25</v>
      </c>
      <c r="F18" s="10">
        <f t="shared" ca="1" si="4"/>
        <v>17.707826514674689</v>
      </c>
      <c r="G18" s="11">
        <f t="shared" ca="1" si="5"/>
        <v>21.913435311909929</v>
      </c>
      <c r="J18" s="9" t="s">
        <v>5</v>
      </c>
      <c r="K18" s="4">
        <v>1.1000000000000001</v>
      </c>
    </row>
    <row r="19" spans="2:11" ht="15.75" thickBot="1" x14ac:dyDescent="0.3">
      <c r="B19" s="16">
        <f t="shared" ca="1" si="0"/>
        <v>1</v>
      </c>
      <c r="C19" s="10">
        <f t="shared" ca="1" si="1"/>
        <v>1.2</v>
      </c>
      <c r="D19" s="10">
        <f t="shared" ca="1" si="2"/>
        <v>0.9</v>
      </c>
      <c r="E19" s="10">
        <f t="shared" ca="1" si="3"/>
        <v>1.25</v>
      </c>
      <c r="F19" s="10">
        <f t="shared" ca="1" si="4"/>
        <v>17.418243928200411</v>
      </c>
      <c r="G19" s="11">
        <f t="shared" ca="1" si="5"/>
        <v>23.514629303070556</v>
      </c>
      <c r="J19" s="8" t="s">
        <v>15</v>
      </c>
      <c r="K19" s="6">
        <v>1.3</v>
      </c>
    </row>
    <row r="20" spans="2:11" ht="15.75" thickBot="1" x14ac:dyDescent="0.3">
      <c r="B20" s="16">
        <f t="shared" ca="1" si="0"/>
        <v>1</v>
      </c>
      <c r="C20" s="10">
        <f t="shared" ca="1" si="1"/>
        <v>0.85</v>
      </c>
      <c r="D20" s="10">
        <f t="shared" ca="1" si="2"/>
        <v>1.1000000000000001</v>
      </c>
      <c r="E20" s="10">
        <f t="shared" ca="1" si="3"/>
        <v>1.1000000000000001</v>
      </c>
      <c r="F20" s="10">
        <f t="shared" ca="1" si="4"/>
        <v>16.304263297613407</v>
      </c>
      <c r="G20" s="11">
        <f t="shared" ca="1" si="5"/>
        <v>16.768934801595393</v>
      </c>
      <c r="J20" s="21" t="s">
        <v>6</v>
      </c>
      <c r="K20" s="22"/>
    </row>
    <row r="21" spans="2:11" x14ac:dyDescent="0.25">
      <c r="B21" s="16">
        <f t="shared" ca="1" si="0"/>
        <v>1</v>
      </c>
      <c r="C21" s="10">
        <f t="shared" ca="1" si="1"/>
        <v>0.85</v>
      </c>
      <c r="D21" s="10">
        <f t="shared" ca="1" si="2"/>
        <v>1.3</v>
      </c>
      <c r="E21" s="10">
        <f t="shared" ca="1" si="3"/>
        <v>0.9</v>
      </c>
      <c r="F21" s="10">
        <f t="shared" ca="1" si="4"/>
        <v>17.402792142096249</v>
      </c>
      <c r="G21" s="11">
        <f t="shared" ca="1" si="5"/>
        <v>17.30707678531472</v>
      </c>
      <c r="J21" s="7" t="s">
        <v>4</v>
      </c>
      <c r="K21" s="2">
        <v>0.9</v>
      </c>
    </row>
    <row r="22" spans="2:11" x14ac:dyDescent="0.25">
      <c r="B22" s="16">
        <f t="shared" ca="1" si="0"/>
        <v>1</v>
      </c>
      <c r="C22" s="10">
        <f t="shared" ca="1" si="1"/>
        <v>1</v>
      </c>
      <c r="D22" s="10">
        <f t="shared" ca="1" si="2"/>
        <v>1.1000000000000001</v>
      </c>
      <c r="E22" s="10">
        <f t="shared" ca="1" si="3"/>
        <v>1.25</v>
      </c>
      <c r="F22" s="10">
        <f t="shared" ca="1" si="4"/>
        <v>16.863559785937227</v>
      </c>
      <c r="G22" s="11">
        <f t="shared" ca="1" si="5"/>
        <v>23.187394705663685</v>
      </c>
      <c r="J22" s="9" t="s">
        <v>5</v>
      </c>
      <c r="K22" s="4">
        <v>1.1000000000000001</v>
      </c>
    </row>
    <row r="23" spans="2:11" ht="15.75" thickBot="1" x14ac:dyDescent="0.3">
      <c r="B23" s="16">
        <f t="shared" ca="1" si="0"/>
        <v>0.9</v>
      </c>
      <c r="C23" s="10">
        <f t="shared" ca="1" si="1"/>
        <v>1.2</v>
      </c>
      <c r="D23" s="10">
        <f t="shared" ca="1" si="2"/>
        <v>1.1000000000000001</v>
      </c>
      <c r="E23" s="10">
        <f t="shared" ca="1" si="3"/>
        <v>1.1000000000000001</v>
      </c>
      <c r="F23" s="10">
        <f t="shared" ca="1" si="4"/>
        <v>17.085987987405456</v>
      </c>
      <c r="G23" s="11">
        <f t="shared" ca="1" si="5"/>
        <v>22.327969101941452</v>
      </c>
      <c r="J23" s="8" t="s">
        <v>15</v>
      </c>
      <c r="K23" s="6">
        <v>1.25</v>
      </c>
    </row>
    <row r="24" spans="2:11" x14ac:dyDescent="0.25">
      <c r="B24" s="16">
        <f t="shared" ca="1" si="0"/>
        <v>1</v>
      </c>
      <c r="C24" s="10">
        <f t="shared" ca="1" si="1"/>
        <v>1</v>
      </c>
      <c r="D24" s="10">
        <f t="shared" ca="1" si="2"/>
        <v>0.9</v>
      </c>
      <c r="E24" s="10">
        <f t="shared" ca="1" si="3"/>
        <v>0.9</v>
      </c>
      <c r="F24" s="10">
        <f t="shared" ca="1" si="4"/>
        <v>17.802717765638516</v>
      </c>
      <c r="G24" s="11">
        <f t="shared" ref="G24:G87" ca="1" si="6">B24*C24*D24*E24*F24</f>
        <v>14.420201390167199</v>
      </c>
    </row>
    <row r="25" spans="2:11" x14ac:dyDescent="0.25">
      <c r="B25" s="16">
        <f t="shared" ca="1" si="0"/>
        <v>1</v>
      </c>
      <c r="C25" s="10">
        <f t="shared" ca="1" si="1"/>
        <v>1.2</v>
      </c>
      <c r="D25" s="10">
        <f t="shared" ca="1" si="2"/>
        <v>0.9</v>
      </c>
      <c r="E25" s="10">
        <f t="shared" ca="1" si="3"/>
        <v>1.25</v>
      </c>
      <c r="F25" s="10">
        <f t="shared" ca="1" si="4"/>
        <v>17.105688000876537</v>
      </c>
      <c r="G25" s="11">
        <f t="shared" ca="1" si="6"/>
        <v>23.092678801183325</v>
      </c>
    </row>
    <row r="26" spans="2:11" x14ac:dyDescent="0.25">
      <c r="B26" s="16">
        <f t="shared" ca="1" si="0"/>
        <v>1</v>
      </c>
      <c r="C26" s="10">
        <f t="shared" ca="1" si="1"/>
        <v>1</v>
      </c>
      <c r="D26" s="10">
        <f t="shared" ca="1" si="2"/>
        <v>0.9</v>
      </c>
      <c r="E26" s="10">
        <f t="shared" ca="1" si="3"/>
        <v>1.1000000000000001</v>
      </c>
      <c r="F26" s="10">
        <f t="shared" ca="1" si="4"/>
        <v>16.635923239424837</v>
      </c>
      <c r="G26" s="11">
        <f t="shared" ca="1" si="6"/>
        <v>16.469564007030591</v>
      </c>
    </row>
    <row r="27" spans="2:11" x14ac:dyDescent="0.25">
      <c r="B27" s="16">
        <f t="shared" ca="1" si="0"/>
        <v>0.9</v>
      </c>
      <c r="C27" s="10">
        <f t="shared" ca="1" si="1"/>
        <v>1.2</v>
      </c>
      <c r="D27" s="10">
        <f t="shared" ca="1" si="2"/>
        <v>1.3</v>
      </c>
      <c r="E27" s="10">
        <f t="shared" ca="1" si="3"/>
        <v>0.9</v>
      </c>
      <c r="F27" s="10">
        <f t="shared" ca="1" si="4"/>
        <v>17.573673878461051</v>
      </c>
      <c r="G27" s="11">
        <f t="shared" ca="1" si="6"/>
        <v>22.206094312823385</v>
      </c>
    </row>
    <row r="28" spans="2:11" x14ac:dyDescent="0.25">
      <c r="B28" s="16">
        <f t="shared" ca="1" si="0"/>
        <v>0.9</v>
      </c>
      <c r="C28" s="10">
        <f t="shared" ca="1" si="1"/>
        <v>1.2</v>
      </c>
      <c r="D28" s="10">
        <f t="shared" ca="1" si="2"/>
        <v>1.1000000000000001</v>
      </c>
      <c r="E28" s="10">
        <f t="shared" ca="1" si="3"/>
        <v>1.25</v>
      </c>
      <c r="F28" s="10">
        <f t="shared" ca="1" si="4"/>
        <v>16.496466686942881</v>
      </c>
      <c r="G28" s="11">
        <f t="shared" ca="1" si="6"/>
        <v>24.497253030110183</v>
      </c>
    </row>
    <row r="29" spans="2:11" x14ac:dyDescent="0.25">
      <c r="B29" s="16">
        <f t="shared" ca="1" si="0"/>
        <v>0.9</v>
      </c>
      <c r="C29" s="10">
        <f t="shared" ca="1" si="1"/>
        <v>0.85</v>
      </c>
      <c r="D29" s="10">
        <f t="shared" ca="1" si="2"/>
        <v>1.1000000000000001</v>
      </c>
      <c r="E29" s="10">
        <f t="shared" ca="1" si="3"/>
        <v>0.9</v>
      </c>
      <c r="F29" s="10">
        <f t="shared" ca="1" si="4"/>
        <v>16.716551268340769</v>
      </c>
      <c r="G29" s="11">
        <f t="shared" ca="1" si="6"/>
        <v>12.660280103077884</v>
      </c>
    </row>
    <row r="30" spans="2:11" x14ac:dyDescent="0.25">
      <c r="B30" s="16">
        <f t="shared" ca="1" si="0"/>
        <v>0.9</v>
      </c>
      <c r="C30" s="10">
        <f t="shared" ca="1" si="1"/>
        <v>1.2</v>
      </c>
      <c r="D30" s="10">
        <f t="shared" ca="1" si="2"/>
        <v>1.3</v>
      </c>
      <c r="E30" s="10">
        <f t="shared" ca="1" si="3"/>
        <v>1.25</v>
      </c>
      <c r="F30" s="10">
        <f t="shared" ca="1" si="4"/>
        <v>17.225007157439915</v>
      </c>
      <c r="G30" s="11">
        <f t="shared" ca="1" si="6"/>
        <v>30.229887561307052</v>
      </c>
    </row>
    <row r="31" spans="2:11" x14ac:dyDescent="0.25">
      <c r="B31" s="16">
        <f t="shared" ca="1" si="0"/>
        <v>1.1000000000000001</v>
      </c>
      <c r="C31" s="10">
        <f t="shared" ca="1" si="1"/>
        <v>0.85</v>
      </c>
      <c r="D31" s="10">
        <f t="shared" ca="1" si="2"/>
        <v>1.1000000000000001</v>
      </c>
      <c r="E31" s="10">
        <f t="shared" ca="1" si="3"/>
        <v>0.9</v>
      </c>
      <c r="F31" s="10">
        <f t="shared" ca="1" si="4"/>
        <v>16.580680285862865</v>
      </c>
      <c r="G31" s="11">
        <f t="shared" ca="1" si="6"/>
        <v>15.347906706608963</v>
      </c>
    </row>
    <row r="32" spans="2:11" x14ac:dyDescent="0.25">
      <c r="B32" s="16">
        <f t="shared" ca="1" si="0"/>
        <v>1.1000000000000001</v>
      </c>
      <c r="C32" s="10">
        <f t="shared" ca="1" si="1"/>
        <v>1</v>
      </c>
      <c r="D32" s="10">
        <f t="shared" ca="1" si="2"/>
        <v>0.9</v>
      </c>
      <c r="E32" s="10">
        <f t="shared" ca="1" si="3"/>
        <v>1.1000000000000001</v>
      </c>
      <c r="F32" s="10">
        <f t="shared" ca="1" si="4"/>
        <v>17.129073559796183</v>
      </c>
      <c r="G32" s="11">
        <f t="shared" ca="1" si="6"/>
        <v>18.653561106618046</v>
      </c>
    </row>
    <row r="33" spans="2:7" x14ac:dyDescent="0.25">
      <c r="B33" s="16">
        <f t="shared" ca="1" si="0"/>
        <v>1</v>
      </c>
      <c r="C33" s="10">
        <f t="shared" ca="1" si="1"/>
        <v>0.85</v>
      </c>
      <c r="D33" s="10">
        <f t="shared" ca="1" si="2"/>
        <v>1.1000000000000001</v>
      </c>
      <c r="E33" s="10">
        <f t="shared" ca="1" si="3"/>
        <v>1.1000000000000001</v>
      </c>
      <c r="F33" s="10">
        <f t="shared" ca="1" si="4"/>
        <v>17.719104218087192</v>
      </c>
      <c r="G33" s="11">
        <f t="shared" ca="1" si="6"/>
        <v>18.224098688302682</v>
      </c>
    </row>
    <row r="34" spans="2:7" x14ac:dyDescent="0.25">
      <c r="B34" s="16">
        <f t="shared" ca="1" si="0"/>
        <v>1</v>
      </c>
      <c r="C34" s="10">
        <f t="shared" ca="1" si="1"/>
        <v>1.2</v>
      </c>
      <c r="D34" s="10">
        <f t="shared" ca="1" si="2"/>
        <v>0.9</v>
      </c>
      <c r="E34" s="10">
        <f t="shared" ca="1" si="3"/>
        <v>1.25</v>
      </c>
      <c r="F34" s="10">
        <f t="shared" ca="1" si="4"/>
        <v>16.856287827615631</v>
      </c>
      <c r="G34" s="11">
        <f t="shared" ca="1" si="6"/>
        <v>22.755988567281104</v>
      </c>
    </row>
    <row r="35" spans="2:7" x14ac:dyDescent="0.25">
      <c r="B35" s="16">
        <f t="shared" ca="1" si="0"/>
        <v>0.9</v>
      </c>
      <c r="C35" s="10">
        <f t="shared" ca="1" si="1"/>
        <v>1</v>
      </c>
      <c r="D35" s="10">
        <f t="shared" ca="1" si="2"/>
        <v>0.9</v>
      </c>
      <c r="E35" s="10">
        <f t="shared" ca="1" si="3"/>
        <v>1.25</v>
      </c>
      <c r="F35" s="10">
        <f t="shared" ca="1" si="4"/>
        <v>16.827063148278103</v>
      </c>
      <c r="G35" s="11">
        <f t="shared" ca="1" si="6"/>
        <v>17.037401437631583</v>
      </c>
    </row>
    <row r="36" spans="2:7" x14ac:dyDescent="0.25">
      <c r="B36" s="16">
        <f t="shared" ca="1" si="0"/>
        <v>1</v>
      </c>
      <c r="C36" s="10">
        <f t="shared" ca="1" si="1"/>
        <v>1.2</v>
      </c>
      <c r="D36" s="10">
        <f t="shared" ca="1" si="2"/>
        <v>1.3</v>
      </c>
      <c r="E36" s="10">
        <f t="shared" ca="1" si="3"/>
        <v>1.25</v>
      </c>
      <c r="F36" s="10">
        <f t="shared" ca="1" si="4"/>
        <v>17.181044860450825</v>
      </c>
      <c r="G36" s="11">
        <f t="shared" ca="1" si="6"/>
        <v>33.503037477879111</v>
      </c>
    </row>
    <row r="37" spans="2:7" x14ac:dyDescent="0.25">
      <c r="B37" s="16">
        <f t="shared" ca="1" si="0"/>
        <v>0.9</v>
      </c>
      <c r="C37" s="10">
        <f t="shared" ca="1" si="1"/>
        <v>1</v>
      </c>
      <c r="D37" s="10">
        <f t="shared" ca="1" si="2"/>
        <v>1.1000000000000001</v>
      </c>
      <c r="E37" s="10">
        <f t="shared" ca="1" si="3"/>
        <v>0.9</v>
      </c>
      <c r="F37" s="10">
        <f t="shared" ca="1" si="4"/>
        <v>17.474305608584451</v>
      </c>
      <c r="G37" s="11">
        <f t="shared" ca="1" si="6"/>
        <v>15.569606297248749</v>
      </c>
    </row>
    <row r="38" spans="2:7" x14ac:dyDescent="0.25">
      <c r="B38" s="16">
        <f t="shared" ca="1" si="0"/>
        <v>1</v>
      </c>
      <c r="C38" s="10">
        <f t="shared" ca="1" si="1"/>
        <v>1.2</v>
      </c>
      <c r="D38" s="10">
        <f t="shared" ca="1" si="2"/>
        <v>1.3</v>
      </c>
      <c r="E38" s="10">
        <f t="shared" ca="1" si="3"/>
        <v>1.1000000000000001</v>
      </c>
      <c r="F38" s="10">
        <f t="shared" ca="1" si="4"/>
        <v>17.2271839154471</v>
      </c>
      <c r="G38" s="11">
        <f t="shared" ca="1" si="6"/>
        <v>29.561847598907224</v>
      </c>
    </row>
    <row r="39" spans="2:7" x14ac:dyDescent="0.25">
      <c r="B39" s="16">
        <f t="shared" ca="1" si="0"/>
        <v>1</v>
      </c>
      <c r="C39" s="10">
        <f t="shared" ca="1" si="1"/>
        <v>0.85</v>
      </c>
      <c r="D39" s="10">
        <f t="shared" ca="1" si="2"/>
        <v>1.1000000000000001</v>
      </c>
      <c r="E39" s="10">
        <f t="shared" ca="1" si="3"/>
        <v>1.1000000000000001</v>
      </c>
      <c r="F39" s="10">
        <f t="shared" ca="1" si="4"/>
        <v>16.6014987677802</v>
      </c>
      <c r="G39" s="11">
        <f t="shared" ca="1" si="6"/>
        <v>17.074641482661939</v>
      </c>
    </row>
    <row r="40" spans="2:7" x14ac:dyDescent="0.25">
      <c r="B40" s="16">
        <f t="shared" ca="1" si="0"/>
        <v>0.9</v>
      </c>
      <c r="C40" s="10">
        <f t="shared" ca="1" si="1"/>
        <v>1.2</v>
      </c>
      <c r="D40" s="10">
        <f t="shared" ca="1" si="2"/>
        <v>1.1000000000000001</v>
      </c>
      <c r="E40" s="10">
        <f t="shared" ca="1" si="3"/>
        <v>0.9</v>
      </c>
      <c r="F40" s="10">
        <f t="shared" ca="1" si="4"/>
        <v>17.028936597245483</v>
      </c>
      <c r="G40" s="11">
        <f t="shared" ca="1" si="6"/>
        <v>18.207339009774874</v>
      </c>
    </row>
    <row r="41" spans="2:7" x14ac:dyDescent="0.25">
      <c r="B41" s="16">
        <f t="shared" ca="1" si="0"/>
        <v>1</v>
      </c>
      <c r="C41" s="10">
        <f t="shared" ca="1" si="1"/>
        <v>0.85</v>
      </c>
      <c r="D41" s="10">
        <f t="shared" ca="1" si="2"/>
        <v>1.1000000000000001</v>
      </c>
      <c r="E41" s="10">
        <f t="shared" ca="1" si="3"/>
        <v>0.9</v>
      </c>
      <c r="F41" s="10">
        <f t="shared" ca="1" si="4"/>
        <v>17.622521282837148</v>
      </c>
      <c r="G41" s="11">
        <f t="shared" ca="1" si="6"/>
        <v>14.829351659507461</v>
      </c>
    </row>
    <row r="42" spans="2:7" x14ac:dyDescent="0.25">
      <c r="B42" s="16">
        <f t="shared" ca="1" si="0"/>
        <v>0.9</v>
      </c>
      <c r="C42" s="10">
        <f t="shared" ca="1" si="1"/>
        <v>0.85</v>
      </c>
      <c r="D42" s="10">
        <f t="shared" ca="1" si="2"/>
        <v>1.1000000000000001</v>
      </c>
      <c r="E42" s="10">
        <f t="shared" ca="1" si="3"/>
        <v>1.25</v>
      </c>
      <c r="F42" s="10">
        <f t="shared" ca="1" si="4"/>
        <v>16.158463217719799</v>
      </c>
      <c r="G42" s="11">
        <f t="shared" ca="1" si="6"/>
        <v>16.996683497139017</v>
      </c>
    </row>
    <row r="43" spans="2:7" x14ac:dyDescent="0.25">
      <c r="B43" s="16">
        <f t="shared" ca="1" si="0"/>
        <v>0.9</v>
      </c>
      <c r="C43" s="10">
        <f t="shared" ca="1" si="1"/>
        <v>1.2</v>
      </c>
      <c r="D43" s="10">
        <f t="shared" ca="1" si="2"/>
        <v>1.1000000000000001</v>
      </c>
      <c r="E43" s="10">
        <f t="shared" ca="1" si="3"/>
        <v>0.9</v>
      </c>
      <c r="F43" s="10">
        <f t="shared" ca="1" si="4"/>
        <v>17.572814915253964</v>
      </c>
      <c r="G43" s="11">
        <f t="shared" ca="1" si="6"/>
        <v>18.788853707389542</v>
      </c>
    </row>
    <row r="44" spans="2:7" x14ac:dyDescent="0.25">
      <c r="B44" s="16">
        <f t="shared" ca="1" si="0"/>
        <v>1.1000000000000001</v>
      </c>
      <c r="C44" s="10">
        <f t="shared" ca="1" si="1"/>
        <v>0.85</v>
      </c>
      <c r="D44" s="10">
        <f t="shared" ca="1" si="2"/>
        <v>0.9</v>
      </c>
      <c r="E44" s="10">
        <f t="shared" ca="1" si="3"/>
        <v>0.9</v>
      </c>
      <c r="F44" s="10">
        <f t="shared" ca="1" si="4"/>
        <v>17.87723029202569</v>
      </c>
      <c r="G44" s="11">
        <f t="shared" ca="1" si="6"/>
        <v>13.539320361665657</v>
      </c>
    </row>
    <row r="45" spans="2:7" x14ac:dyDescent="0.25">
      <c r="B45" s="16">
        <f t="shared" ca="1" si="0"/>
        <v>1</v>
      </c>
      <c r="C45" s="10">
        <f t="shared" ca="1" si="1"/>
        <v>1.2</v>
      </c>
      <c r="D45" s="10">
        <f t="shared" ca="1" si="2"/>
        <v>1.3</v>
      </c>
      <c r="E45" s="10">
        <f t="shared" ca="1" si="3"/>
        <v>1.25</v>
      </c>
      <c r="F45" s="10">
        <f t="shared" ca="1" si="4"/>
        <v>16.502510407787732</v>
      </c>
      <c r="G45" s="11">
        <f t="shared" ca="1" si="6"/>
        <v>32.179895295186078</v>
      </c>
    </row>
    <row r="46" spans="2:7" x14ac:dyDescent="0.25">
      <c r="B46" s="16">
        <f t="shared" ca="1" si="0"/>
        <v>1.1000000000000001</v>
      </c>
      <c r="C46" s="10">
        <f t="shared" ca="1" si="1"/>
        <v>1.2</v>
      </c>
      <c r="D46" s="10">
        <f t="shared" ca="1" si="2"/>
        <v>1.1000000000000001</v>
      </c>
      <c r="E46" s="10">
        <f t="shared" ca="1" si="3"/>
        <v>1.25</v>
      </c>
      <c r="F46" s="10">
        <f t="shared" ca="1" si="4"/>
        <v>16.434726434574284</v>
      </c>
      <c r="G46" s="11">
        <f t="shared" ca="1" si="6"/>
        <v>29.829028478752328</v>
      </c>
    </row>
    <row r="47" spans="2:7" x14ac:dyDescent="0.25">
      <c r="B47" s="16">
        <f t="shared" ca="1" si="0"/>
        <v>1.1000000000000001</v>
      </c>
      <c r="C47" s="10">
        <f t="shared" ca="1" si="1"/>
        <v>1.2</v>
      </c>
      <c r="D47" s="10">
        <f t="shared" ca="1" si="2"/>
        <v>1.1000000000000001</v>
      </c>
      <c r="E47" s="10">
        <f t="shared" ca="1" si="3"/>
        <v>1.25</v>
      </c>
      <c r="F47" s="10">
        <f t="shared" ca="1" si="4"/>
        <v>17.938256650896747</v>
      </c>
      <c r="G47" s="11">
        <f t="shared" ca="1" si="6"/>
        <v>32.557935821377598</v>
      </c>
    </row>
    <row r="48" spans="2:7" x14ac:dyDescent="0.25">
      <c r="B48" s="16">
        <f t="shared" ca="1" si="0"/>
        <v>1.1000000000000001</v>
      </c>
      <c r="C48" s="10">
        <f t="shared" ca="1" si="1"/>
        <v>1</v>
      </c>
      <c r="D48" s="10">
        <f t="shared" ca="1" si="2"/>
        <v>1.3</v>
      </c>
      <c r="E48" s="10">
        <f t="shared" ca="1" si="3"/>
        <v>1.1000000000000001</v>
      </c>
      <c r="F48" s="10">
        <f t="shared" ca="1" si="4"/>
        <v>16.7083319568818</v>
      </c>
      <c r="G48" s="11">
        <f t="shared" ca="1" si="6"/>
        <v>26.282206168175076</v>
      </c>
    </row>
    <row r="49" spans="2:7" x14ac:dyDescent="0.25">
      <c r="B49" s="16">
        <f t="shared" ca="1" si="0"/>
        <v>1.1000000000000001</v>
      </c>
      <c r="C49" s="10">
        <f t="shared" ca="1" si="1"/>
        <v>1.2</v>
      </c>
      <c r="D49" s="10">
        <f t="shared" ca="1" si="2"/>
        <v>1.1000000000000001</v>
      </c>
      <c r="E49" s="10">
        <f t="shared" ca="1" si="3"/>
        <v>0.9</v>
      </c>
      <c r="F49" s="10">
        <f t="shared" ca="1" si="4"/>
        <v>16.788860913900539</v>
      </c>
      <c r="G49" s="11">
        <f t="shared" ca="1" si="6"/>
        <v>21.939683442285226</v>
      </c>
    </row>
    <row r="50" spans="2:7" x14ac:dyDescent="0.25">
      <c r="B50" s="16">
        <f t="shared" ca="1" si="0"/>
        <v>1.1000000000000001</v>
      </c>
      <c r="C50" s="10">
        <f t="shared" ca="1" si="1"/>
        <v>1</v>
      </c>
      <c r="D50" s="10">
        <f t="shared" ca="1" si="2"/>
        <v>1.3</v>
      </c>
      <c r="E50" s="10">
        <f t="shared" ca="1" si="3"/>
        <v>0.9</v>
      </c>
      <c r="F50" s="10">
        <f t="shared" ca="1" si="4"/>
        <v>17.694071623162476</v>
      </c>
      <c r="G50" s="11">
        <f t="shared" ca="1" si="6"/>
        <v>22.772270179010107</v>
      </c>
    </row>
    <row r="51" spans="2:7" x14ac:dyDescent="0.25">
      <c r="B51" s="16">
        <f t="shared" ca="1" si="0"/>
        <v>0.9</v>
      </c>
      <c r="C51" s="10">
        <f t="shared" ca="1" si="1"/>
        <v>1</v>
      </c>
      <c r="D51" s="10">
        <f t="shared" ca="1" si="2"/>
        <v>1.1000000000000001</v>
      </c>
      <c r="E51" s="10">
        <f t="shared" ca="1" si="3"/>
        <v>1.1000000000000001</v>
      </c>
      <c r="F51" s="10">
        <f t="shared" ca="1" si="4"/>
        <v>17.705189287594845</v>
      </c>
      <c r="G51" s="11">
        <f t="shared" ca="1" si="6"/>
        <v>19.28095113419079</v>
      </c>
    </row>
    <row r="52" spans="2:7" x14ac:dyDescent="0.25">
      <c r="B52" s="16">
        <f t="shared" ca="1" si="0"/>
        <v>1.1000000000000001</v>
      </c>
      <c r="C52" s="10">
        <f t="shared" ca="1" si="1"/>
        <v>0.85</v>
      </c>
      <c r="D52" s="10">
        <f t="shared" ca="1" si="2"/>
        <v>1.3</v>
      </c>
      <c r="E52" s="10">
        <f t="shared" ca="1" si="3"/>
        <v>1.1000000000000001</v>
      </c>
      <c r="F52" s="10">
        <f t="shared" ca="1" si="4"/>
        <v>17.934057192708309</v>
      </c>
      <c r="G52" s="11">
        <f t="shared" ca="1" si="6"/>
        <v>23.978731169510645</v>
      </c>
    </row>
    <row r="53" spans="2:7" x14ac:dyDescent="0.25">
      <c r="B53" s="16">
        <f t="shared" ca="1" si="0"/>
        <v>1</v>
      </c>
      <c r="C53" s="10">
        <f t="shared" ca="1" si="1"/>
        <v>0.85</v>
      </c>
      <c r="D53" s="10">
        <f t="shared" ca="1" si="2"/>
        <v>1.1000000000000001</v>
      </c>
      <c r="E53" s="10">
        <f t="shared" ca="1" si="3"/>
        <v>1.25</v>
      </c>
      <c r="F53" s="10">
        <f t="shared" ca="1" si="4"/>
        <v>16.125636932201587</v>
      </c>
      <c r="G53" s="11">
        <f t="shared" ca="1" si="6"/>
        <v>18.846838164510608</v>
      </c>
    </row>
    <row r="54" spans="2:7" x14ac:dyDescent="0.25">
      <c r="B54" s="16">
        <f t="shared" ca="1" si="0"/>
        <v>1</v>
      </c>
      <c r="C54" s="10">
        <f t="shared" ca="1" si="1"/>
        <v>1.2</v>
      </c>
      <c r="D54" s="10">
        <f t="shared" ca="1" si="2"/>
        <v>0.9</v>
      </c>
      <c r="E54" s="10">
        <f t="shared" ca="1" si="3"/>
        <v>1.1000000000000001</v>
      </c>
      <c r="F54" s="10">
        <f t="shared" ca="1" si="4"/>
        <v>16.217339628970063</v>
      </c>
      <c r="G54" s="11">
        <f t="shared" ca="1" si="6"/>
        <v>19.266199479216436</v>
      </c>
    </row>
    <row r="55" spans="2:7" x14ac:dyDescent="0.25">
      <c r="B55" s="16">
        <f t="shared" ca="1" si="0"/>
        <v>1</v>
      </c>
      <c r="C55" s="10">
        <f t="shared" ca="1" si="1"/>
        <v>1</v>
      </c>
      <c r="D55" s="10">
        <f t="shared" ca="1" si="2"/>
        <v>1.1000000000000001</v>
      </c>
      <c r="E55" s="10">
        <f t="shared" ca="1" si="3"/>
        <v>1.25</v>
      </c>
      <c r="F55" s="10">
        <f t="shared" ca="1" si="4"/>
        <v>17.264251286902102</v>
      </c>
      <c r="G55" s="11">
        <f t="shared" ca="1" si="6"/>
        <v>23.738345519490391</v>
      </c>
    </row>
    <row r="56" spans="2:7" x14ac:dyDescent="0.25">
      <c r="B56" s="16">
        <f t="shared" ca="1" si="0"/>
        <v>1</v>
      </c>
      <c r="C56" s="10">
        <f t="shared" ca="1" si="1"/>
        <v>1.2</v>
      </c>
      <c r="D56" s="10">
        <f t="shared" ca="1" si="2"/>
        <v>1.3</v>
      </c>
      <c r="E56" s="10">
        <f t="shared" ca="1" si="3"/>
        <v>1.25</v>
      </c>
      <c r="F56" s="10">
        <f t="shared" ca="1" si="4"/>
        <v>16.672956049083297</v>
      </c>
      <c r="G56" s="11">
        <f t="shared" ca="1" si="6"/>
        <v>32.512264295712434</v>
      </c>
    </row>
    <row r="57" spans="2:7" x14ac:dyDescent="0.25">
      <c r="B57" s="16">
        <f t="shared" ca="1" si="0"/>
        <v>1</v>
      </c>
      <c r="C57" s="10">
        <f t="shared" ca="1" si="1"/>
        <v>0.85</v>
      </c>
      <c r="D57" s="10">
        <f t="shared" ca="1" si="2"/>
        <v>1.1000000000000001</v>
      </c>
      <c r="E57" s="10">
        <f t="shared" ca="1" si="3"/>
        <v>0.9</v>
      </c>
      <c r="F57" s="10">
        <f t="shared" ca="1" si="4"/>
        <v>17.593179781287198</v>
      </c>
      <c r="G57" s="11">
        <f t="shared" ca="1" si="6"/>
        <v>14.804660785953176</v>
      </c>
    </row>
    <row r="58" spans="2:7" x14ac:dyDescent="0.25">
      <c r="B58" s="16">
        <f t="shared" ca="1" si="0"/>
        <v>0.9</v>
      </c>
      <c r="C58" s="10">
        <f t="shared" ca="1" si="1"/>
        <v>1.2</v>
      </c>
      <c r="D58" s="10">
        <f t="shared" ca="1" si="2"/>
        <v>1.1000000000000001</v>
      </c>
      <c r="E58" s="10">
        <f t="shared" ca="1" si="3"/>
        <v>0.9</v>
      </c>
      <c r="F58" s="10">
        <f t="shared" ca="1" si="4"/>
        <v>17.198186903553598</v>
      </c>
      <c r="G58" s="11">
        <f t="shared" ca="1" si="6"/>
        <v>18.388301437279509</v>
      </c>
    </row>
    <row r="59" spans="2:7" x14ac:dyDescent="0.25">
      <c r="B59" s="16">
        <f t="shared" ca="1" si="0"/>
        <v>1</v>
      </c>
      <c r="C59" s="10">
        <f t="shared" ca="1" si="1"/>
        <v>1.2</v>
      </c>
      <c r="D59" s="10">
        <f t="shared" ca="1" si="2"/>
        <v>1.3</v>
      </c>
      <c r="E59" s="10">
        <f t="shared" ca="1" si="3"/>
        <v>1.1000000000000001</v>
      </c>
      <c r="F59" s="10">
        <f t="shared" ca="1" si="4"/>
        <v>16.851381130718735</v>
      </c>
      <c r="G59" s="11">
        <f t="shared" ca="1" si="6"/>
        <v>28.916970020313354</v>
      </c>
    </row>
    <row r="60" spans="2:7" x14ac:dyDescent="0.25">
      <c r="B60" s="16">
        <f t="shared" ca="1" si="0"/>
        <v>0.9</v>
      </c>
      <c r="C60" s="10">
        <f t="shared" ca="1" si="1"/>
        <v>0.85</v>
      </c>
      <c r="D60" s="10">
        <f t="shared" ca="1" si="2"/>
        <v>1.1000000000000001</v>
      </c>
      <c r="E60" s="10">
        <f t="shared" ca="1" si="3"/>
        <v>0.9</v>
      </c>
      <c r="F60" s="10">
        <f t="shared" ca="1" si="4"/>
        <v>16.310970540945441</v>
      </c>
      <c r="G60" s="11">
        <f t="shared" ca="1" si="6"/>
        <v>12.353113539185033</v>
      </c>
    </row>
    <row r="61" spans="2:7" x14ac:dyDescent="0.25">
      <c r="B61" s="16">
        <f t="shared" ca="1" si="0"/>
        <v>1</v>
      </c>
      <c r="C61" s="10">
        <f t="shared" ca="1" si="1"/>
        <v>1.2</v>
      </c>
      <c r="D61" s="10">
        <f t="shared" ca="1" si="2"/>
        <v>1.3</v>
      </c>
      <c r="E61" s="10">
        <f t="shared" ca="1" si="3"/>
        <v>1.25</v>
      </c>
      <c r="F61" s="10">
        <f t="shared" ca="1" si="4"/>
        <v>17.998719357477373</v>
      </c>
      <c r="G61" s="11">
        <f t="shared" ca="1" si="6"/>
        <v>35.097502747080881</v>
      </c>
    </row>
    <row r="62" spans="2:7" x14ac:dyDescent="0.25">
      <c r="B62" s="16">
        <f t="shared" ca="1" si="0"/>
        <v>1</v>
      </c>
      <c r="C62" s="10">
        <f t="shared" ca="1" si="1"/>
        <v>1.2</v>
      </c>
      <c r="D62" s="10">
        <f t="shared" ca="1" si="2"/>
        <v>1.1000000000000001</v>
      </c>
      <c r="E62" s="10">
        <f t="shared" ca="1" si="3"/>
        <v>0.9</v>
      </c>
      <c r="F62" s="10">
        <f t="shared" ca="1" si="4"/>
        <v>17.833312147026266</v>
      </c>
      <c r="G62" s="11">
        <f t="shared" ca="1" si="6"/>
        <v>21.185974830667206</v>
      </c>
    </row>
    <row r="63" spans="2:7" x14ac:dyDescent="0.25">
      <c r="B63" s="16">
        <f t="shared" ca="1" si="0"/>
        <v>1</v>
      </c>
      <c r="C63" s="10">
        <f t="shared" ca="1" si="1"/>
        <v>1.2</v>
      </c>
      <c r="D63" s="10">
        <f t="shared" ca="1" si="2"/>
        <v>0.9</v>
      </c>
      <c r="E63" s="10">
        <f t="shared" ca="1" si="3"/>
        <v>1.25</v>
      </c>
      <c r="F63" s="10">
        <f t="shared" ca="1" si="4"/>
        <v>17.194874148642189</v>
      </c>
      <c r="G63" s="11">
        <f t="shared" ca="1" si="6"/>
        <v>23.213080100666957</v>
      </c>
    </row>
    <row r="64" spans="2:7" x14ac:dyDescent="0.25">
      <c r="B64" s="16">
        <f t="shared" ca="1" si="0"/>
        <v>1.1000000000000001</v>
      </c>
      <c r="C64" s="10">
        <f t="shared" ca="1" si="1"/>
        <v>1</v>
      </c>
      <c r="D64" s="10">
        <f t="shared" ca="1" si="2"/>
        <v>1.3</v>
      </c>
      <c r="E64" s="10">
        <f t="shared" ca="1" si="3"/>
        <v>0.9</v>
      </c>
      <c r="F64" s="10">
        <f t="shared" ca="1" si="4"/>
        <v>17.708820743348465</v>
      </c>
      <c r="G64" s="11">
        <f t="shared" ca="1" si="6"/>
        <v>22.791252296689478</v>
      </c>
    </row>
    <row r="65" spans="2:7" x14ac:dyDescent="0.25">
      <c r="B65" s="16">
        <f t="shared" ca="1" si="0"/>
        <v>0.9</v>
      </c>
      <c r="C65" s="10">
        <f t="shared" ca="1" si="1"/>
        <v>1</v>
      </c>
      <c r="D65" s="10">
        <f t="shared" ca="1" si="2"/>
        <v>1.3</v>
      </c>
      <c r="E65" s="10">
        <f t="shared" ca="1" si="3"/>
        <v>0.9</v>
      </c>
      <c r="F65" s="10">
        <f t="shared" ca="1" si="4"/>
        <v>17.128027408844016</v>
      </c>
      <c r="G65" s="11">
        <f t="shared" ca="1" si="6"/>
        <v>18.035812861512753</v>
      </c>
    </row>
    <row r="66" spans="2:7" x14ac:dyDescent="0.25">
      <c r="B66" s="16">
        <f t="shared" ca="1" si="0"/>
        <v>1.1000000000000001</v>
      </c>
      <c r="C66" s="10">
        <f t="shared" ca="1" si="1"/>
        <v>1.2</v>
      </c>
      <c r="D66" s="10">
        <f t="shared" ca="1" si="2"/>
        <v>1.3</v>
      </c>
      <c r="E66" s="10">
        <f t="shared" ca="1" si="3"/>
        <v>0.9</v>
      </c>
      <c r="F66" s="10">
        <f t="shared" ca="1" si="4"/>
        <v>16.629578100816559</v>
      </c>
      <c r="G66" s="11">
        <f t="shared" ca="1" si="6"/>
        <v>25.682720418901098</v>
      </c>
    </row>
    <row r="67" spans="2:7" x14ac:dyDescent="0.25">
      <c r="B67" s="16">
        <f t="shared" ca="1" si="0"/>
        <v>1.1000000000000001</v>
      </c>
      <c r="C67" s="10">
        <f t="shared" ca="1" si="1"/>
        <v>1.2</v>
      </c>
      <c r="D67" s="10">
        <f t="shared" ca="1" si="2"/>
        <v>1.1000000000000001</v>
      </c>
      <c r="E67" s="10">
        <f t="shared" ca="1" si="3"/>
        <v>1.25</v>
      </c>
      <c r="F67" s="10">
        <f t="shared" ca="1" si="4"/>
        <v>17.982478926916205</v>
      </c>
      <c r="G67" s="11">
        <f t="shared" ca="1" si="6"/>
        <v>32.638199252352912</v>
      </c>
    </row>
    <row r="68" spans="2:7" x14ac:dyDescent="0.25">
      <c r="B68" s="16">
        <f t="shared" ca="1" si="0"/>
        <v>0.9</v>
      </c>
      <c r="C68" s="10">
        <f t="shared" ca="1" si="1"/>
        <v>1</v>
      </c>
      <c r="D68" s="10">
        <f t="shared" ca="1" si="2"/>
        <v>0.9</v>
      </c>
      <c r="E68" s="10">
        <f t="shared" ca="1" si="3"/>
        <v>0.9</v>
      </c>
      <c r="F68" s="10">
        <f t="shared" ca="1" si="4"/>
        <v>16.678643040263111</v>
      </c>
      <c r="G68" s="11">
        <f t="shared" ca="1" si="6"/>
        <v>12.15873077635181</v>
      </c>
    </row>
    <row r="69" spans="2:7" x14ac:dyDescent="0.25">
      <c r="B69" s="16">
        <f t="shared" ca="1" si="0"/>
        <v>1.1000000000000001</v>
      </c>
      <c r="C69" s="10">
        <f t="shared" ca="1" si="1"/>
        <v>1.2</v>
      </c>
      <c r="D69" s="10">
        <f t="shared" ca="1" si="2"/>
        <v>1.3</v>
      </c>
      <c r="E69" s="10">
        <f t="shared" ca="1" si="3"/>
        <v>1.1000000000000001</v>
      </c>
      <c r="F69" s="10">
        <f t="shared" ca="1" si="4"/>
        <v>16.564645741908191</v>
      </c>
      <c r="G69" s="11">
        <f t="shared" ca="1" si="6"/>
        <v>31.267425302425906</v>
      </c>
    </row>
    <row r="70" spans="2:7" x14ac:dyDescent="0.25">
      <c r="B70" s="16">
        <f t="shared" ca="1" si="0"/>
        <v>1.1000000000000001</v>
      </c>
      <c r="C70" s="10">
        <f t="shared" ca="1" si="1"/>
        <v>1</v>
      </c>
      <c r="D70" s="10">
        <f t="shared" ca="1" si="2"/>
        <v>1.3</v>
      </c>
      <c r="E70" s="10">
        <f t="shared" ca="1" si="3"/>
        <v>1.25</v>
      </c>
      <c r="F70" s="10">
        <f t="shared" ca="1" si="4"/>
        <v>17.585946107595454</v>
      </c>
      <c r="G70" s="11">
        <f t="shared" ca="1" si="6"/>
        <v>31.434878667326878</v>
      </c>
    </row>
    <row r="71" spans="2:7" x14ac:dyDescent="0.25">
      <c r="B71" s="16">
        <f t="shared" ca="1" si="0"/>
        <v>0.9</v>
      </c>
      <c r="C71" s="10">
        <f t="shared" ca="1" si="1"/>
        <v>1</v>
      </c>
      <c r="D71" s="10">
        <f t="shared" ca="1" si="2"/>
        <v>1.1000000000000001</v>
      </c>
      <c r="E71" s="10">
        <f t="shared" ca="1" si="3"/>
        <v>1.25</v>
      </c>
      <c r="F71" s="10">
        <f t="shared" ca="1" si="4"/>
        <v>16.441591998825906</v>
      </c>
      <c r="G71" s="11">
        <f t="shared" ca="1" si="6"/>
        <v>20.346470098547059</v>
      </c>
    </row>
    <row r="72" spans="2:7" x14ac:dyDescent="0.25">
      <c r="B72" s="16">
        <f t="shared" ca="1" si="0"/>
        <v>1</v>
      </c>
      <c r="C72" s="10">
        <f t="shared" ca="1" si="1"/>
        <v>0.85</v>
      </c>
      <c r="D72" s="10">
        <f t="shared" ca="1" si="2"/>
        <v>1.3</v>
      </c>
      <c r="E72" s="10">
        <f t="shared" ca="1" si="3"/>
        <v>1.25</v>
      </c>
      <c r="F72" s="10">
        <f t="shared" ca="1" si="4"/>
        <v>17.746464873558846</v>
      </c>
      <c r="G72" s="11">
        <f t="shared" ca="1" si="6"/>
        <v>24.512304606603159</v>
      </c>
    </row>
    <row r="73" spans="2:7" x14ac:dyDescent="0.25">
      <c r="B73" s="16">
        <f t="shared" ref="B73:B136" ca="1" si="7">CHOOSE(TRUNC(RAND()*3,0)+1,0.9,1,1.1)</f>
        <v>0.9</v>
      </c>
      <c r="C73" s="10">
        <f t="shared" ref="C73:C136" ca="1" si="8">CHOOSE(TRUNC(RAND()*3,0)+1,0.85,1,1.2)</f>
        <v>0.85</v>
      </c>
      <c r="D73" s="10">
        <f t="shared" ref="D73:D136" ca="1" si="9">CHOOSE(TRUNC(RAND()*3,0)+1,0.9,1.1,1.3)</f>
        <v>1.3</v>
      </c>
      <c r="E73" s="10">
        <f t="shared" ref="E73:E136" ca="1" si="10">CHOOSE(TRUNC(RAND()*3,0)+1,0.9,1.1,1.25)</f>
        <v>0.9</v>
      </c>
      <c r="F73" s="10">
        <f t="shared" ref="F73:F136" ca="1" si="11">16+(RAND()*2)</f>
        <v>17.390509169791962</v>
      </c>
      <c r="G73" s="11">
        <f t="shared" ca="1" si="6"/>
        <v>15.565375232422296</v>
      </c>
    </row>
    <row r="74" spans="2:7" x14ac:dyDescent="0.25">
      <c r="B74" s="16">
        <f t="shared" ca="1" si="7"/>
        <v>0.9</v>
      </c>
      <c r="C74" s="10">
        <f t="shared" ca="1" si="8"/>
        <v>1</v>
      </c>
      <c r="D74" s="10">
        <f t="shared" ca="1" si="9"/>
        <v>1.1000000000000001</v>
      </c>
      <c r="E74" s="10">
        <f t="shared" ca="1" si="10"/>
        <v>1.1000000000000001</v>
      </c>
      <c r="F74" s="10">
        <f t="shared" ca="1" si="11"/>
        <v>17.034537055998968</v>
      </c>
      <c r="G74" s="11">
        <f t="shared" ca="1" si="6"/>
        <v>18.550610853982878</v>
      </c>
    </row>
    <row r="75" spans="2:7" x14ac:dyDescent="0.25">
      <c r="B75" s="16">
        <f t="shared" ca="1" si="7"/>
        <v>1.1000000000000001</v>
      </c>
      <c r="C75" s="10">
        <f t="shared" ca="1" si="8"/>
        <v>0.85</v>
      </c>
      <c r="D75" s="10">
        <f t="shared" ca="1" si="9"/>
        <v>1.3</v>
      </c>
      <c r="E75" s="10">
        <f t="shared" ca="1" si="10"/>
        <v>1.25</v>
      </c>
      <c r="F75" s="10">
        <f t="shared" ca="1" si="11"/>
        <v>16.612252416171938</v>
      </c>
      <c r="G75" s="11">
        <f t="shared" ca="1" si="6"/>
        <v>25.24024101482124</v>
      </c>
    </row>
    <row r="76" spans="2:7" x14ac:dyDescent="0.25">
      <c r="B76" s="16">
        <f t="shared" ca="1" si="7"/>
        <v>1</v>
      </c>
      <c r="C76" s="10">
        <f t="shared" ca="1" si="8"/>
        <v>1.2</v>
      </c>
      <c r="D76" s="10">
        <f t="shared" ca="1" si="9"/>
        <v>0.9</v>
      </c>
      <c r="E76" s="10">
        <f t="shared" ca="1" si="10"/>
        <v>1.25</v>
      </c>
      <c r="F76" s="10">
        <f t="shared" ca="1" si="11"/>
        <v>16.267628542090133</v>
      </c>
      <c r="G76" s="11">
        <f t="shared" ca="1" si="6"/>
        <v>21.961298531821679</v>
      </c>
    </row>
    <row r="77" spans="2:7" x14ac:dyDescent="0.25">
      <c r="B77" s="16">
        <f t="shared" ca="1" si="7"/>
        <v>0.9</v>
      </c>
      <c r="C77" s="10">
        <f t="shared" ca="1" si="8"/>
        <v>1.2</v>
      </c>
      <c r="D77" s="10">
        <f t="shared" ca="1" si="9"/>
        <v>1.1000000000000001</v>
      </c>
      <c r="E77" s="10">
        <f t="shared" ca="1" si="10"/>
        <v>1.25</v>
      </c>
      <c r="F77" s="10">
        <f t="shared" ca="1" si="11"/>
        <v>16.983736054173775</v>
      </c>
      <c r="G77" s="11">
        <f t="shared" ca="1" si="6"/>
        <v>25.220848040448061</v>
      </c>
    </row>
    <row r="78" spans="2:7" x14ac:dyDescent="0.25">
      <c r="B78" s="16">
        <f t="shared" ca="1" si="7"/>
        <v>1</v>
      </c>
      <c r="C78" s="10">
        <f t="shared" ca="1" si="8"/>
        <v>1.2</v>
      </c>
      <c r="D78" s="10">
        <f t="shared" ca="1" si="9"/>
        <v>0.9</v>
      </c>
      <c r="E78" s="10">
        <f t="shared" ca="1" si="10"/>
        <v>1.25</v>
      </c>
      <c r="F78" s="10">
        <f t="shared" ca="1" si="11"/>
        <v>16.676293205627957</v>
      </c>
      <c r="G78" s="11">
        <f t="shared" ca="1" si="6"/>
        <v>22.512995827597742</v>
      </c>
    </row>
    <row r="79" spans="2:7" x14ac:dyDescent="0.25">
      <c r="B79" s="16">
        <f t="shared" ca="1" si="7"/>
        <v>0.9</v>
      </c>
      <c r="C79" s="10">
        <f t="shared" ca="1" si="8"/>
        <v>1.2</v>
      </c>
      <c r="D79" s="10">
        <f t="shared" ca="1" si="9"/>
        <v>1.1000000000000001</v>
      </c>
      <c r="E79" s="10">
        <f t="shared" ca="1" si="10"/>
        <v>1.1000000000000001</v>
      </c>
      <c r="F79" s="10">
        <f t="shared" ca="1" si="11"/>
        <v>17.512494182987304</v>
      </c>
      <c r="G79" s="11">
        <f t="shared" ca="1" si="6"/>
        <v>22.88532739832781</v>
      </c>
    </row>
    <row r="80" spans="2:7" x14ac:dyDescent="0.25">
      <c r="B80" s="16">
        <f t="shared" ca="1" si="7"/>
        <v>1.1000000000000001</v>
      </c>
      <c r="C80" s="10">
        <f t="shared" ca="1" si="8"/>
        <v>1.2</v>
      </c>
      <c r="D80" s="10">
        <f t="shared" ca="1" si="9"/>
        <v>0.9</v>
      </c>
      <c r="E80" s="10">
        <f t="shared" ca="1" si="10"/>
        <v>1.25</v>
      </c>
      <c r="F80" s="10">
        <f t="shared" ca="1" si="11"/>
        <v>16.545929664804966</v>
      </c>
      <c r="G80" s="11">
        <f t="shared" ca="1" si="6"/>
        <v>24.570705552235381</v>
      </c>
    </row>
    <row r="81" spans="2:7" x14ac:dyDescent="0.25">
      <c r="B81" s="16">
        <f t="shared" ca="1" si="7"/>
        <v>1</v>
      </c>
      <c r="C81" s="10">
        <f t="shared" ca="1" si="8"/>
        <v>1.2</v>
      </c>
      <c r="D81" s="10">
        <f t="shared" ca="1" si="9"/>
        <v>1.3</v>
      </c>
      <c r="E81" s="10">
        <f t="shared" ca="1" si="10"/>
        <v>1.25</v>
      </c>
      <c r="F81" s="10">
        <f t="shared" ca="1" si="11"/>
        <v>17.467274122673356</v>
      </c>
      <c r="G81" s="11">
        <f t="shared" ca="1" si="6"/>
        <v>34.061184539213045</v>
      </c>
    </row>
    <row r="82" spans="2:7" x14ac:dyDescent="0.25">
      <c r="B82" s="16">
        <f t="shared" ca="1" si="7"/>
        <v>1.1000000000000001</v>
      </c>
      <c r="C82" s="10">
        <f t="shared" ca="1" si="8"/>
        <v>0.85</v>
      </c>
      <c r="D82" s="10">
        <f t="shared" ca="1" si="9"/>
        <v>1.1000000000000001</v>
      </c>
      <c r="E82" s="10">
        <f t="shared" ca="1" si="10"/>
        <v>1.1000000000000001</v>
      </c>
      <c r="F82" s="10">
        <f t="shared" ca="1" si="11"/>
        <v>16.093972058262047</v>
      </c>
      <c r="G82" s="11">
        <f t="shared" ca="1" si="6"/>
        <v>18.207915288114773</v>
      </c>
    </row>
    <row r="83" spans="2:7" x14ac:dyDescent="0.25">
      <c r="B83" s="16">
        <f t="shared" ca="1" si="7"/>
        <v>1</v>
      </c>
      <c r="C83" s="10">
        <f t="shared" ca="1" si="8"/>
        <v>0.85</v>
      </c>
      <c r="D83" s="10">
        <f t="shared" ca="1" si="9"/>
        <v>0.9</v>
      </c>
      <c r="E83" s="10">
        <f t="shared" ca="1" si="10"/>
        <v>0.9</v>
      </c>
      <c r="F83" s="10">
        <f t="shared" ca="1" si="11"/>
        <v>17.859266636975079</v>
      </c>
      <c r="G83" s="11">
        <f t="shared" ca="1" si="6"/>
        <v>12.296105079557341</v>
      </c>
    </row>
    <row r="84" spans="2:7" x14ac:dyDescent="0.25">
      <c r="B84" s="16">
        <f t="shared" ca="1" si="7"/>
        <v>1</v>
      </c>
      <c r="C84" s="10">
        <f t="shared" ca="1" si="8"/>
        <v>0.85</v>
      </c>
      <c r="D84" s="10">
        <f t="shared" ca="1" si="9"/>
        <v>1.3</v>
      </c>
      <c r="E84" s="10">
        <f t="shared" ca="1" si="10"/>
        <v>0.9</v>
      </c>
      <c r="F84" s="10">
        <f t="shared" ca="1" si="11"/>
        <v>16.157912864835161</v>
      </c>
      <c r="G84" s="11">
        <f t="shared" ca="1" si="6"/>
        <v>16.06904434407857</v>
      </c>
    </row>
    <row r="85" spans="2:7" x14ac:dyDescent="0.25">
      <c r="B85" s="16">
        <f t="shared" ca="1" si="7"/>
        <v>1</v>
      </c>
      <c r="C85" s="10">
        <f t="shared" ca="1" si="8"/>
        <v>1.2</v>
      </c>
      <c r="D85" s="10">
        <f t="shared" ca="1" si="9"/>
        <v>1.1000000000000001</v>
      </c>
      <c r="E85" s="10">
        <f t="shared" ca="1" si="10"/>
        <v>1.25</v>
      </c>
      <c r="F85" s="10">
        <f t="shared" ca="1" si="11"/>
        <v>16.735767370286815</v>
      </c>
      <c r="G85" s="11">
        <f t="shared" ca="1" si="6"/>
        <v>27.614016160973247</v>
      </c>
    </row>
    <row r="86" spans="2:7" x14ac:dyDescent="0.25">
      <c r="B86" s="16">
        <f t="shared" ca="1" si="7"/>
        <v>1.1000000000000001</v>
      </c>
      <c r="C86" s="10">
        <f t="shared" ca="1" si="8"/>
        <v>1</v>
      </c>
      <c r="D86" s="10">
        <f t="shared" ca="1" si="9"/>
        <v>1.1000000000000001</v>
      </c>
      <c r="E86" s="10">
        <f t="shared" ca="1" si="10"/>
        <v>1.25</v>
      </c>
      <c r="F86" s="10">
        <f t="shared" ca="1" si="11"/>
        <v>17.544456458621454</v>
      </c>
      <c r="G86" s="11">
        <f t="shared" ca="1" si="6"/>
        <v>26.535990393664953</v>
      </c>
    </row>
    <row r="87" spans="2:7" x14ac:dyDescent="0.25">
      <c r="B87" s="16">
        <f t="shared" ca="1" si="7"/>
        <v>0.9</v>
      </c>
      <c r="C87" s="10">
        <f t="shared" ca="1" si="8"/>
        <v>1.2</v>
      </c>
      <c r="D87" s="10">
        <f t="shared" ca="1" si="9"/>
        <v>1.1000000000000001</v>
      </c>
      <c r="E87" s="10">
        <f t="shared" ca="1" si="10"/>
        <v>1.1000000000000001</v>
      </c>
      <c r="F87" s="10">
        <f t="shared" ca="1" si="11"/>
        <v>17.187383150876315</v>
      </c>
      <c r="G87" s="11">
        <f t="shared" ca="1" si="6"/>
        <v>22.460472301565172</v>
      </c>
    </row>
    <row r="88" spans="2:7" x14ac:dyDescent="0.25">
      <c r="B88" s="16">
        <f t="shared" ca="1" si="7"/>
        <v>1.1000000000000001</v>
      </c>
      <c r="C88" s="10">
        <f t="shared" ca="1" si="8"/>
        <v>1.2</v>
      </c>
      <c r="D88" s="10">
        <f t="shared" ca="1" si="9"/>
        <v>1.3</v>
      </c>
      <c r="E88" s="10">
        <f t="shared" ca="1" si="10"/>
        <v>1.1000000000000001</v>
      </c>
      <c r="F88" s="10">
        <f t="shared" ca="1" si="11"/>
        <v>17.035950074134156</v>
      </c>
      <c r="G88" s="11">
        <f t="shared" ref="G88:G151" ca="1" si="12">B88*C88*D88*E88*F88</f>
        <v>32.157059359935637</v>
      </c>
    </row>
    <row r="89" spans="2:7" x14ac:dyDescent="0.25">
      <c r="B89" s="16">
        <f t="shared" ca="1" si="7"/>
        <v>1.1000000000000001</v>
      </c>
      <c r="C89" s="10">
        <f t="shared" ca="1" si="8"/>
        <v>1</v>
      </c>
      <c r="D89" s="10">
        <f t="shared" ca="1" si="9"/>
        <v>1.1000000000000001</v>
      </c>
      <c r="E89" s="10">
        <f t="shared" ca="1" si="10"/>
        <v>0.9</v>
      </c>
      <c r="F89" s="10">
        <f t="shared" ca="1" si="11"/>
        <v>17.585830818758826</v>
      </c>
      <c r="G89" s="11">
        <f t="shared" ca="1" si="12"/>
        <v>19.150969761628364</v>
      </c>
    </row>
    <row r="90" spans="2:7" x14ac:dyDescent="0.25">
      <c r="B90" s="16">
        <f t="shared" ca="1" si="7"/>
        <v>0.9</v>
      </c>
      <c r="C90" s="10">
        <f t="shared" ca="1" si="8"/>
        <v>1</v>
      </c>
      <c r="D90" s="10">
        <f t="shared" ca="1" si="9"/>
        <v>0.9</v>
      </c>
      <c r="E90" s="10">
        <f t="shared" ca="1" si="10"/>
        <v>0.9</v>
      </c>
      <c r="F90" s="10">
        <f t="shared" ca="1" si="11"/>
        <v>16.973079447929408</v>
      </c>
      <c r="G90" s="11">
        <f t="shared" ca="1" si="12"/>
        <v>12.37337491754054</v>
      </c>
    </row>
    <row r="91" spans="2:7" x14ac:dyDescent="0.25">
      <c r="B91" s="16">
        <f t="shared" ca="1" si="7"/>
        <v>0.9</v>
      </c>
      <c r="C91" s="10">
        <f t="shared" ca="1" si="8"/>
        <v>0.85</v>
      </c>
      <c r="D91" s="10">
        <f t="shared" ca="1" si="9"/>
        <v>0.9</v>
      </c>
      <c r="E91" s="10">
        <f t="shared" ca="1" si="10"/>
        <v>1.1000000000000001</v>
      </c>
      <c r="F91" s="10">
        <f t="shared" ca="1" si="11"/>
        <v>17.366782754069835</v>
      </c>
      <c r="G91" s="11">
        <f t="shared" ca="1" si="12"/>
        <v>13.15273291879479</v>
      </c>
    </row>
    <row r="92" spans="2:7" x14ac:dyDescent="0.25">
      <c r="B92" s="16">
        <f t="shared" ca="1" si="7"/>
        <v>1.1000000000000001</v>
      </c>
      <c r="C92" s="10">
        <f t="shared" ca="1" si="8"/>
        <v>1</v>
      </c>
      <c r="D92" s="10">
        <f t="shared" ca="1" si="9"/>
        <v>1.1000000000000001</v>
      </c>
      <c r="E92" s="10">
        <f t="shared" ca="1" si="10"/>
        <v>1.25</v>
      </c>
      <c r="F92" s="10">
        <f t="shared" ca="1" si="11"/>
        <v>16.381537399113522</v>
      </c>
      <c r="G92" s="11">
        <f t="shared" ca="1" si="12"/>
        <v>24.777075316159205</v>
      </c>
    </row>
    <row r="93" spans="2:7" x14ac:dyDescent="0.25">
      <c r="B93" s="16">
        <f t="shared" ca="1" si="7"/>
        <v>1.1000000000000001</v>
      </c>
      <c r="C93" s="10">
        <f t="shared" ca="1" si="8"/>
        <v>1</v>
      </c>
      <c r="D93" s="10">
        <f t="shared" ca="1" si="9"/>
        <v>1.1000000000000001</v>
      </c>
      <c r="E93" s="10">
        <f t="shared" ca="1" si="10"/>
        <v>1.1000000000000001</v>
      </c>
      <c r="F93" s="10">
        <f t="shared" ca="1" si="11"/>
        <v>16.633763687830058</v>
      </c>
      <c r="G93" s="11">
        <f t="shared" ca="1" si="12"/>
        <v>22.139539468501813</v>
      </c>
    </row>
    <row r="94" spans="2:7" x14ac:dyDescent="0.25">
      <c r="B94" s="16">
        <f t="shared" ca="1" si="7"/>
        <v>1.1000000000000001</v>
      </c>
      <c r="C94" s="10">
        <f t="shared" ca="1" si="8"/>
        <v>1</v>
      </c>
      <c r="D94" s="10">
        <f t="shared" ca="1" si="9"/>
        <v>0.9</v>
      </c>
      <c r="E94" s="10">
        <f t="shared" ca="1" si="10"/>
        <v>1.1000000000000001</v>
      </c>
      <c r="F94" s="10">
        <f t="shared" ca="1" si="11"/>
        <v>17.906092700713508</v>
      </c>
      <c r="G94" s="11">
        <f t="shared" ca="1" si="12"/>
        <v>19.499734951077013</v>
      </c>
    </row>
    <row r="95" spans="2:7" x14ac:dyDescent="0.25">
      <c r="B95" s="16">
        <f t="shared" ca="1" si="7"/>
        <v>1.1000000000000001</v>
      </c>
      <c r="C95" s="10">
        <f t="shared" ca="1" si="8"/>
        <v>1</v>
      </c>
      <c r="D95" s="10">
        <f t="shared" ca="1" si="9"/>
        <v>0.9</v>
      </c>
      <c r="E95" s="10">
        <f t="shared" ca="1" si="10"/>
        <v>1.25</v>
      </c>
      <c r="F95" s="10">
        <f t="shared" ca="1" si="11"/>
        <v>17.032583670626135</v>
      </c>
      <c r="G95" s="11">
        <f t="shared" ca="1" si="12"/>
        <v>21.077822292399844</v>
      </c>
    </row>
    <row r="96" spans="2:7" x14ac:dyDescent="0.25">
      <c r="B96" s="16">
        <f t="shared" ca="1" si="7"/>
        <v>1</v>
      </c>
      <c r="C96" s="10">
        <f t="shared" ca="1" si="8"/>
        <v>0.85</v>
      </c>
      <c r="D96" s="10">
        <f t="shared" ca="1" si="9"/>
        <v>1.3</v>
      </c>
      <c r="E96" s="10">
        <f t="shared" ca="1" si="10"/>
        <v>1.25</v>
      </c>
      <c r="F96" s="10">
        <f t="shared" ca="1" si="11"/>
        <v>16.748425106390538</v>
      </c>
      <c r="G96" s="11">
        <f t="shared" ca="1" si="12"/>
        <v>23.133762178201934</v>
      </c>
    </row>
    <row r="97" spans="2:7" x14ac:dyDescent="0.25">
      <c r="B97" s="16">
        <f t="shared" ca="1" si="7"/>
        <v>1.1000000000000001</v>
      </c>
      <c r="C97" s="10">
        <f t="shared" ca="1" si="8"/>
        <v>1.2</v>
      </c>
      <c r="D97" s="10">
        <f t="shared" ca="1" si="9"/>
        <v>0.9</v>
      </c>
      <c r="E97" s="10">
        <f t="shared" ca="1" si="10"/>
        <v>0.9</v>
      </c>
      <c r="F97" s="10">
        <f t="shared" ca="1" si="11"/>
        <v>17.822449561415578</v>
      </c>
      <c r="G97" s="11">
        <f t="shared" ca="1" si="12"/>
        <v>19.055763071065538</v>
      </c>
    </row>
    <row r="98" spans="2:7" x14ac:dyDescent="0.25">
      <c r="B98" s="16">
        <f t="shared" ca="1" si="7"/>
        <v>0.9</v>
      </c>
      <c r="C98" s="10">
        <f t="shared" ca="1" si="8"/>
        <v>1</v>
      </c>
      <c r="D98" s="10">
        <f t="shared" ca="1" si="9"/>
        <v>1.1000000000000001</v>
      </c>
      <c r="E98" s="10">
        <f t="shared" ca="1" si="10"/>
        <v>0.9</v>
      </c>
      <c r="F98" s="10">
        <f t="shared" ca="1" si="11"/>
        <v>17.404955448293123</v>
      </c>
      <c r="G98" s="11">
        <f t="shared" ca="1" si="12"/>
        <v>15.507815304429174</v>
      </c>
    </row>
    <row r="99" spans="2:7" x14ac:dyDescent="0.25">
      <c r="B99" s="16">
        <f t="shared" ca="1" si="7"/>
        <v>0.9</v>
      </c>
      <c r="C99" s="10">
        <f t="shared" ca="1" si="8"/>
        <v>1.2</v>
      </c>
      <c r="D99" s="10">
        <f t="shared" ca="1" si="9"/>
        <v>1.1000000000000001</v>
      </c>
      <c r="E99" s="10">
        <f t="shared" ca="1" si="10"/>
        <v>1.25</v>
      </c>
      <c r="F99" s="10">
        <f t="shared" ca="1" si="11"/>
        <v>17.55458709359155</v>
      </c>
      <c r="G99" s="11">
        <f t="shared" ca="1" si="12"/>
        <v>26.068561833983459</v>
      </c>
    </row>
    <row r="100" spans="2:7" x14ac:dyDescent="0.25">
      <c r="B100" s="16">
        <f t="shared" ca="1" si="7"/>
        <v>1</v>
      </c>
      <c r="C100" s="10">
        <f t="shared" ca="1" si="8"/>
        <v>1</v>
      </c>
      <c r="D100" s="10">
        <f t="shared" ca="1" si="9"/>
        <v>1.3</v>
      </c>
      <c r="E100" s="10">
        <f t="shared" ca="1" si="10"/>
        <v>1.25</v>
      </c>
      <c r="F100" s="10">
        <f t="shared" ca="1" si="11"/>
        <v>16.441600156960799</v>
      </c>
      <c r="G100" s="11">
        <f t="shared" ca="1" si="12"/>
        <v>26.717600255061299</v>
      </c>
    </row>
    <row r="101" spans="2:7" x14ac:dyDescent="0.25">
      <c r="B101" s="16">
        <f t="shared" ca="1" si="7"/>
        <v>1</v>
      </c>
      <c r="C101" s="10">
        <f t="shared" ca="1" si="8"/>
        <v>1.2</v>
      </c>
      <c r="D101" s="10">
        <f t="shared" ca="1" si="9"/>
        <v>0.9</v>
      </c>
      <c r="E101" s="10">
        <f t="shared" ca="1" si="10"/>
        <v>0.9</v>
      </c>
      <c r="F101" s="10">
        <f t="shared" ca="1" si="11"/>
        <v>17.908809041086897</v>
      </c>
      <c r="G101" s="11">
        <f t="shared" ca="1" si="12"/>
        <v>17.407362387936466</v>
      </c>
    </row>
    <row r="102" spans="2:7" x14ac:dyDescent="0.25">
      <c r="B102" s="16">
        <f t="shared" ca="1" si="7"/>
        <v>1</v>
      </c>
      <c r="C102" s="10">
        <f t="shared" ca="1" si="8"/>
        <v>0.85</v>
      </c>
      <c r="D102" s="10">
        <f t="shared" ca="1" si="9"/>
        <v>1.1000000000000001</v>
      </c>
      <c r="E102" s="10">
        <f t="shared" ca="1" si="10"/>
        <v>1.1000000000000001</v>
      </c>
      <c r="F102" s="10">
        <f t="shared" ca="1" si="11"/>
        <v>17.215792592900431</v>
      </c>
      <c r="G102" s="11">
        <f t="shared" ca="1" si="12"/>
        <v>17.706442681798098</v>
      </c>
    </row>
    <row r="103" spans="2:7" x14ac:dyDescent="0.25">
      <c r="B103" s="16">
        <f t="shared" ca="1" si="7"/>
        <v>1</v>
      </c>
      <c r="C103" s="10">
        <f t="shared" ca="1" si="8"/>
        <v>1.2</v>
      </c>
      <c r="D103" s="10">
        <f t="shared" ca="1" si="9"/>
        <v>1.1000000000000001</v>
      </c>
      <c r="E103" s="10">
        <f t="shared" ca="1" si="10"/>
        <v>1.25</v>
      </c>
      <c r="F103" s="10">
        <f t="shared" ca="1" si="11"/>
        <v>17.566605698065644</v>
      </c>
      <c r="G103" s="11">
        <f t="shared" ca="1" si="12"/>
        <v>28.984899401808313</v>
      </c>
    </row>
    <row r="104" spans="2:7" x14ac:dyDescent="0.25">
      <c r="B104" s="16">
        <f t="shared" ca="1" si="7"/>
        <v>0.9</v>
      </c>
      <c r="C104" s="10">
        <f t="shared" ca="1" si="8"/>
        <v>1</v>
      </c>
      <c r="D104" s="10">
        <f t="shared" ca="1" si="9"/>
        <v>1.1000000000000001</v>
      </c>
      <c r="E104" s="10">
        <f t="shared" ca="1" si="10"/>
        <v>1.25</v>
      </c>
      <c r="F104" s="10">
        <f t="shared" ca="1" si="11"/>
        <v>16.634219198571724</v>
      </c>
      <c r="G104" s="11">
        <f t="shared" ca="1" si="12"/>
        <v>20.58484625823251</v>
      </c>
    </row>
    <row r="105" spans="2:7" x14ac:dyDescent="0.25">
      <c r="B105" s="16">
        <f t="shared" ca="1" si="7"/>
        <v>1.1000000000000001</v>
      </c>
      <c r="C105" s="10">
        <f t="shared" ca="1" si="8"/>
        <v>0.85</v>
      </c>
      <c r="D105" s="10">
        <f t="shared" ca="1" si="9"/>
        <v>0.9</v>
      </c>
      <c r="E105" s="10">
        <f t="shared" ca="1" si="10"/>
        <v>1.25</v>
      </c>
      <c r="F105" s="10">
        <f t="shared" ca="1" si="11"/>
        <v>16.660966555682226</v>
      </c>
      <c r="G105" s="11">
        <f t="shared" ca="1" si="12"/>
        <v>17.525254195758244</v>
      </c>
    </row>
    <row r="106" spans="2:7" x14ac:dyDescent="0.25">
      <c r="B106" s="16">
        <f t="shared" ca="1" si="7"/>
        <v>1.1000000000000001</v>
      </c>
      <c r="C106" s="10">
        <f t="shared" ca="1" si="8"/>
        <v>1</v>
      </c>
      <c r="D106" s="10">
        <f t="shared" ca="1" si="9"/>
        <v>1.1000000000000001</v>
      </c>
      <c r="E106" s="10">
        <f t="shared" ca="1" si="10"/>
        <v>0.9</v>
      </c>
      <c r="F106" s="10">
        <f t="shared" ca="1" si="11"/>
        <v>16.058803920714112</v>
      </c>
      <c r="G106" s="11">
        <f t="shared" ca="1" si="12"/>
        <v>17.488037469657673</v>
      </c>
    </row>
    <row r="107" spans="2:7" x14ac:dyDescent="0.25">
      <c r="B107" s="16">
        <f t="shared" ca="1" si="7"/>
        <v>1.1000000000000001</v>
      </c>
      <c r="C107" s="10">
        <f t="shared" ca="1" si="8"/>
        <v>1</v>
      </c>
      <c r="D107" s="10">
        <f t="shared" ca="1" si="9"/>
        <v>0.9</v>
      </c>
      <c r="E107" s="10">
        <f t="shared" ca="1" si="10"/>
        <v>0.9</v>
      </c>
      <c r="F107" s="10">
        <f t="shared" ca="1" si="11"/>
        <v>16.237781775162517</v>
      </c>
      <c r="G107" s="11">
        <f t="shared" ca="1" si="12"/>
        <v>14.467863561669805</v>
      </c>
    </row>
    <row r="108" spans="2:7" x14ac:dyDescent="0.25">
      <c r="B108" s="16">
        <f t="shared" ca="1" si="7"/>
        <v>0.9</v>
      </c>
      <c r="C108" s="10">
        <f t="shared" ca="1" si="8"/>
        <v>0.85</v>
      </c>
      <c r="D108" s="10">
        <f t="shared" ca="1" si="9"/>
        <v>1.1000000000000001</v>
      </c>
      <c r="E108" s="10">
        <f t="shared" ca="1" si="10"/>
        <v>1.25</v>
      </c>
      <c r="F108" s="10">
        <f t="shared" ca="1" si="11"/>
        <v>17.686546708756627</v>
      </c>
      <c r="G108" s="11">
        <f t="shared" ca="1" si="12"/>
        <v>18.60403631927338</v>
      </c>
    </row>
    <row r="109" spans="2:7" x14ac:dyDescent="0.25">
      <c r="B109" s="16">
        <f t="shared" ca="1" si="7"/>
        <v>1.1000000000000001</v>
      </c>
      <c r="C109" s="10">
        <f t="shared" ca="1" si="8"/>
        <v>0.85</v>
      </c>
      <c r="D109" s="10">
        <f t="shared" ca="1" si="9"/>
        <v>1.1000000000000001</v>
      </c>
      <c r="E109" s="10">
        <f t="shared" ca="1" si="10"/>
        <v>1.1000000000000001</v>
      </c>
      <c r="F109" s="10">
        <f t="shared" ca="1" si="11"/>
        <v>17.105043506706966</v>
      </c>
      <c r="G109" s="11">
        <f t="shared" ca="1" si="12"/>
        <v>19.35179097131293</v>
      </c>
    </row>
    <row r="110" spans="2:7" x14ac:dyDescent="0.25">
      <c r="B110" s="16">
        <f t="shared" ca="1" si="7"/>
        <v>1.1000000000000001</v>
      </c>
      <c r="C110" s="10">
        <f t="shared" ca="1" si="8"/>
        <v>0.85</v>
      </c>
      <c r="D110" s="10">
        <f t="shared" ca="1" si="9"/>
        <v>0.9</v>
      </c>
      <c r="E110" s="10">
        <f t="shared" ca="1" si="10"/>
        <v>1.1000000000000001</v>
      </c>
      <c r="F110" s="10">
        <f t="shared" ca="1" si="11"/>
        <v>17.97188980645646</v>
      </c>
      <c r="G110" s="11">
        <f t="shared" ca="1" si="12"/>
        <v>16.635679799346423</v>
      </c>
    </row>
    <row r="111" spans="2:7" x14ac:dyDescent="0.25">
      <c r="B111" s="16">
        <f t="shared" ca="1" si="7"/>
        <v>1</v>
      </c>
      <c r="C111" s="10">
        <f t="shared" ca="1" si="8"/>
        <v>1.2</v>
      </c>
      <c r="D111" s="10">
        <f t="shared" ca="1" si="9"/>
        <v>1.3</v>
      </c>
      <c r="E111" s="10">
        <f t="shared" ca="1" si="10"/>
        <v>1.25</v>
      </c>
      <c r="F111" s="10">
        <f t="shared" ca="1" si="11"/>
        <v>16.635263325855085</v>
      </c>
      <c r="G111" s="11">
        <f t="shared" ca="1" si="12"/>
        <v>32.438763485417418</v>
      </c>
    </row>
    <row r="112" spans="2:7" x14ac:dyDescent="0.25">
      <c r="B112" s="16">
        <f t="shared" ca="1" si="7"/>
        <v>1</v>
      </c>
      <c r="C112" s="10">
        <f t="shared" ca="1" si="8"/>
        <v>1</v>
      </c>
      <c r="D112" s="10">
        <f t="shared" ca="1" si="9"/>
        <v>0.9</v>
      </c>
      <c r="E112" s="10">
        <f t="shared" ca="1" si="10"/>
        <v>1.25</v>
      </c>
      <c r="F112" s="10">
        <f t="shared" ca="1" si="11"/>
        <v>16.17365656360904</v>
      </c>
      <c r="G112" s="11">
        <f t="shared" ca="1" si="12"/>
        <v>18.195363634060168</v>
      </c>
    </row>
    <row r="113" spans="2:7" x14ac:dyDescent="0.25">
      <c r="B113" s="16">
        <f t="shared" ca="1" si="7"/>
        <v>1</v>
      </c>
      <c r="C113" s="10">
        <f t="shared" ca="1" si="8"/>
        <v>1</v>
      </c>
      <c r="D113" s="10">
        <f t="shared" ca="1" si="9"/>
        <v>1.3</v>
      </c>
      <c r="E113" s="10">
        <f t="shared" ca="1" si="10"/>
        <v>0.9</v>
      </c>
      <c r="F113" s="10">
        <f t="shared" ca="1" si="11"/>
        <v>16.884604215634223</v>
      </c>
      <c r="G113" s="11">
        <f t="shared" ca="1" si="12"/>
        <v>19.754986932292045</v>
      </c>
    </row>
    <row r="114" spans="2:7" x14ac:dyDescent="0.25">
      <c r="B114" s="16">
        <f t="shared" ca="1" si="7"/>
        <v>0.9</v>
      </c>
      <c r="C114" s="10">
        <f t="shared" ca="1" si="8"/>
        <v>0.85</v>
      </c>
      <c r="D114" s="10">
        <f t="shared" ca="1" si="9"/>
        <v>1.3</v>
      </c>
      <c r="E114" s="10">
        <f t="shared" ca="1" si="10"/>
        <v>1.25</v>
      </c>
      <c r="F114" s="10">
        <f t="shared" ca="1" si="11"/>
        <v>17.560081469124004</v>
      </c>
      <c r="G114" s="11">
        <f t="shared" ca="1" si="12"/>
        <v>21.829376276304778</v>
      </c>
    </row>
    <row r="115" spans="2:7" x14ac:dyDescent="0.25">
      <c r="B115" s="16">
        <f t="shared" ca="1" si="7"/>
        <v>0.9</v>
      </c>
      <c r="C115" s="10">
        <f t="shared" ca="1" si="8"/>
        <v>0.85</v>
      </c>
      <c r="D115" s="10">
        <f t="shared" ca="1" si="9"/>
        <v>1.3</v>
      </c>
      <c r="E115" s="10">
        <f t="shared" ca="1" si="10"/>
        <v>1.1000000000000001</v>
      </c>
      <c r="F115" s="10">
        <f t="shared" ca="1" si="11"/>
        <v>16.737732913245488</v>
      </c>
      <c r="G115" s="11">
        <f t="shared" ca="1" si="12"/>
        <v>18.310242920444903</v>
      </c>
    </row>
    <row r="116" spans="2:7" x14ac:dyDescent="0.25">
      <c r="B116" s="16">
        <f t="shared" ca="1" si="7"/>
        <v>0.9</v>
      </c>
      <c r="C116" s="10">
        <f t="shared" ca="1" si="8"/>
        <v>1</v>
      </c>
      <c r="D116" s="10">
        <f t="shared" ca="1" si="9"/>
        <v>1.3</v>
      </c>
      <c r="E116" s="10">
        <f t="shared" ca="1" si="10"/>
        <v>1.25</v>
      </c>
      <c r="F116" s="10">
        <f t="shared" ca="1" si="11"/>
        <v>16.468937849234337</v>
      </c>
      <c r="G116" s="11">
        <f t="shared" ca="1" si="12"/>
        <v>24.08582160450522</v>
      </c>
    </row>
    <row r="117" spans="2:7" x14ac:dyDescent="0.25">
      <c r="B117" s="16">
        <f t="shared" ca="1" si="7"/>
        <v>0.9</v>
      </c>
      <c r="C117" s="10">
        <f t="shared" ca="1" si="8"/>
        <v>1.2</v>
      </c>
      <c r="D117" s="10">
        <f t="shared" ca="1" si="9"/>
        <v>1.1000000000000001</v>
      </c>
      <c r="E117" s="10">
        <f t="shared" ca="1" si="10"/>
        <v>1.1000000000000001</v>
      </c>
      <c r="F117" s="10">
        <f t="shared" ca="1" si="11"/>
        <v>17.174028540918027</v>
      </c>
      <c r="G117" s="11">
        <f t="shared" ca="1" si="12"/>
        <v>22.443020497271679</v>
      </c>
    </row>
    <row r="118" spans="2:7" x14ac:dyDescent="0.25">
      <c r="B118" s="16">
        <f t="shared" ca="1" si="7"/>
        <v>1.1000000000000001</v>
      </c>
      <c r="C118" s="10">
        <f t="shared" ca="1" si="8"/>
        <v>1.2</v>
      </c>
      <c r="D118" s="10">
        <f t="shared" ca="1" si="9"/>
        <v>0.9</v>
      </c>
      <c r="E118" s="10">
        <f t="shared" ca="1" si="10"/>
        <v>1.1000000000000001</v>
      </c>
      <c r="F118" s="10">
        <f t="shared" ca="1" si="11"/>
        <v>17.978576824261044</v>
      </c>
      <c r="G118" s="11">
        <f t="shared" ca="1" si="12"/>
        <v>23.494404193944334</v>
      </c>
    </row>
    <row r="119" spans="2:7" x14ac:dyDescent="0.25">
      <c r="B119" s="16">
        <f t="shared" ca="1" si="7"/>
        <v>0.9</v>
      </c>
      <c r="C119" s="10">
        <f t="shared" ca="1" si="8"/>
        <v>0.85</v>
      </c>
      <c r="D119" s="10">
        <f t="shared" ca="1" si="9"/>
        <v>1.3</v>
      </c>
      <c r="E119" s="10">
        <f t="shared" ca="1" si="10"/>
        <v>1.1000000000000001</v>
      </c>
      <c r="F119" s="10">
        <f t="shared" ca="1" si="11"/>
        <v>17.706163005263143</v>
      </c>
      <c r="G119" s="11">
        <f t="shared" ca="1" si="12"/>
        <v>19.369657019607619</v>
      </c>
    </row>
    <row r="120" spans="2:7" x14ac:dyDescent="0.25">
      <c r="B120" s="16">
        <f t="shared" ca="1" si="7"/>
        <v>0.9</v>
      </c>
      <c r="C120" s="10">
        <f t="shared" ca="1" si="8"/>
        <v>1</v>
      </c>
      <c r="D120" s="10">
        <f t="shared" ca="1" si="9"/>
        <v>1.3</v>
      </c>
      <c r="E120" s="10">
        <f t="shared" ca="1" si="10"/>
        <v>0.9</v>
      </c>
      <c r="F120" s="10">
        <f t="shared" ca="1" si="11"/>
        <v>17.60985765189799</v>
      </c>
      <c r="G120" s="11">
        <f t="shared" ca="1" si="12"/>
        <v>18.543180107448585</v>
      </c>
    </row>
    <row r="121" spans="2:7" x14ac:dyDescent="0.25">
      <c r="B121" s="16">
        <f t="shared" ca="1" si="7"/>
        <v>1.1000000000000001</v>
      </c>
      <c r="C121" s="10">
        <f t="shared" ca="1" si="8"/>
        <v>1.2</v>
      </c>
      <c r="D121" s="10">
        <f t="shared" ca="1" si="9"/>
        <v>1.3</v>
      </c>
      <c r="E121" s="10">
        <f t="shared" ca="1" si="10"/>
        <v>0.9</v>
      </c>
      <c r="F121" s="10">
        <f t="shared" ca="1" si="11"/>
        <v>17.620121435853232</v>
      </c>
      <c r="G121" s="11">
        <f t="shared" ca="1" si="12"/>
        <v>27.212515545531737</v>
      </c>
    </row>
    <row r="122" spans="2:7" x14ac:dyDescent="0.25">
      <c r="B122" s="16">
        <f t="shared" ca="1" si="7"/>
        <v>0.9</v>
      </c>
      <c r="C122" s="10">
        <f t="shared" ca="1" si="8"/>
        <v>1.2</v>
      </c>
      <c r="D122" s="10">
        <f t="shared" ca="1" si="9"/>
        <v>0.9</v>
      </c>
      <c r="E122" s="10">
        <f t="shared" ca="1" si="10"/>
        <v>0.9</v>
      </c>
      <c r="F122" s="10">
        <f t="shared" ca="1" si="11"/>
        <v>16.649684824619204</v>
      </c>
      <c r="G122" s="11">
        <f t="shared" ca="1" si="12"/>
        <v>14.565144284576881</v>
      </c>
    </row>
    <row r="123" spans="2:7" x14ac:dyDescent="0.25">
      <c r="B123" s="16">
        <f t="shared" ca="1" si="7"/>
        <v>0.9</v>
      </c>
      <c r="C123" s="10">
        <f t="shared" ca="1" si="8"/>
        <v>1.2</v>
      </c>
      <c r="D123" s="10">
        <f t="shared" ca="1" si="9"/>
        <v>0.9</v>
      </c>
      <c r="E123" s="10">
        <f t="shared" ca="1" si="10"/>
        <v>1.25</v>
      </c>
      <c r="F123" s="10">
        <f t="shared" ca="1" si="11"/>
        <v>17.061597098163954</v>
      </c>
      <c r="G123" s="11">
        <f t="shared" ca="1" si="12"/>
        <v>20.729840474269206</v>
      </c>
    </row>
    <row r="124" spans="2:7" x14ac:dyDescent="0.25">
      <c r="B124" s="16">
        <f t="shared" ca="1" si="7"/>
        <v>0.9</v>
      </c>
      <c r="C124" s="10">
        <f t="shared" ca="1" si="8"/>
        <v>1.2</v>
      </c>
      <c r="D124" s="10">
        <f t="shared" ca="1" si="9"/>
        <v>1.3</v>
      </c>
      <c r="E124" s="10">
        <f t="shared" ca="1" si="10"/>
        <v>1.1000000000000001</v>
      </c>
      <c r="F124" s="10">
        <f t="shared" ca="1" si="11"/>
        <v>17.354160102149446</v>
      </c>
      <c r="G124" s="11">
        <f t="shared" ca="1" si="12"/>
        <v>26.801764861759608</v>
      </c>
    </row>
    <row r="125" spans="2:7" x14ac:dyDescent="0.25">
      <c r="B125" s="16">
        <f t="shared" ca="1" si="7"/>
        <v>1.1000000000000001</v>
      </c>
      <c r="C125" s="10">
        <f t="shared" ca="1" si="8"/>
        <v>0.85</v>
      </c>
      <c r="D125" s="10">
        <f t="shared" ca="1" si="9"/>
        <v>0.9</v>
      </c>
      <c r="E125" s="10">
        <f t="shared" ca="1" si="10"/>
        <v>1.1000000000000001</v>
      </c>
      <c r="F125" s="10">
        <f t="shared" ca="1" si="11"/>
        <v>17.374606805803943</v>
      </c>
      <c r="G125" s="11">
        <f t="shared" ca="1" si="12"/>
        <v>16.082804789792419</v>
      </c>
    </row>
    <row r="126" spans="2:7" x14ac:dyDescent="0.25">
      <c r="B126" s="16">
        <f t="shared" ca="1" si="7"/>
        <v>1</v>
      </c>
      <c r="C126" s="10">
        <f t="shared" ca="1" si="8"/>
        <v>1.2</v>
      </c>
      <c r="D126" s="10">
        <f t="shared" ca="1" si="9"/>
        <v>1.3</v>
      </c>
      <c r="E126" s="10">
        <f t="shared" ca="1" si="10"/>
        <v>1.25</v>
      </c>
      <c r="F126" s="10">
        <f t="shared" ca="1" si="11"/>
        <v>16.681347476251805</v>
      </c>
      <c r="G126" s="11">
        <f t="shared" ca="1" si="12"/>
        <v>32.528627578691022</v>
      </c>
    </row>
    <row r="127" spans="2:7" x14ac:dyDescent="0.25">
      <c r="B127" s="16">
        <f t="shared" ca="1" si="7"/>
        <v>1.1000000000000001</v>
      </c>
      <c r="C127" s="10">
        <f t="shared" ca="1" si="8"/>
        <v>1</v>
      </c>
      <c r="D127" s="10">
        <f t="shared" ca="1" si="9"/>
        <v>1.1000000000000001</v>
      </c>
      <c r="E127" s="10">
        <f t="shared" ca="1" si="10"/>
        <v>1.25</v>
      </c>
      <c r="F127" s="10">
        <f t="shared" ca="1" si="11"/>
        <v>17.908269619353618</v>
      </c>
      <c r="G127" s="11">
        <f t="shared" ca="1" si="12"/>
        <v>27.086257799272349</v>
      </c>
    </row>
    <row r="128" spans="2:7" x14ac:dyDescent="0.25">
      <c r="B128" s="16">
        <f t="shared" ca="1" si="7"/>
        <v>0.9</v>
      </c>
      <c r="C128" s="10">
        <f t="shared" ca="1" si="8"/>
        <v>1.2</v>
      </c>
      <c r="D128" s="10">
        <f t="shared" ca="1" si="9"/>
        <v>1.1000000000000001</v>
      </c>
      <c r="E128" s="10">
        <f t="shared" ca="1" si="10"/>
        <v>0.9</v>
      </c>
      <c r="F128" s="10">
        <f t="shared" ca="1" si="11"/>
        <v>17.212284488158922</v>
      </c>
      <c r="G128" s="11">
        <f t="shared" ca="1" si="12"/>
        <v>18.403374574739523</v>
      </c>
    </row>
    <row r="129" spans="2:7" x14ac:dyDescent="0.25">
      <c r="B129" s="16">
        <f t="shared" ca="1" si="7"/>
        <v>0.9</v>
      </c>
      <c r="C129" s="10">
        <f t="shared" ca="1" si="8"/>
        <v>1.2</v>
      </c>
      <c r="D129" s="10">
        <f t="shared" ca="1" si="9"/>
        <v>1.3</v>
      </c>
      <c r="E129" s="10">
        <f t="shared" ca="1" si="10"/>
        <v>1.25</v>
      </c>
      <c r="F129" s="10">
        <f t="shared" ca="1" si="11"/>
        <v>16.450309665401019</v>
      </c>
      <c r="G129" s="11">
        <f t="shared" ca="1" si="12"/>
        <v>28.87029346277879</v>
      </c>
    </row>
    <row r="130" spans="2:7" x14ac:dyDescent="0.25">
      <c r="B130" s="16">
        <f t="shared" ca="1" si="7"/>
        <v>1</v>
      </c>
      <c r="C130" s="10">
        <f t="shared" ca="1" si="8"/>
        <v>0.85</v>
      </c>
      <c r="D130" s="10">
        <f t="shared" ca="1" si="9"/>
        <v>1.3</v>
      </c>
      <c r="E130" s="10">
        <f t="shared" ca="1" si="10"/>
        <v>1.25</v>
      </c>
      <c r="F130" s="10">
        <f t="shared" ca="1" si="11"/>
        <v>16.589453513509017</v>
      </c>
      <c r="G130" s="11">
        <f t="shared" ca="1" si="12"/>
        <v>22.91418266553433</v>
      </c>
    </row>
    <row r="131" spans="2:7" x14ac:dyDescent="0.25">
      <c r="B131" s="16">
        <f t="shared" ca="1" si="7"/>
        <v>1.1000000000000001</v>
      </c>
      <c r="C131" s="10">
        <f t="shared" ca="1" si="8"/>
        <v>1.2</v>
      </c>
      <c r="D131" s="10">
        <f t="shared" ca="1" si="9"/>
        <v>1.1000000000000001</v>
      </c>
      <c r="E131" s="10">
        <f t="shared" ca="1" si="10"/>
        <v>0.9</v>
      </c>
      <c r="F131" s="10">
        <f t="shared" ca="1" si="11"/>
        <v>17.486146342763774</v>
      </c>
      <c r="G131" s="11">
        <f t="shared" ca="1" si="12"/>
        <v>22.850896040723704</v>
      </c>
    </row>
    <row r="132" spans="2:7" x14ac:dyDescent="0.25">
      <c r="B132" s="16">
        <f t="shared" ca="1" si="7"/>
        <v>0.9</v>
      </c>
      <c r="C132" s="10">
        <f t="shared" ca="1" si="8"/>
        <v>1</v>
      </c>
      <c r="D132" s="10">
        <f t="shared" ca="1" si="9"/>
        <v>1.1000000000000001</v>
      </c>
      <c r="E132" s="10">
        <f t="shared" ca="1" si="10"/>
        <v>1.25</v>
      </c>
      <c r="F132" s="10">
        <f t="shared" ca="1" si="11"/>
        <v>17.075666495650005</v>
      </c>
      <c r="G132" s="11">
        <f t="shared" ca="1" si="12"/>
        <v>21.131137288366883</v>
      </c>
    </row>
    <row r="133" spans="2:7" x14ac:dyDescent="0.25">
      <c r="B133" s="16">
        <f t="shared" ca="1" si="7"/>
        <v>1</v>
      </c>
      <c r="C133" s="10">
        <f t="shared" ca="1" si="8"/>
        <v>1.2</v>
      </c>
      <c r="D133" s="10">
        <f t="shared" ca="1" si="9"/>
        <v>1.3</v>
      </c>
      <c r="E133" s="10">
        <f t="shared" ca="1" si="10"/>
        <v>0.9</v>
      </c>
      <c r="F133" s="10">
        <f t="shared" ca="1" si="11"/>
        <v>16.269850004560414</v>
      </c>
      <c r="G133" s="11">
        <f t="shared" ca="1" si="12"/>
        <v>22.842869406402823</v>
      </c>
    </row>
    <row r="134" spans="2:7" x14ac:dyDescent="0.25">
      <c r="B134" s="16">
        <f t="shared" ca="1" si="7"/>
        <v>0.9</v>
      </c>
      <c r="C134" s="10">
        <f t="shared" ca="1" si="8"/>
        <v>0.85</v>
      </c>
      <c r="D134" s="10">
        <f t="shared" ca="1" si="9"/>
        <v>1.3</v>
      </c>
      <c r="E134" s="10">
        <f t="shared" ca="1" si="10"/>
        <v>1.25</v>
      </c>
      <c r="F134" s="10">
        <f t="shared" ca="1" si="11"/>
        <v>17.241621909968451</v>
      </c>
      <c r="G134" s="11">
        <f t="shared" ca="1" si="12"/>
        <v>21.433491236829532</v>
      </c>
    </row>
    <row r="135" spans="2:7" x14ac:dyDescent="0.25">
      <c r="B135" s="16">
        <f t="shared" ca="1" si="7"/>
        <v>1</v>
      </c>
      <c r="C135" s="10">
        <f t="shared" ca="1" si="8"/>
        <v>0.85</v>
      </c>
      <c r="D135" s="10">
        <f t="shared" ca="1" si="9"/>
        <v>1.3</v>
      </c>
      <c r="E135" s="10">
        <f t="shared" ca="1" si="10"/>
        <v>0.9</v>
      </c>
      <c r="F135" s="10">
        <f t="shared" ca="1" si="11"/>
        <v>16.004514423105967</v>
      </c>
      <c r="G135" s="11">
        <f t="shared" ca="1" si="12"/>
        <v>15.916489593778884</v>
      </c>
    </row>
    <row r="136" spans="2:7" x14ac:dyDescent="0.25">
      <c r="B136" s="16">
        <f t="shared" ca="1" si="7"/>
        <v>1.1000000000000001</v>
      </c>
      <c r="C136" s="10">
        <f t="shared" ca="1" si="8"/>
        <v>1.2</v>
      </c>
      <c r="D136" s="10">
        <f t="shared" ca="1" si="9"/>
        <v>1.3</v>
      </c>
      <c r="E136" s="10">
        <f t="shared" ca="1" si="10"/>
        <v>0.9</v>
      </c>
      <c r="F136" s="10">
        <f t="shared" ca="1" si="11"/>
        <v>17.295794807224105</v>
      </c>
      <c r="G136" s="11">
        <f t="shared" ca="1" si="12"/>
        <v>26.711625500276913</v>
      </c>
    </row>
    <row r="137" spans="2:7" x14ac:dyDescent="0.25">
      <c r="B137" s="16">
        <f t="shared" ref="B137:B200" ca="1" si="13">CHOOSE(TRUNC(RAND()*3,0)+1,0.9,1,1.1)</f>
        <v>0.9</v>
      </c>
      <c r="C137" s="10">
        <f t="shared" ref="C137:C200" ca="1" si="14">CHOOSE(TRUNC(RAND()*3,0)+1,0.85,1,1.2)</f>
        <v>1</v>
      </c>
      <c r="D137" s="10">
        <f t="shared" ref="D137:D200" ca="1" si="15">CHOOSE(TRUNC(RAND()*3,0)+1,0.9,1.1,1.3)</f>
        <v>0.9</v>
      </c>
      <c r="E137" s="10">
        <f t="shared" ref="E137:E200" ca="1" si="16">CHOOSE(TRUNC(RAND()*3,0)+1,0.9,1.1,1.25)</f>
        <v>1.25</v>
      </c>
      <c r="F137" s="10">
        <f t="shared" ref="F137:F200" ca="1" si="17">16+(RAND()*2)</f>
        <v>17.285862116581452</v>
      </c>
      <c r="G137" s="11">
        <f t="shared" ca="1" si="12"/>
        <v>17.501935393038725</v>
      </c>
    </row>
    <row r="138" spans="2:7" x14ac:dyDescent="0.25">
      <c r="B138" s="16">
        <f t="shared" ca="1" si="13"/>
        <v>0.9</v>
      </c>
      <c r="C138" s="10">
        <f t="shared" ca="1" si="14"/>
        <v>0.85</v>
      </c>
      <c r="D138" s="10">
        <f t="shared" ca="1" si="15"/>
        <v>0.9</v>
      </c>
      <c r="E138" s="10">
        <f t="shared" ca="1" si="16"/>
        <v>0.9</v>
      </c>
      <c r="F138" s="10">
        <f t="shared" ca="1" si="17"/>
        <v>16.369478534258423</v>
      </c>
      <c r="G138" s="11">
        <f t="shared" ca="1" si="12"/>
        <v>10.143347373753233</v>
      </c>
    </row>
    <row r="139" spans="2:7" x14ac:dyDescent="0.25">
      <c r="B139" s="16">
        <f t="shared" ca="1" si="13"/>
        <v>0.9</v>
      </c>
      <c r="C139" s="10">
        <f t="shared" ca="1" si="14"/>
        <v>0.85</v>
      </c>
      <c r="D139" s="10">
        <f t="shared" ca="1" si="15"/>
        <v>1.1000000000000001</v>
      </c>
      <c r="E139" s="10">
        <f t="shared" ca="1" si="16"/>
        <v>1.1000000000000001</v>
      </c>
      <c r="F139" s="10">
        <f t="shared" ca="1" si="17"/>
        <v>17.750820292607514</v>
      </c>
      <c r="G139" s="11">
        <f t="shared" ca="1" si="12"/>
        <v>16.431046803852148</v>
      </c>
    </row>
    <row r="140" spans="2:7" x14ac:dyDescent="0.25">
      <c r="B140" s="16">
        <f t="shared" ca="1" si="13"/>
        <v>0.9</v>
      </c>
      <c r="C140" s="10">
        <f t="shared" ca="1" si="14"/>
        <v>1.2</v>
      </c>
      <c r="D140" s="10">
        <f t="shared" ca="1" si="15"/>
        <v>0.9</v>
      </c>
      <c r="E140" s="10">
        <f t="shared" ca="1" si="16"/>
        <v>0.9</v>
      </c>
      <c r="F140" s="10">
        <f t="shared" ca="1" si="17"/>
        <v>16.550493123505074</v>
      </c>
      <c r="G140" s="11">
        <f t="shared" ca="1" si="12"/>
        <v>14.478371384442241</v>
      </c>
    </row>
    <row r="141" spans="2:7" x14ac:dyDescent="0.25">
      <c r="B141" s="16">
        <f t="shared" ca="1" si="13"/>
        <v>1.1000000000000001</v>
      </c>
      <c r="C141" s="10">
        <f t="shared" ca="1" si="14"/>
        <v>0.85</v>
      </c>
      <c r="D141" s="10">
        <f t="shared" ca="1" si="15"/>
        <v>1.3</v>
      </c>
      <c r="E141" s="10">
        <f t="shared" ca="1" si="16"/>
        <v>1.1000000000000001</v>
      </c>
      <c r="F141" s="10">
        <f t="shared" ca="1" si="17"/>
        <v>17.307252951456665</v>
      </c>
      <c r="G141" s="11">
        <f t="shared" ca="1" si="12"/>
        <v>23.140662558745134</v>
      </c>
    </row>
    <row r="142" spans="2:7" x14ac:dyDescent="0.25">
      <c r="B142" s="16">
        <f t="shared" ca="1" si="13"/>
        <v>1.1000000000000001</v>
      </c>
      <c r="C142" s="10">
        <f t="shared" ca="1" si="14"/>
        <v>1.2</v>
      </c>
      <c r="D142" s="10">
        <f t="shared" ca="1" si="15"/>
        <v>1.3</v>
      </c>
      <c r="E142" s="10">
        <f t="shared" ca="1" si="16"/>
        <v>1.25</v>
      </c>
      <c r="F142" s="10">
        <f t="shared" ca="1" si="17"/>
        <v>17.497988403148923</v>
      </c>
      <c r="G142" s="11">
        <f t="shared" ca="1" si="12"/>
        <v>37.533185124754446</v>
      </c>
    </row>
    <row r="143" spans="2:7" x14ac:dyDescent="0.25">
      <c r="B143" s="16">
        <f t="shared" ca="1" si="13"/>
        <v>1.1000000000000001</v>
      </c>
      <c r="C143" s="10">
        <f t="shared" ca="1" si="14"/>
        <v>0.85</v>
      </c>
      <c r="D143" s="10">
        <f t="shared" ca="1" si="15"/>
        <v>1.3</v>
      </c>
      <c r="E143" s="10">
        <f t="shared" ca="1" si="16"/>
        <v>0.9</v>
      </c>
      <c r="F143" s="10">
        <f t="shared" ca="1" si="17"/>
        <v>17.373291621267999</v>
      </c>
      <c r="G143" s="11">
        <f t="shared" ca="1" si="12"/>
        <v>19.005512369086127</v>
      </c>
    </row>
    <row r="144" spans="2:7" x14ac:dyDescent="0.25">
      <c r="B144" s="16">
        <f t="shared" ca="1" si="13"/>
        <v>1.1000000000000001</v>
      </c>
      <c r="C144" s="10">
        <f t="shared" ca="1" si="14"/>
        <v>1.2</v>
      </c>
      <c r="D144" s="10">
        <f t="shared" ca="1" si="15"/>
        <v>0.9</v>
      </c>
      <c r="E144" s="10">
        <f t="shared" ca="1" si="16"/>
        <v>0.9</v>
      </c>
      <c r="F144" s="10">
        <f t="shared" ca="1" si="17"/>
        <v>16.309658606733635</v>
      </c>
      <c r="G144" s="11">
        <f t="shared" ca="1" si="12"/>
        <v>17.438286982319603</v>
      </c>
    </row>
    <row r="145" spans="2:7" x14ac:dyDescent="0.25">
      <c r="B145" s="16">
        <f t="shared" ca="1" si="13"/>
        <v>1</v>
      </c>
      <c r="C145" s="10">
        <f t="shared" ca="1" si="14"/>
        <v>0.85</v>
      </c>
      <c r="D145" s="10">
        <f t="shared" ca="1" si="15"/>
        <v>0.9</v>
      </c>
      <c r="E145" s="10">
        <f t="shared" ca="1" si="16"/>
        <v>1.1000000000000001</v>
      </c>
      <c r="F145" s="10">
        <f t="shared" ca="1" si="17"/>
        <v>16.980420115519831</v>
      </c>
      <c r="G145" s="11">
        <f t="shared" ca="1" si="12"/>
        <v>14.28902352720994</v>
      </c>
    </row>
    <row r="146" spans="2:7" x14ac:dyDescent="0.25">
      <c r="B146" s="16">
        <f t="shared" ca="1" si="13"/>
        <v>1.1000000000000001</v>
      </c>
      <c r="C146" s="10">
        <f t="shared" ca="1" si="14"/>
        <v>1</v>
      </c>
      <c r="D146" s="10">
        <f t="shared" ca="1" si="15"/>
        <v>1.3</v>
      </c>
      <c r="E146" s="10">
        <f t="shared" ca="1" si="16"/>
        <v>0.9</v>
      </c>
      <c r="F146" s="10">
        <f t="shared" ca="1" si="17"/>
        <v>16.223095740511766</v>
      </c>
      <c r="G146" s="11">
        <f t="shared" ca="1" si="12"/>
        <v>20.879124218038644</v>
      </c>
    </row>
    <row r="147" spans="2:7" x14ac:dyDescent="0.25">
      <c r="B147" s="16">
        <f t="shared" ca="1" si="13"/>
        <v>0.9</v>
      </c>
      <c r="C147" s="10">
        <f t="shared" ca="1" si="14"/>
        <v>1</v>
      </c>
      <c r="D147" s="10">
        <f t="shared" ca="1" si="15"/>
        <v>1.3</v>
      </c>
      <c r="E147" s="10">
        <f t="shared" ca="1" si="16"/>
        <v>1.25</v>
      </c>
      <c r="F147" s="10">
        <f t="shared" ca="1" si="17"/>
        <v>17.527711874985798</v>
      </c>
      <c r="G147" s="11">
        <f t="shared" ca="1" si="12"/>
        <v>25.634278617166732</v>
      </c>
    </row>
    <row r="148" spans="2:7" x14ac:dyDescent="0.25">
      <c r="B148" s="16">
        <f t="shared" ca="1" si="13"/>
        <v>1.1000000000000001</v>
      </c>
      <c r="C148" s="10">
        <f t="shared" ca="1" si="14"/>
        <v>1</v>
      </c>
      <c r="D148" s="10">
        <f t="shared" ca="1" si="15"/>
        <v>1.1000000000000001</v>
      </c>
      <c r="E148" s="10">
        <f t="shared" ca="1" si="16"/>
        <v>0.9</v>
      </c>
      <c r="F148" s="10">
        <f t="shared" ca="1" si="17"/>
        <v>17.055895330478812</v>
      </c>
      <c r="G148" s="11">
        <f t="shared" ca="1" si="12"/>
        <v>18.57387001489143</v>
      </c>
    </row>
    <row r="149" spans="2:7" x14ac:dyDescent="0.25">
      <c r="B149" s="16">
        <f t="shared" ca="1" si="13"/>
        <v>1</v>
      </c>
      <c r="C149" s="10">
        <f t="shared" ca="1" si="14"/>
        <v>1.2</v>
      </c>
      <c r="D149" s="10">
        <f t="shared" ca="1" si="15"/>
        <v>1.3</v>
      </c>
      <c r="E149" s="10">
        <f t="shared" ca="1" si="16"/>
        <v>1.25</v>
      </c>
      <c r="F149" s="10">
        <f t="shared" ca="1" si="17"/>
        <v>16.163707562874222</v>
      </c>
      <c r="G149" s="11">
        <f t="shared" ca="1" si="12"/>
        <v>31.519229747604737</v>
      </c>
    </row>
    <row r="150" spans="2:7" x14ac:dyDescent="0.25">
      <c r="B150" s="16">
        <f t="shared" ca="1" si="13"/>
        <v>1</v>
      </c>
      <c r="C150" s="10">
        <f t="shared" ca="1" si="14"/>
        <v>1</v>
      </c>
      <c r="D150" s="10">
        <f t="shared" ca="1" si="15"/>
        <v>0.9</v>
      </c>
      <c r="E150" s="10">
        <f t="shared" ca="1" si="16"/>
        <v>0.9</v>
      </c>
      <c r="F150" s="10">
        <f t="shared" ca="1" si="17"/>
        <v>16.363033641990853</v>
      </c>
      <c r="G150" s="11">
        <f t="shared" ca="1" si="12"/>
        <v>13.254057250012591</v>
      </c>
    </row>
    <row r="151" spans="2:7" x14ac:dyDescent="0.25">
      <c r="B151" s="16">
        <f t="shared" ca="1" si="13"/>
        <v>0.9</v>
      </c>
      <c r="C151" s="10">
        <f t="shared" ca="1" si="14"/>
        <v>1</v>
      </c>
      <c r="D151" s="10">
        <f t="shared" ca="1" si="15"/>
        <v>0.9</v>
      </c>
      <c r="E151" s="10">
        <f t="shared" ca="1" si="16"/>
        <v>0.9</v>
      </c>
      <c r="F151" s="10">
        <f t="shared" ca="1" si="17"/>
        <v>16.204315317371059</v>
      </c>
      <c r="G151" s="11">
        <f t="shared" ca="1" si="12"/>
        <v>11.812945866363503</v>
      </c>
    </row>
    <row r="152" spans="2:7" x14ac:dyDescent="0.25">
      <c r="B152" s="16">
        <f t="shared" ca="1" si="13"/>
        <v>0.9</v>
      </c>
      <c r="C152" s="10">
        <f t="shared" ca="1" si="14"/>
        <v>1</v>
      </c>
      <c r="D152" s="10">
        <f t="shared" ca="1" si="15"/>
        <v>1.1000000000000001</v>
      </c>
      <c r="E152" s="10">
        <f t="shared" ca="1" si="16"/>
        <v>0.9</v>
      </c>
      <c r="F152" s="10">
        <f t="shared" ca="1" si="17"/>
        <v>16.181305204804392</v>
      </c>
      <c r="G152" s="11">
        <f t="shared" ref="G152:G215" ca="1" si="18">B152*C152*D152*E152*F152</f>
        <v>14.417542937480716</v>
      </c>
    </row>
    <row r="153" spans="2:7" x14ac:dyDescent="0.25">
      <c r="B153" s="16">
        <f t="shared" ca="1" si="13"/>
        <v>1.1000000000000001</v>
      </c>
      <c r="C153" s="10">
        <f t="shared" ca="1" si="14"/>
        <v>1.2</v>
      </c>
      <c r="D153" s="10">
        <f t="shared" ca="1" si="15"/>
        <v>1.1000000000000001</v>
      </c>
      <c r="E153" s="10">
        <f t="shared" ca="1" si="16"/>
        <v>1.25</v>
      </c>
      <c r="F153" s="10">
        <f t="shared" ca="1" si="17"/>
        <v>16.269014838212684</v>
      </c>
      <c r="G153" s="11">
        <f t="shared" ca="1" si="18"/>
        <v>29.528261931356024</v>
      </c>
    </row>
    <row r="154" spans="2:7" x14ac:dyDescent="0.25">
      <c r="B154" s="16">
        <f t="shared" ca="1" si="13"/>
        <v>1</v>
      </c>
      <c r="C154" s="10">
        <f t="shared" ca="1" si="14"/>
        <v>1.2</v>
      </c>
      <c r="D154" s="10">
        <f t="shared" ca="1" si="15"/>
        <v>1.3</v>
      </c>
      <c r="E154" s="10">
        <f t="shared" ca="1" si="16"/>
        <v>1.25</v>
      </c>
      <c r="F154" s="10">
        <f t="shared" ca="1" si="17"/>
        <v>17.934929526526005</v>
      </c>
      <c r="G154" s="11">
        <f t="shared" ca="1" si="18"/>
        <v>34.973112576725711</v>
      </c>
    </row>
    <row r="155" spans="2:7" x14ac:dyDescent="0.25">
      <c r="B155" s="16">
        <f t="shared" ca="1" si="13"/>
        <v>0.9</v>
      </c>
      <c r="C155" s="10">
        <f t="shared" ca="1" si="14"/>
        <v>1</v>
      </c>
      <c r="D155" s="10">
        <f t="shared" ca="1" si="15"/>
        <v>1.1000000000000001</v>
      </c>
      <c r="E155" s="10">
        <f t="shared" ca="1" si="16"/>
        <v>0.9</v>
      </c>
      <c r="F155" s="10">
        <f t="shared" ca="1" si="17"/>
        <v>16.829030174806036</v>
      </c>
      <c r="G155" s="11">
        <f t="shared" ca="1" si="18"/>
        <v>14.99466588575218</v>
      </c>
    </row>
    <row r="156" spans="2:7" x14ac:dyDescent="0.25">
      <c r="B156" s="16">
        <f t="shared" ca="1" si="13"/>
        <v>1</v>
      </c>
      <c r="C156" s="10">
        <f t="shared" ca="1" si="14"/>
        <v>0.85</v>
      </c>
      <c r="D156" s="10">
        <f t="shared" ca="1" si="15"/>
        <v>1.1000000000000001</v>
      </c>
      <c r="E156" s="10">
        <f t="shared" ca="1" si="16"/>
        <v>0.9</v>
      </c>
      <c r="F156" s="10">
        <f t="shared" ca="1" si="17"/>
        <v>17.428572820434979</v>
      </c>
      <c r="G156" s="11">
        <f t="shared" ca="1" si="18"/>
        <v>14.666144028396035</v>
      </c>
    </row>
    <row r="157" spans="2:7" x14ac:dyDescent="0.25">
      <c r="B157" s="16">
        <f t="shared" ca="1" si="13"/>
        <v>1</v>
      </c>
      <c r="C157" s="10">
        <f t="shared" ca="1" si="14"/>
        <v>0.85</v>
      </c>
      <c r="D157" s="10">
        <f t="shared" ca="1" si="15"/>
        <v>0.9</v>
      </c>
      <c r="E157" s="10">
        <f t="shared" ca="1" si="16"/>
        <v>1.25</v>
      </c>
      <c r="F157" s="10">
        <f t="shared" ca="1" si="17"/>
        <v>17.312887662288471</v>
      </c>
      <c r="G157" s="11">
        <f t="shared" ca="1" si="18"/>
        <v>16.555448827063351</v>
      </c>
    </row>
    <row r="158" spans="2:7" x14ac:dyDescent="0.25">
      <c r="B158" s="16">
        <f t="shared" ca="1" si="13"/>
        <v>1.1000000000000001</v>
      </c>
      <c r="C158" s="10">
        <f t="shared" ca="1" si="14"/>
        <v>1.2</v>
      </c>
      <c r="D158" s="10">
        <f t="shared" ca="1" si="15"/>
        <v>1.1000000000000001</v>
      </c>
      <c r="E158" s="10">
        <f t="shared" ca="1" si="16"/>
        <v>1.1000000000000001</v>
      </c>
      <c r="F158" s="10">
        <f t="shared" ca="1" si="17"/>
        <v>16.152070595879927</v>
      </c>
      <c r="G158" s="11">
        <f t="shared" ca="1" si="18"/>
        <v>25.798087155739427</v>
      </c>
    </row>
    <row r="159" spans="2:7" x14ac:dyDescent="0.25">
      <c r="B159" s="16">
        <f t="shared" ca="1" si="13"/>
        <v>1.1000000000000001</v>
      </c>
      <c r="C159" s="10">
        <f t="shared" ca="1" si="14"/>
        <v>0.85</v>
      </c>
      <c r="D159" s="10">
        <f t="shared" ca="1" si="15"/>
        <v>1.1000000000000001</v>
      </c>
      <c r="E159" s="10">
        <f t="shared" ca="1" si="16"/>
        <v>1.25</v>
      </c>
      <c r="F159" s="10">
        <f t="shared" ca="1" si="17"/>
        <v>16.955782898271082</v>
      </c>
      <c r="G159" s="11">
        <f t="shared" ca="1" si="18"/>
        <v>21.798778388589763</v>
      </c>
    </row>
    <row r="160" spans="2:7" x14ac:dyDescent="0.25">
      <c r="B160" s="16">
        <f t="shared" ca="1" si="13"/>
        <v>0.9</v>
      </c>
      <c r="C160" s="10">
        <f t="shared" ca="1" si="14"/>
        <v>1</v>
      </c>
      <c r="D160" s="10">
        <f t="shared" ca="1" si="15"/>
        <v>0.9</v>
      </c>
      <c r="E160" s="10">
        <f t="shared" ca="1" si="16"/>
        <v>1.25</v>
      </c>
      <c r="F160" s="10">
        <f t="shared" ca="1" si="17"/>
        <v>16.26286881516042</v>
      </c>
      <c r="G160" s="11">
        <f t="shared" ca="1" si="18"/>
        <v>16.466154675349927</v>
      </c>
    </row>
    <row r="161" spans="2:7" x14ac:dyDescent="0.25">
      <c r="B161" s="16">
        <f t="shared" ca="1" si="13"/>
        <v>1</v>
      </c>
      <c r="C161" s="10">
        <f t="shared" ca="1" si="14"/>
        <v>1</v>
      </c>
      <c r="D161" s="10">
        <f t="shared" ca="1" si="15"/>
        <v>1.3</v>
      </c>
      <c r="E161" s="10">
        <f t="shared" ca="1" si="16"/>
        <v>1.25</v>
      </c>
      <c r="F161" s="10">
        <f t="shared" ca="1" si="17"/>
        <v>16.735997404172267</v>
      </c>
      <c r="G161" s="11">
        <f t="shared" ca="1" si="18"/>
        <v>27.195995781779935</v>
      </c>
    </row>
    <row r="162" spans="2:7" x14ac:dyDescent="0.25">
      <c r="B162" s="16">
        <f t="shared" ca="1" si="13"/>
        <v>1</v>
      </c>
      <c r="C162" s="10">
        <f t="shared" ca="1" si="14"/>
        <v>1</v>
      </c>
      <c r="D162" s="10">
        <f t="shared" ca="1" si="15"/>
        <v>1.3</v>
      </c>
      <c r="E162" s="10">
        <f t="shared" ca="1" si="16"/>
        <v>1.25</v>
      </c>
      <c r="F162" s="10">
        <f t="shared" ca="1" si="17"/>
        <v>16.626398127541883</v>
      </c>
      <c r="G162" s="11">
        <f t="shared" ca="1" si="18"/>
        <v>27.017896957255559</v>
      </c>
    </row>
    <row r="163" spans="2:7" x14ac:dyDescent="0.25">
      <c r="B163" s="16">
        <f t="shared" ca="1" si="13"/>
        <v>0.9</v>
      </c>
      <c r="C163" s="10">
        <f t="shared" ca="1" si="14"/>
        <v>0.85</v>
      </c>
      <c r="D163" s="10">
        <f t="shared" ca="1" si="15"/>
        <v>1.1000000000000001</v>
      </c>
      <c r="E163" s="10">
        <f t="shared" ca="1" si="16"/>
        <v>1.25</v>
      </c>
      <c r="F163" s="10">
        <f t="shared" ca="1" si="17"/>
        <v>17.45846628015547</v>
      </c>
      <c r="G163" s="11">
        <f t="shared" ca="1" si="18"/>
        <v>18.364124218438537</v>
      </c>
    </row>
    <row r="164" spans="2:7" x14ac:dyDescent="0.25">
      <c r="B164" s="16">
        <f t="shared" ca="1" si="13"/>
        <v>1</v>
      </c>
      <c r="C164" s="10">
        <f t="shared" ca="1" si="14"/>
        <v>0.85</v>
      </c>
      <c r="D164" s="10">
        <f t="shared" ca="1" si="15"/>
        <v>0.9</v>
      </c>
      <c r="E164" s="10">
        <f t="shared" ca="1" si="16"/>
        <v>1.1000000000000001</v>
      </c>
      <c r="F164" s="10">
        <f t="shared" ca="1" si="17"/>
        <v>17.379621567498027</v>
      </c>
      <c r="G164" s="11">
        <f t="shared" ca="1" si="18"/>
        <v>14.624951549049593</v>
      </c>
    </row>
    <row r="165" spans="2:7" x14ac:dyDescent="0.25">
      <c r="B165" s="16">
        <f t="shared" ca="1" si="13"/>
        <v>0.9</v>
      </c>
      <c r="C165" s="10">
        <f t="shared" ca="1" si="14"/>
        <v>1.2</v>
      </c>
      <c r="D165" s="10">
        <f t="shared" ca="1" si="15"/>
        <v>1.1000000000000001</v>
      </c>
      <c r="E165" s="10">
        <f t="shared" ca="1" si="16"/>
        <v>1.1000000000000001</v>
      </c>
      <c r="F165" s="10">
        <f t="shared" ca="1" si="17"/>
        <v>16.671164851323617</v>
      </c>
      <c r="G165" s="11">
        <f t="shared" ca="1" si="18"/>
        <v>21.785878227709706</v>
      </c>
    </row>
    <row r="166" spans="2:7" x14ac:dyDescent="0.25">
      <c r="B166" s="16">
        <f t="shared" ca="1" si="13"/>
        <v>1.1000000000000001</v>
      </c>
      <c r="C166" s="10">
        <f t="shared" ca="1" si="14"/>
        <v>0.85</v>
      </c>
      <c r="D166" s="10">
        <f t="shared" ca="1" si="15"/>
        <v>1.1000000000000001</v>
      </c>
      <c r="E166" s="10">
        <f t="shared" ca="1" si="16"/>
        <v>1.1000000000000001</v>
      </c>
      <c r="F166" s="10">
        <f t="shared" ca="1" si="17"/>
        <v>16.429498709872636</v>
      </c>
      <c r="G166" s="11">
        <f t="shared" ca="1" si="18"/>
        <v>18.587513365414413</v>
      </c>
    </row>
    <row r="167" spans="2:7" x14ac:dyDescent="0.25">
      <c r="B167" s="16">
        <f t="shared" ca="1" si="13"/>
        <v>0.9</v>
      </c>
      <c r="C167" s="10">
        <f t="shared" ca="1" si="14"/>
        <v>1</v>
      </c>
      <c r="D167" s="10">
        <f t="shared" ca="1" si="15"/>
        <v>1.1000000000000001</v>
      </c>
      <c r="E167" s="10">
        <f t="shared" ca="1" si="16"/>
        <v>1.1000000000000001</v>
      </c>
      <c r="F167" s="10">
        <f t="shared" ca="1" si="17"/>
        <v>17.905877136847003</v>
      </c>
      <c r="G167" s="11">
        <f t="shared" ca="1" si="18"/>
        <v>19.49950020202639</v>
      </c>
    </row>
    <row r="168" spans="2:7" x14ac:dyDescent="0.25">
      <c r="B168" s="16">
        <f t="shared" ca="1" si="13"/>
        <v>1</v>
      </c>
      <c r="C168" s="10">
        <f t="shared" ca="1" si="14"/>
        <v>0.85</v>
      </c>
      <c r="D168" s="10">
        <f t="shared" ca="1" si="15"/>
        <v>0.9</v>
      </c>
      <c r="E168" s="10">
        <f t="shared" ca="1" si="16"/>
        <v>0.9</v>
      </c>
      <c r="F168" s="10">
        <f t="shared" ca="1" si="17"/>
        <v>16.023248870447247</v>
      </c>
      <c r="G168" s="11">
        <f t="shared" ca="1" si="18"/>
        <v>11.032006847302929</v>
      </c>
    </row>
    <row r="169" spans="2:7" x14ac:dyDescent="0.25">
      <c r="B169" s="16">
        <f t="shared" ca="1" si="13"/>
        <v>1.1000000000000001</v>
      </c>
      <c r="C169" s="10">
        <f t="shared" ca="1" si="14"/>
        <v>1</v>
      </c>
      <c r="D169" s="10">
        <f t="shared" ca="1" si="15"/>
        <v>1.1000000000000001</v>
      </c>
      <c r="E169" s="10">
        <f t="shared" ca="1" si="16"/>
        <v>1.1000000000000001</v>
      </c>
      <c r="F169" s="10">
        <f t="shared" ca="1" si="17"/>
        <v>17.065797299838184</v>
      </c>
      <c r="G169" s="11">
        <f t="shared" ca="1" si="18"/>
        <v>22.714576206084629</v>
      </c>
    </row>
    <row r="170" spans="2:7" x14ac:dyDescent="0.25">
      <c r="B170" s="16">
        <f t="shared" ca="1" si="13"/>
        <v>1.1000000000000001</v>
      </c>
      <c r="C170" s="10">
        <f t="shared" ca="1" si="14"/>
        <v>0.85</v>
      </c>
      <c r="D170" s="10">
        <f t="shared" ca="1" si="15"/>
        <v>1.3</v>
      </c>
      <c r="E170" s="10">
        <f t="shared" ca="1" si="16"/>
        <v>1.1000000000000001</v>
      </c>
      <c r="F170" s="10">
        <f t="shared" ca="1" si="17"/>
        <v>16.330914487328929</v>
      </c>
      <c r="G170" s="11">
        <f t="shared" ca="1" si="18"/>
        <v>21.835249215283145</v>
      </c>
    </row>
    <row r="171" spans="2:7" x14ac:dyDescent="0.25">
      <c r="B171" s="16">
        <f t="shared" ca="1" si="13"/>
        <v>0.9</v>
      </c>
      <c r="C171" s="10">
        <f t="shared" ca="1" si="14"/>
        <v>1</v>
      </c>
      <c r="D171" s="10">
        <f t="shared" ca="1" si="15"/>
        <v>1.1000000000000001</v>
      </c>
      <c r="E171" s="10">
        <f t="shared" ca="1" si="16"/>
        <v>0.9</v>
      </c>
      <c r="F171" s="10">
        <f t="shared" ca="1" si="17"/>
        <v>16.296745044966372</v>
      </c>
      <c r="G171" s="11">
        <f t="shared" ca="1" si="18"/>
        <v>14.520399835065039</v>
      </c>
    </row>
    <row r="172" spans="2:7" x14ac:dyDescent="0.25">
      <c r="B172" s="16">
        <f t="shared" ca="1" si="13"/>
        <v>0.9</v>
      </c>
      <c r="C172" s="10">
        <f t="shared" ca="1" si="14"/>
        <v>0.85</v>
      </c>
      <c r="D172" s="10">
        <f t="shared" ca="1" si="15"/>
        <v>1.3</v>
      </c>
      <c r="E172" s="10">
        <f t="shared" ca="1" si="16"/>
        <v>1.25</v>
      </c>
      <c r="F172" s="10">
        <f t="shared" ca="1" si="17"/>
        <v>17.84315227182854</v>
      </c>
      <c r="G172" s="11">
        <f t="shared" ca="1" si="18"/>
        <v>22.181268667916854</v>
      </c>
    </row>
    <row r="173" spans="2:7" x14ac:dyDescent="0.25">
      <c r="B173" s="16">
        <f t="shared" ca="1" si="13"/>
        <v>1</v>
      </c>
      <c r="C173" s="10">
        <f t="shared" ca="1" si="14"/>
        <v>1</v>
      </c>
      <c r="D173" s="10">
        <f t="shared" ca="1" si="15"/>
        <v>1.3</v>
      </c>
      <c r="E173" s="10">
        <f t="shared" ca="1" si="16"/>
        <v>0.9</v>
      </c>
      <c r="F173" s="10">
        <f t="shared" ca="1" si="17"/>
        <v>17.483088331329235</v>
      </c>
      <c r="G173" s="11">
        <f t="shared" ca="1" si="18"/>
        <v>20.455213347655206</v>
      </c>
    </row>
    <row r="174" spans="2:7" x14ac:dyDescent="0.25">
      <c r="B174" s="16">
        <f t="shared" ca="1" si="13"/>
        <v>1.1000000000000001</v>
      </c>
      <c r="C174" s="10">
        <f t="shared" ca="1" si="14"/>
        <v>1</v>
      </c>
      <c r="D174" s="10">
        <f t="shared" ca="1" si="15"/>
        <v>0.9</v>
      </c>
      <c r="E174" s="10">
        <f t="shared" ca="1" si="16"/>
        <v>0.9</v>
      </c>
      <c r="F174" s="10">
        <f t="shared" ca="1" si="17"/>
        <v>17.244104404100224</v>
      </c>
      <c r="G174" s="11">
        <f t="shared" ca="1" si="18"/>
        <v>15.364497024053302</v>
      </c>
    </row>
    <row r="175" spans="2:7" x14ac:dyDescent="0.25">
      <c r="B175" s="16">
        <f t="shared" ca="1" si="13"/>
        <v>1</v>
      </c>
      <c r="C175" s="10">
        <f t="shared" ca="1" si="14"/>
        <v>1</v>
      </c>
      <c r="D175" s="10">
        <f t="shared" ca="1" si="15"/>
        <v>1.1000000000000001</v>
      </c>
      <c r="E175" s="10">
        <f t="shared" ca="1" si="16"/>
        <v>1.25</v>
      </c>
      <c r="F175" s="10">
        <f t="shared" ca="1" si="17"/>
        <v>17.721989045157386</v>
      </c>
      <c r="G175" s="11">
        <f t="shared" ca="1" si="18"/>
        <v>24.367734937091406</v>
      </c>
    </row>
    <row r="176" spans="2:7" x14ac:dyDescent="0.25">
      <c r="B176" s="16">
        <f t="shared" ca="1" si="13"/>
        <v>0.9</v>
      </c>
      <c r="C176" s="10">
        <f t="shared" ca="1" si="14"/>
        <v>1.2</v>
      </c>
      <c r="D176" s="10">
        <f t="shared" ca="1" si="15"/>
        <v>1.3</v>
      </c>
      <c r="E176" s="10">
        <f t="shared" ca="1" si="16"/>
        <v>1.1000000000000001</v>
      </c>
      <c r="F176" s="10">
        <f t="shared" ca="1" si="17"/>
        <v>17.216293692206172</v>
      </c>
      <c r="G176" s="11">
        <f t="shared" ca="1" si="18"/>
        <v>26.588843978243215</v>
      </c>
    </row>
    <row r="177" spans="2:7" x14ac:dyDescent="0.25">
      <c r="B177" s="16">
        <f t="shared" ca="1" si="13"/>
        <v>1</v>
      </c>
      <c r="C177" s="10">
        <f t="shared" ca="1" si="14"/>
        <v>1</v>
      </c>
      <c r="D177" s="10">
        <f t="shared" ca="1" si="15"/>
        <v>1.1000000000000001</v>
      </c>
      <c r="E177" s="10">
        <f t="shared" ca="1" si="16"/>
        <v>0.9</v>
      </c>
      <c r="F177" s="10">
        <f t="shared" ca="1" si="17"/>
        <v>17.280236011253344</v>
      </c>
      <c r="G177" s="11">
        <f t="shared" ca="1" si="18"/>
        <v>17.107433651140813</v>
      </c>
    </row>
    <row r="178" spans="2:7" x14ac:dyDescent="0.25">
      <c r="B178" s="16">
        <f t="shared" ca="1" si="13"/>
        <v>1.1000000000000001</v>
      </c>
      <c r="C178" s="10">
        <f t="shared" ca="1" si="14"/>
        <v>1</v>
      </c>
      <c r="D178" s="10">
        <f t="shared" ca="1" si="15"/>
        <v>0.9</v>
      </c>
      <c r="E178" s="10">
        <f t="shared" ca="1" si="16"/>
        <v>1.1000000000000001</v>
      </c>
      <c r="F178" s="10">
        <f t="shared" ca="1" si="17"/>
        <v>17.290405949721407</v>
      </c>
      <c r="G178" s="11">
        <f t="shared" ca="1" si="18"/>
        <v>18.829252079246615</v>
      </c>
    </row>
    <row r="179" spans="2:7" x14ac:dyDescent="0.25">
      <c r="B179" s="16">
        <f t="shared" ca="1" si="13"/>
        <v>1</v>
      </c>
      <c r="C179" s="10">
        <f t="shared" ca="1" si="14"/>
        <v>1</v>
      </c>
      <c r="D179" s="10">
        <f t="shared" ca="1" si="15"/>
        <v>1.3</v>
      </c>
      <c r="E179" s="10">
        <f t="shared" ca="1" si="16"/>
        <v>0.9</v>
      </c>
      <c r="F179" s="10">
        <f t="shared" ca="1" si="17"/>
        <v>17.601104719104555</v>
      </c>
      <c r="G179" s="11">
        <f t="shared" ca="1" si="18"/>
        <v>20.593292521352332</v>
      </c>
    </row>
    <row r="180" spans="2:7" x14ac:dyDescent="0.25">
      <c r="B180" s="16">
        <f t="shared" ca="1" si="13"/>
        <v>0.9</v>
      </c>
      <c r="C180" s="10">
        <f t="shared" ca="1" si="14"/>
        <v>1.2</v>
      </c>
      <c r="D180" s="10">
        <f t="shared" ca="1" si="15"/>
        <v>0.9</v>
      </c>
      <c r="E180" s="10">
        <f t="shared" ca="1" si="16"/>
        <v>0.9</v>
      </c>
      <c r="F180" s="10">
        <f t="shared" ca="1" si="17"/>
        <v>17.743121719241199</v>
      </c>
      <c r="G180" s="11">
        <f t="shared" ca="1" si="18"/>
        <v>15.521682879992202</v>
      </c>
    </row>
    <row r="181" spans="2:7" x14ac:dyDescent="0.25">
      <c r="B181" s="16">
        <f t="shared" ca="1" si="13"/>
        <v>0.9</v>
      </c>
      <c r="C181" s="10">
        <f t="shared" ca="1" si="14"/>
        <v>1</v>
      </c>
      <c r="D181" s="10">
        <f t="shared" ca="1" si="15"/>
        <v>1.1000000000000001</v>
      </c>
      <c r="E181" s="10">
        <f t="shared" ca="1" si="16"/>
        <v>1.25</v>
      </c>
      <c r="F181" s="10">
        <f t="shared" ca="1" si="17"/>
        <v>16.472439960801989</v>
      </c>
      <c r="G181" s="11">
        <f t="shared" ca="1" si="18"/>
        <v>20.384644451492463</v>
      </c>
    </row>
    <row r="182" spans="2:7" x14ac:dyDescent="0.25">
      <c r="B182" s="16">
        <f t="shared" ca="1" si="13"/>
        <v>1</v>
      </c>
      <c r="C182" s="10">
        <f t="shared" ca="1" si="14"/>
        <v>1.2</v>
      </c>
      <c r="D182" s="10">
        <f t="shared" ca="1" si="15"/>
        <v>1.1000000000000001</v>
      </c>
      <c r="E182" s="10">
        <f t="shared" ca="1" si="16"/>
        <v>1.25</v>
      </c>
      <c r="F182" s="10">
        <f t="shared" ca="1" si="17"/>
        <v>17.34338454249874</v>
      </c>
      <c r="G182" s="11">
        <f t="shared" ca="1" si="18"/>
        <v>28.616584495122922</v>
      </c>
    </row>
    <row r="183" spans="2:7" x14ac:dyDescent="0.25">
      <c r="B183" s="16">
        <f t="shared" ca="1" si="13"/>
        <v>1</v>
      </c>
      <c r="C183" s="10">
        <f t="shared" ca="1" si="14"/>
        <v>1</v>
      </c>
      <c r="D183" s="10">
        <f t="shared" ca="1" si="15"/>
        <v>1.3</v>
      </c>
      <c r="E183" s="10">
        <f t="shared" ca="1" si="16"/>
        <v>1.1000000000000001</v>
      </c>
      <c r="F183" s="10">
        <f t="shared" ca="1" si="17"/>
        <v>16.436386374231585</v>
      </c>
      <c r="G183" s="11">
        <f t="shared" ca="1" si="18"/>
        <v>23.50403251515117</v>
      </c>
    </row>
    <row r="184" spans="2:7" x14ac:dyDescent="0.25">
      <c r="B184" s="16">
        <f t="shared" ca="1" si="13"/>
        <v>1</v>
      </c>
      <c r="C184" s="10">
        <f t="shared" ca="1" si="14"/>
        <v>1.2</v>
      </c>
      <c r="D184" s="10">
        <f t="shared" ca="1" si="15"/>
        <v>1.1000000000000001</v>
      </c>
      <c r="E184" s="10">
        <f t="shared" ca="1" si="16"/>
        <v>1.25</v>
      </c>
      <c r="F184" s="10">
        <f t="shared" ca="1" si="17"/>
        <v>17.044526306673408</v>
      </c>
      <c r="G184" s="11">
        <f t="shared" ca="1" si="18"/>
        <v>28.123468406011124</v>
      </c>
    </row>
    <row r="185" spans="2:7" x14ac:dyDescent="0.25">
      <c r="B185" s="16">
        <f t="shared" ca="1" si="13"/>
        <v>1.1000000000000001</v>
      </c>
      <c r="C185" s="10">
        <f t="shared" ca="1" si="14"/>
        <v>1</v>
      </c>
      <c r="D185" s="10">
        <f t="shared" ca="1" si="15"/>
        <v>1.3</v>
      </c>
      <c r="E185" s="10">
        <f t="shared" ca="1" si="16"/>
        <v>0.9</v>
      </c>
      <c r="F185" s="10">
        <f t="shared" ca="1" si="17"/>
        <v>16.860880118016077</v>
      </c>
      <c r="G185" s="11">
        <f t="shared" ca="1" si="18"/>
        <v>21.699952711886692</v>
      </c>
    </row>
    <row r="186" spans="2:7" x14ac:dyDescent="0.25">
      <c r="B186" s="16">
        <f t="shared" ca="1" si="13"/>
        <v>0.9</v>
      </c>
      <c r="C186" s="10">
        <f t="shared" ca="1" si="14"/>
        <v>0.85</v>
      </c>
      <c r="D186" s="10">
        <f t="shared" ca="1" si="15"/>
        <v>1.3</v>
      </c>
      <c r="E186" s="10">
        <f t="shared" ca="1" si="16"/>
        <v>0.9</v>
      </c>
      <c r="F186" s="10">
        <f t="shared" ca="1" si="17"/>
        <v>16.508302757412153</v>
      </c>
      <c r="G186" s="11">
        <f t="shared" ca="1" si="18"/>
        <v>14.775756383021747</v>
      </c>
    </row>
    <row r="187" spans="2:7" x14ac:dyDescent="0.25">
      <c r="B187" s="16">
        <f t="shared" ca="1" si="13"/>
        <v>1</v>
      </c>
      <c r="C187" s="10">
        <f t="shared" ca="1" si="14"/>
        <v>0.85</v>
      </c>
      <c r="D187" s="10">
        <f t="shared" ca="1" si="15"/>
        <v>1.3</v>
      </c>
      <c r="E187" s="10">
        <f t="shared" ca="1" si="16"/>
        <v>1.25</v>
      </c>
      <c r="F187" s="10">
        <f t="shared" ca="1" si="17"/>
        <v>17.415820184487686</v>
      </c>
      <c r="G187" s="11">
        <f t="shared" ca="1" si="18"/>
        <v>24.055601629823617</v>
      </c>
    </row>
    <row r="188" spans="2:7" x14ac:dyDescent="0.25">
      <c r="B188" s="16">
        <f t="shared" ca="1" si="13"/>
        <v>1</v>
      </c>
      <c r="C188" s="10">
        <f t="shared" ca="1" si="14"/>
        <v>1</v>
      </c>
      <c r="D188" s="10">
        <f t="shared" ca="1" si="15"/>
        <v>1.1000000000000001</v>
      </c>
      <c r="E188" s="10">
        <f t="shared" ca="1" si="16"/>
        <v>0.9</v>
      </c>
      <c r="F188" s="10">
        <f t="shared" ca="1" si="17"/>
        <v>17.155417148641966</v>
      </c>
      <c r="G188" s="11">
        <f t="shared" ca="1" si="18"/>
        <v>16.98386297715555</v>
      </c>
    </row>
    <row r="189" spans="2:7" x14ac:dyDescent="0.25">
      <c r="B189" s="16">
        <f t="shared" ca="1" si="13"/>
        <v>1.1000000000000001</v>
      </c>
      <c r="C189" s="10">
        <f t="shared" ca="1" si="14"/>
        <v>1.2</v>
      </c>
      <c r="D189" s="10">
        <f t="shared" ca="1" si="15"/>
        <v>1.1000000000000001</v>
      </c>
      <c r="E189" s="10">
        <f t="shared" ca="1" si="16"/>
        <v>1.1000000000000001</v>
      </c>
      <c r="F189" s="10">
        <f t="shared" ca="1" si="17"/>
        <v>17.036615691329015</v>
      </c>
      <c r="G189" s="11">
        <f t="shared" ca="1" si="18"/>
        <v>27.21088258219071</v>
      </c>
    </row>
    <row r="190" spans="2:7" x14ac:dyDescent="0.25">
      <c r="B190" s="16">
        <f t="shared" ca="1" si="13"/>
        <v>1</v>
      </c>
      <c r="C190" s="10">
        <f t="shared" ca="1" si="14"/>
        <v>1.2</v>
      </c>
      <c r="D190" s="10">
        <f t="shared" ca="1" si="15"/>
        <v>1.1000000000000001</v>
      </c>
      <c r="E190" s="10">
        <f t="shared" ca="1" si="16"/>
        <v>1.25</v>
      </c>
      <c r="F190" s="10">
        <f t="shared" ca="1" si="17"/>
        <v>16.017726705457019</v>
      </c>
      <c r="G190" s="11">
        <f t="shared" ca="1" si="18"/>
        <v>26.429249064004082</v>
      </c>
    </row>
    <row r="191" spans="2:7" x14ac:dyDescent="0.25">
      <c r="B191" s="16">
        <f t="shared" ca="1" si="13"/>
        <v>0.9</v>
      </c>
      <c r="C191" s="10">
        <f t="shared" ca="1" si="14"/>
        <v>1.2</v>
      </c>
      <c r="D191" s="10">
        <f t="shared" ca="1" si="15"/>
        <v>1.3</v>
      </c>
      <c r="E191" s="10">
        <f t="shared" ca="1" si="16"/>
        <v>0.9</v>
      </c>
      <c r="F191" s="10">
        <f t="shared" ca="1" si="17"/>
        <v>17.676445819885643</v>
      </c>
      <c r="G191" s="11">
        <f t="shared" ca="1" si="18"/>
        <v>22.335956938007499</v>
      </c>
    </row>
    <row r="192" spans="2:7" x14ac:dyDescent="0.25">
      <c r="B192" s="16">
        <f t="shared" ca="1" si="13"/>
        <v>1.1000000000000001</v>
      </c>
      <c r="C192" s="10">
        <f t="shared" ca="1" si="14"/>
        <v>1</v>
      </c>
      <c r="D192" s="10">
        <f t="shared" ca="1" si="15"/>
        <v>0.9</v>
      </c>
      <c r="E192" s="10">
        <f t="shared" ca="1" si="16"/>
        <v>1.1000000000000001</v>
      </c>
      <c r="F192" s="10">
        <f t="shared" ca="1" si="17"/>
        <v>16.243390149150542</v>
      </c>
      <c r="G192" s="11">
        <f t="shared" ca="1" si="18"/>
        <v>17.689051872424944</v>
      </c>
    </row>
    <row r="193" spans="2:7" x14ac:dyDescent="0.25">
      <c r="B193" s="16">
        <f t="shared" ca="1" si="13"/>
        <v>0.9</v>
      </c>
      <c r="C193" s="10">
        <f t="shared" ca="1" si="14"/>
        <v>1</v>
      </c>
      <c r="D193" s="10">
        <f t="shared" ca="1" si="15"/>
        <v>1.1000000000000001</v>
      </c>
      <c r="E193" s="10">
        <f t="shared" ca="1" si="16"/>
        <v>1.25</v>
      </c>
      <c r="F193" s="10">
        <f t="shared" ca="1" si="17"/>
        <v>16.264712211431164</v>
      </c>
      <c r="G193" s="11">
        <f t="shared" ca="1" si="18"/>
        <v>20.127581361646065</v>
      </c>
    </row>
    <row r="194" spans="2:7" x14ac:dyDescent="0.25">
      <c r="B194" s="16">
        <f t="shared" ca="1" si="13"/>
        <v>0.9</v>
      </c>
      <c r="C194" s="10">
        <f t="shared" ca="1" si="14"/>
        <v>1.2</v>
      </c>
      <c r="D194" s="10">
        <f t="shared" ca="1" si="15"/>
        <v>1.1000000000000001</v>
      </c>
      <c r="E194" s="10">
        <f t="shared" ca="1" si="16"/>
        <v>1.1000000000000001</v>
      </c>
      <c r="F194" s="10">
        <f t="shared" ca="1" si="17"/>
        <v>16.380159336476712</v>
      </c>
      <c r="G194" s="11">
        <f t="shared" ca="1" si="18"/>
        <v>21.405592220907771</v>
      </c>
    </row>
    <row r="195" spans="2:7" x14ac:dyDescent="0.25">
      <c r="B195" s="16">
        <f t="shared" ca="1" si="13"/>
        <v>1</v>
      </c>
      <c r="C195" s="10">
        <f t="shared" ca="1" si="14"/>
        <v>1</v>
      </c>
      <c r="D195" s="10">
        <f t="shared" ca="1" si="15"/>
        <v>0.9</v>
      </c>
      <c r="E195" s="10">
        <f t="shared" ca="1" si="16"/>
        <v>1.25</v>
      </c>
      <c r="F195" s="10">
        <f t="shared" ca="1" si="17"/>
        <v>16.00147068535075</v>
      </c>
      <c r="G195" s="11">
        <f t="shared" ca="1" si="18"/>
        <v>18.001654521019592</v>
      </c>
    </row>
    <row r="196" spans="2:7" x14ac:dyDescent="0.25">
      <c r="B196" s="16">
        <f t="shared" ca="1" si="13"/>
        <v>1.1000000000000001</v>
      </c>
      <c r="C196" s="10">
        <f t="shared" ca="1" si="14"/>
        <v>0.85</v>
      </c>
      <c r="D196" s="10">
        <f t="shared" ca="1" si="15"/>
        <v>1.3</v>
      </c>
      <c r="E196" s="10">
        <f t="shared" ca="1" si="16"/>
        <v>0.9</v>
      </c>
      <c r="F196" s="10">
        <f t="shared" ca="1" si="17"/>
        <v>16.685544092531149</v>
      </c>
      <c r="G196" s="11">
        <f t="shared" ca="1" si="18"/>
        <v>18.253150960024449</v>
      </c>
    </row>
    <row r="197" spans="2:7" x14ac:dyDescent="0.25">
      <c r="B197" s="16">
        <f t="shared" ca="1" si="13"/>
        <v>0.9</v>
      </c>
      <c r="C197" s="10">
        <f t="shared" ca="1" si="14"/>
        <v>1.2</v>
      </c>
      <c r="D197" s="10">
        <f t="shared" ca="1" si="15"/>
        <v>1.3</v>
      </c>
      <c r="E197" s="10">
        <f t="shared" ca="1" si="16"/>
        <v>0.9</v>
      </c>
      <c r="F197" s="10">
        <f t="shared" ca="1" si="17"/>
        <v>16.167186406476635</v>
      </c>
      <c r="G197" s="11">
        <f t="shared" ca="1" si="18"/>
        <v>20.428856743223875</v>
      </c>
    </row>
    <row r="198" spans="2:7" x14ac:dyDescent="0.25">
      <c r="B198" s="16">
        <f t="shared" ca="1" si="13"/>
        <v>0.9</v>
      </c>
      <c r="C198" s="10">
        <f t="shared" ca="1" si="14"/>
        <v>0.85</v>
      </c>
      <c r="D198" s="10">
        <f t="shared" ca="1" si="15"/>
        <v>1.3</v>
      </c>
      <c r="E198" s="10">
        <f t="shared" ca="1" si="16"/>
        <v>1.1000000000000001</v>
      </c>
      <c r="F198" s="10">
        <f t="shared" ca="1" si="17"/>
        <v>16.742919286083659</v>
      </c>
      <c r="G198" s="11">
        <f t="shared" ca="1" si="18"/>
        <v>18.31591655301122</v>
      </c>
    </row>
    <row r="199" spans="2:7" x14ac:dyDescent="0.25">
      <c r="B199" s="16">
        <f t="shared" ca="1" si="13"/>
        <v>0.9</v>
      </c>
      <c r="C199" s="10">
        <f t="shared" ca="1" si="14"/>
        <v>1.2</v>
      </c>
      <c r="D199" s="10">
        <f t="shared" ca="1" si="15"/>
        <v>1.1000000000000001</v>
      </c>
      <c r="E199" s="10">
        <f t="shared" ca="1" si="16"/>
        <v>0.9</v>
      </c>
      <c r="F199" s="10">
        <f t="shared" ca="1" si="17"/>
        <v>16.37672955702282</v>
      </c>
      <c r="G199" s="11">
        <f t="shared" ca="1" si="18"/>
        <v>17.509999242368803</v>
      </c>
    </row>
    <row r="200" spans="2:7" x14ac:dyDescent="0.25">
      <c r="B200" s="16">
        <f t="shared" ca="1" si="13"/>
        <v>0.9</v>
      </c>
      <c r="C200" s="10">
        <f t="shared" ca="1" si="14"/>
        <v>1.2</v>
      </c>
      <c r="D200" s="10">
        <f t="shared" ca="1" si="15"/>
        <v>1.3</v>
      </c>
      <c r="E200" s="10">
        <f t="shared" ca="1" si="16"/>
        <v>1.25</v>
      </c>
      <c r="F200" s="10">
        <f t="shared" ca="1" si="17"/>
        <v>16.476449704843883</v>
      </c>
      <c r="G200" s="11">
        <f t="shared" ca="1" si="18"/>
        <v>28.916169232001018</v>
      </c>
    </row>
    <row r="201" spans="2:7" x14ac:dyDescent="0.25">
      <c r="B201" s="16">
        <f t="shared" ref="B201:B264" ca="1" si="19">CHOOSE(TRUNC(RAND()*3,0)+1,0.9,1,1.1)</f>
        <v>1</v>
      </c>
      <c r="C201" s="10">
        <f t="shared" ref="C201:C264" ca="1" si="20">CHOOSE(TRUNC(RAND()*3,0)+1,0.85,1,1.2)</f>
        <v>1.2</v>
      </c>
      <c r="D201" s="10">
        <f t="shared" ref="D201:D264" ca="1" si="21">CHOOSE(TRUNC(RAND()*3,0)+1,0.9,1.1,1.3)</f>
        <v>0.9</v>
      </c>
      <c r="E201" s="10">
        <f t="shared" ref="E201:E264" ca="1" si="22">CHOOSE(TRUNC(RAND()*3,0)+1,0.9,1.1,1.25)</f>
        <v>1.1000000000000001</v>
      </c>
      <c r="F201" s="10">
        <f t="shared" ref="F201:F264" ca="1" si="23">16+(RAND()*2)</f>
        <v>17.560516997873712</v>
      </c>
      <c r="G201" s="11">
        <f t="shared" ca="1" si="18"/>
        <v>20.861894193473972</v>
      </c>
    </row>
    <row r="202" spans="2:7" x14ac:dyDescent="0.25">
      <c r="B202" s="16">
        <f t="shared" ca="1" si="19"/>
        <v>1.1000000000000001</v>
      </c>
      <c r="C202" s="10">
        <f t="shared" ca="1" si="20"/>
        <v>1</v>
      </c>
      <c r="D202" s="10">
        <f t="shared" ca="1" si="21"/>
        <v>0.9</v>
      </c>
      <c r="E202" s="10">
        <f t="shared" ca="1" si="22"/>
        <v>0.9</v>
      </c>
      <c r="F202" s="10">
        <f t="shared" ca="1" si="23"/>
        <v>17.457061193653153</v>
      </c>
      <c r="G202" s="11">
        <f t="shared" ca="1" si="18"/>
        <v>15.554241523544961</v>
      </c>
    </row>
    <row r="203" spans="2:7" x14ac:dyDescent="0.25">
      <c r="B203" s="16">
        <f t="shared" ca="1" si="19"/>
        <v>1.1000000000000001</v>
      </c>
      <c r="C203" s="10">
        <f t="shared" ca="1" si="20"/>
        <v>0.85</v>
      </c>
      <c r="D203" s="10">
        <f t="shared" ca="1" si="21"/>
        <v>0.9</v>
      </c>
      <c r="E203" s="10">
        <f t="shared" ca="1" si="22"/>
        <v>1.1000000000000001</v>
      </c>
      <c r="F203" s="10">
        <f t="shared" ca="1" si="23"/>
        <v>16.237271466007599</v>
      </c>
      <c r="G203" s="11">
        <f t="shared" ca="1" si="18"/>
        <v>15.030030332509934</v>
      </c>
    </row>
    <row r="204" spans="2:7" x14ac:dyDescent="0.25">
      <c r="B204" s="16">
        <f t="shared" ca="1" si="19"/>
        <v>0.9</v>
      </c>
      <c r="C204" s="10">
        <f t="shared" ca="1" si="20"/>
        <v>1</v>
      </c>
      <c r="D204" s="10">
        <f t="shared" ca="1" si="21"/>
        <v>0.9</v>
      </c>
      <c r="E204" s="10">
        <f t="shared" ca="1" si="22"/>
        <v>1.25</v>
      </c>
      <c r="F204" s="10">
        <f t="shared" ca="1" si="23"/>
        <v>17.830477075221843</v>
      </c>
      <c r="G204" s="11">
        <f t="shared" ca="1" si="18"/>
        <v>18.053358038662118</v>
      </c>
    </row>
    <row r="205" spans="2:7" x14ac:dyDescent="0.25">
      <c r="B205" s="16">
        <f t="shared" ca="1" si="19"/>
        <v>0.9</v>
      </c>
      <c r="C205" s="10">
        <f t="shared" ca="1" si="20"/>
        <v>0.85</v>
      </c>
      <c r="D205" s="10">
        <f t="shared" ca="1" si="21"/>
        <v>1.3</v>
      </c>
      <c r="E205" s="10">
        <f t="shared" ca="1" si="22"/>
        <v>1.1000000000000001</v>
      </c>
      <c r="F205" s="10">
        <f t="shared" ca="1" si="23"/>
        <v>17.032165733412185</v>
      </c>
      <c r="G205" s="11">
        <f t="shared" ca="1" si="18"/>
        <v>18.632337704066263</v>
      </c>
    </row>
    <row r="206" spans="2:7" x14ac:dyDescent="0.25">
      <c r="B206" s="16">
        <f t="shared" ca="1" si="19"/>
        <v>1</v>
      </c>
      <c r="C206" s="10">
        <f t="shared" ca="1" si="20"/>
        <v>0.85</v>
      </c>
      <c r="D206" s="10">
        <f t="shared" ca="1" si="21"/>
        <v>0.9</v>
      </c>
      <c r="E206" s="10">
        <f t="shared" ca="1" si="22"/>
        <v>1.1000000000000001</v>
      </c>
      <c r="F206" s="10">
        <f t="shared" ca="1" si="23"/>
        <v>16.186557587709238</v>
      </c>
      <c r="G206" s="11">
        <f t="shared" ca="1" si="18"/>
        <v>13.620988210057327</v>
      </c>
    </row>
    <row r="207" spans="2:7" x14ac:dyDescent="0.25">
      <c r="B207" s="16">
        <f t="shared" ca="1" si="19"/>
        <v>1</v>
      </c>
      <c r="C207" s="10">
        <f t="shared" ca="1" si="20"/>
        <v>1</v>
      </c>
      <c r="D207" s="10">
        <f t="shared" ca="1" si="21"/>
        <v>1.1000000000000001</v>
      </c>
      <c r="E207" s="10">
        <f t="shared" ca="1" si="22"/>
        <v>0.9</v>
      </c>
      <c r="F207" s="10">
        <f t="shared" ca="1" si="23"/>
        <v>17.891805963001801</v>
      </c>
      <c r="G207" s="11">
        <f t="shared" ca="1" si="18"/>
        <v>17.712887903371783</v>
      </c>
    </row>
    <row r="208" spans="2:7" x14ac:dyDescent="0.25">
      <c r="B208" s="16">
        <f t="shared" ca="1" si="19"/>
        <v>0.9</v>
      </c>
      <c r="C208" s="10">
        <f t="shared" ca="1" si="20"/>
        <v>1.2</v>
      </c>
      <c r="D208" s="10">
        <f t="shared" ca="1" si="21"/>
        <v>1.3</v>
      </c>
      <c r="E208" s="10">
        <f t="shared" ca="1" si="22"/>
        <v>1.25</v>
      </c>
      <c r="F208" s="10">
        <f t="shared" ca="1" si="23"/>
        <v>17.885195147109904</v>
      </c>
      <c r="G208" s="11">
        <f t="shared" ca="1" si="18"/>
        <v>31.388517483177885</v>
      </c>
    </row>
    <row r="209" spans="2:7" x14ac:dyDescent="0.25">
      <c r="B209" s="16">
        <f t="shared" ca="1" si="19"/>
        <v>1</v>
      </c>
      <c r="C209" s="10">
        <f t="shared" ca="1" si="20"/>
        <v>1</v>
      </c>
      <c r="D209" s="10">
        <f t="shared" ca="1" si="21"/>
        <v>1.1000000000000001</v>
      </c>
      <c r="E209" s="10">
        <f t="shared" ca="1" si="22"/>
        <v>0.9</v>
      </c>
      <c r="F209" s="10">
        <f t="shared" ca="1" si="23"/>
        <v>17.001845994160806</v>
      </c>
      <c r="G209" s="11">
        <f t="shared" ca="1" si="18"/>
        <v>16.831827534219201</v>
      </c>
    </row>
    <row r="210" spans="2:7" x14ac:dyDescent="0.25">
      <c r="B210" s="16">
        <f t="shared" ca="1" si="19"/>
        <v>1</v>
      </c>
      <c r="C210" s="10">
        <f t="shared" ca="1" si="20"/>
        <v>0.85</v>
      </c>
      <c r="D210" s="10">
        <f t="shared" ca="1" si="21"/>
        <v>0.9</v>
      </c>
      <c r="E210" s="10">
        <f t="shared" ca="1" si="22"/>
        <v>1.25</v>
      </c>
      <c r="F210" s="10">
        <f t="shared" ca="1" si="23"/>
        <v>17.18141120012173</v>
      </c>
      <c r="G210" s="11">
        <f t="shared" ca="1" si="18"/>
        <v>16.429724460116404</v>
      </c>
    </row>
    <row r="211" spans="2:7" x14ac:dyDescent="0.25">
      <c r="B211" s="16">
        <f t="shared" ca="1" si="19"/>
        <v>0.9</v>
      </c>
      <c r="C211" s="10">
        <f t="shared" ca="1" si="20"/>
        <v>0.85</v>
      </c>
      <c r="D211" s="10">
        <f t="shared" ca="1" si="21"/>
        <v>0.9</v>
      </c>
      <c r="E211" s="10">
        <f t="shared" ca="1" si="22"/>
        <v>1.1000000000000001</v>
      </c>
      <c r="F211" s="10">
        <f t="shared" ca="1" si="23"/>
        <v>17.07728965532506</v>
      </c>
      <c r="G211" s="11">
        <f t="shared" ca="1" si="18"/>
        <v>12.933485320460436</v>
      </c>
    </row>
    <row r="212" spans="2:7" x14ac:dyDescent="0.25">
      <c r="B212" s="16">
        <f t="shared" ca="1" si="19"/>
        <v>1.1000000000000001</v>
      </c>
      <c r="C212" s="10">
        <f t="shared" ca="1" si="20"/>
        <v>1</v>
      </c>
      <c r="D212" s="10">
        <f t="shared" ca="1" si="21"/>
        <v>1.1000000000000001</v>
      </c>
      <c r="E212" s="10">
        <f t="shared" ca="1" si="22"/>
        <v>0.9</v>
      </c>
      <c r="F212" s="10">
        <f t="shared" ca="1" si="23"/>
        <v>16.996855739847081</v>
      </c>
      <c r="G212" s="11">
        <f t="shared" ca="1" si="18"/>
        <v>18.509575900693473</v>
      </c>
    </row>
    <row r="213" spans="2:7" x14ac:dyDescent="0.25">
      <c r="B213" s="16">
        <f t="shared" ca="1" si="19"/>
        <v>1</v>
      </c>
      <c r="C213" s="10">
        <f t="shared" ca="1" si="20"/>
        <v>0.85</v>
      </c>
      <c r="D213" s="10">
        <f t="shared" ca="1" si="21"/>
        <v>1.3</v>
      </c>
      <c r="E213" s="10">
        <f t="shared" ca="1" si="22"/>
        <v>1.25</v>
      </c>
      <c r="F213" s="10">
        <f t="shared" ca="1" si="23"/>
        <v>17.036822369451624</v>
      </c>
      <c r="G213" s="11">
        <f t="shared" ca="1" si="18"/>
        <v>23.532110897805058</v>
      </c>
    </row>
    <row r="214" spans="2:7" x14ac:dyDescent="0.25">
      <c r="B214" s="16">
        <f t="shared" ca="1" si="19"/>
        <v>1.1000000000000001</v>
      </c>
      <c r="C214" s="10">
        <f t="shared" ca="1" si="20"/>
        <v>0.85</v>
      </c>
      <c r="D214" s="10">
        <f t="shared" ca="1" si="21"/>
        <v>1.3</v>
      </c>
      <c r="E214" s="10">
        <f t="shared" ca="1" si="22"/>
        <v>1.1000000000000001</v>
      </c>
      <c r="F214" s="10">
        <f t="shared" ca="1" si="23"/>
        <v>17.861562202688187</v>
      </c>
      <c r="G214" s="11">
        <f t="shared" ca="1" si="18"/>
        <v>23.881801743104241</v>
      </c>
    </row>
    <row r="215" spans="2:7" x14ac:dyDescent="0.25">
      <c r="B215" s="16">
        <f t="shared" ca="1" si="19"/>
        <v>1.1000000000000001</v>
      </c>
      <c r="C215" s="10">
        <f t="shared" ca="1" si="20"/>
        <v>1</v>
      </c>
      <c r="D215" s="10">
        <f t="shared" ca="1" si="21"/>
        <v>1.3</v>
      </c>
      <c r="E215" s="10">
        <f t="shared" ca="1" si="22"/>
        <v>0.9</v>
      </c>
      <c r="F215" s="10">
        <f t="shared" ca="1" si="23"/>
        <v>17.61666233283557</v>
      </c>
      <c r="G215" s="11">
        <f t="shared" ca="1" si="18"/>
        <v>22.672644422359383</v>
      </c>
    </row>
    <row r="216" spans="2:7" x14ac:dyDescent="0.25">
      <c r="B216" s="16">
        <f t="shared" ca="1" si="19"/>
        <v>1</v>
      </c>
      <c r="C216" s="10">
        <f t="shared" ca="1" si="20"/>
        <v>0.85</v>
      </c>
      <c r="D216" s="10">
        <f t="shared" ca="1" si="21"/>
        <v>1.1000000000000001</v>
      </c>
      <c r="E216" s="10">
        <f t="shared" ca="1" si="22"/>
        <v>1.25</v>
      </c>
      <c r="F216" s="10">
        <f t="shared" ca="1" si="23"/>
        <v>16.802870438981767</v>
      </c>
      <c r="G216" s="11">
        <f t="shared" ref="G216:G279" ca="1" si="24">B216*C216*D216*E216*F216</f>
        <v>19.638354825559944</v>
      </c>
    </row>
    <row r="217" spans="2:7" x14ac:dyDescent="0.25">
      <c r="B217" s="16">
        <f t="shared" ca="1" si="19"/>
        <v>1.1000000000000001</v>
      </c>
      <c r="C217" s="10">
        <f t="shared" ca="1" si="20"/>
        <v>1.2</v>
      </c>
      <c r="D217" s="10">
        <f t="shared" ca="1" si="21"/>
        <v>1.1000000000000001</v>
      </c>
      <c r="E217" s="10">
        <f t="shared" ca="1" si="22"/>
        <v>0.9</v>
      </c>
      <c r="F217" s="10">
        <f t="shared" ca="1" si="23"/>
        <v>16.677382824118613</v>
      </c>
      <c r="G217" s="11">
        <f t="shared" ca="1" si="24"/>
        <v>21.794003874558207</v>
      </c>
    </row>
    <row r="218" spans="2:7" x14ac:dyDescent="0.25">
      <c r="B218" s="16">
        <f t="shared" ca="1" si="19"/>
        <v>1.1000000000000001</v>
      </c>
      <c r="C218" s="10">
        <f t="shared" ca="1" si="20"/>
        <v>1</v>
      </c>
      <c r="D218" s="10">
        <f t="shared" ca="1" si="21"/>
        <v>1.3</v>
      </c>
      <c r="E218" s="10">
        <f t="shared" ca="1" si="22"/>
        <v>1.1000000000000001</v>
      </c>
      <c r="F218" s="10">
        <f t="shared" ca="1" si="23"/>
        <v>17.161164621916001</v>
      </c>
      <c r="G218" s="11">
        <f t="shared" ca="1" si="24"/>
        <v>26.994511950273875</v>
      </c>
    </row>
    <row r="219" spans="2:7" x14ac:dyDescent="0.25">
      <c r="B219" s="16">
        <f t="shared" ca="1" si="19"/>
        <v>1.1000000000000001</v>
      </c>
      <c r="C219" s="10">
        <f t="shared" ca="1" si="20"/>
        <v>1.2</v>
      </c>
      <c r="D219" s="10">
        <f t="shared" ca="1" si="21"/>
        <v>1.1000000000000001</v>
      </c>
      <c r="E219" s="10">
        <f t="shared" ca="1" si="22"/>
        <v>0.9</v>
      </c>
      <c r="F219" s="10">
        <f t="shared" ca="1" si="23"/>
        <v>16.348589163385554</v>
      </c>
      <c r="G219" s="11">
        <f t="shared" ca="1" si="24"/>
        <v>21.364336318712244</v>
      </c>
    </row>
    <row r="220" spans="2:7" x14ac:dyDescent="0.25">
      <c r="B220" s="16">
        <f t="shared" ca="1" si="19"/>
        <v>0.9</v>
      </c>
      <c r="C220" s="10">
        <f t="shared" ca="1" si="20"/>
        <v>0.85</v>
      </c>
      <c r="D220" s="10">
        <f t="shared" ca="1" si="21"/>
        <v>1.3</v>
      </c>
      <c r="E220" s="10">
        <f t="shared" ca="1" si="22"/>
        <v>1.1000000000000001</v>
      </c>
      <c r="F220" s="10">
        <f t="shared" ca="1" si="23"/>
        <v>17.957892023723545</v>
      </c>
      <c r="G220" s="11">
        <f t="shared" ca="1" si="24"/>
        <v>19.645035979352375</v>
      </c>
    </row>
    <row r="221" spans="2:7" x14ac:dyDescent="0.25">
      <c r="B221" s="16">
        <f t="shared" ca="1" si="19"/>
        <v>1.1000000000000001</v>
      </c>
      <c r="C221" s="10">
        <f t="shared" ca="1" si="20"/>
        <v>1.2</v>
      </c>
      <c r="D221" s="10">
        <f t="shared" ca="1" si="21"/>
        <v>0.9</v>
      </c>
      <c r="E221" s="10">
        <f t="shared" ca="1" si="22"/>
        <v>0.9</v>
      </c>
      <c r="F221" s="10">
        <f t="shared" ca="1" si="23"/>
        <v>16.313767910911562</v>
      </c>
      <c r="G221" s="11">
        <f t="shared" ca="1" si="24"/>
        <v>17.442680650346645</v>
      </c>
    </row>
    <row r="222" spans="2:7" x14ac:dyDescent="0.25">
      <c r="B222" s="16">
        <f t="shared" ca="1" si="19"/>
        <v>1</v>
      </c>
      <c r="C222" s="10">
        <f t="shared" ca="1" si="20"/>
        <v>1.2</v>
      </c>
      <c r="D222" s="10">
        <f t="shared" ca="1" si="21"/>
        <v>1.1000000000000001</v>
      </c>
      <c r="E222" s="10">
        <f t="shared" ca="1" si="22"/>
        <v>1.1000000000000001</v>
      </c>
      <c r="F222" s="10">
        <f t="shared" ca="1" si="23"/>
        <v>17.121738691214279</v>
      </c>
      <c r="G222" s="11">
        <f t="shared" ca="1" si="24"/>
        <v>24.860764579643135</v>
      </c>
    </row>
    <row r="223" spans="2:7" x14ac:dyDescent="0.25">
      <c r="B223" s="16">
        <f t="shared" ca="1" si="19"/>
        <v>0.9</v>
      </c>
      <c r="C223" s="10">
        <f t="shared" ca="1" si="20"/>
        <v>1</v>
      </c>
      <c r="D223" s="10">
        <f t="shared" ca="1" si="21"/>
        <v>1.1000000000000001</v>
      </c>
      <c r="E223" s="10">
        <f t="shared" ca="1" si="22"/>
        <v>0.9</v>
      </c>
      <c r="F223" s="10">
        <f t="shared" ca="1" si="23"/>
        <v>16.63139952537481</v>
      </c>
      <c r="G223" s="11">
        <f t="shared" ca="1" si="24"/>
        <v>14.818576977108957</v>
      </c>
    </row>
    <row r="224" spans="2:7" x14ac:dyDescent="0.25">
      <c r="B224" s="16">
        <f t="shared" ca="1" si="19"/>
        <v>0.9</v>
      </c>
      <c r="C224" s="10">
        <f t="shared" ca="1" si="20"/>
        <v>1</v>
      </c>
      <c r="D224" s="10">
        <f t="shared" ca="1" si="21"/>
        <v>0.9</v>
      </c>
      <c r="E224" s="10">
        <f t="shared" ca="1" si="22"/>
        <v>1.25</v>
      </c>
      <c r="F224" s="10">
        <f t="shared" ca="1" si="23"/>
        <v>17.554971167970045</v>
      </c>
      <c r="G224" s="11">
        <f t="shared" ca="1" si="24"/>
        <v>17.774408307569672</v>
      </c>
    </row>
    <row r="225" spans="2:7" x14ac:dyDescent="0.25">
      <c r="B225" s="16">
        <f t="shared" ca="1" si="19"/>
        <v>1</v>
      </c>
      <c r="C225" s="10">
        <f t="shared" ca="1" si="20"/>
        <v>1.2</v>
      </c>
      <c r="D225" s="10">
        <f t="shared" ca="1" si="21"/>
        <v>1.3</v>
      </c>
      <c r="E225" s="10">
        <f t="shared" ca="1" si="22"/>
        <v>1.1000000000000001</v>
      </c>
      <c r="F225" s="10">
        <f t="shared" ca="1" si="23"/>
        <v>16.869773373368602</v>
      </c>
      <c r="G225" s="11">
        <f t="shared" ca="1" si="24"/>
        <v>28.948531108700525</v>
      </c>
    </row>
    <row r="226" spans="2:7" x14ac:dyDescent="0.25">
      <c r="B226" s="16">
        <f t="shared" ca="1" si="19"/>
        <v>1</v>
      </c>
      <c r="C226" s="10">
        <f t="shared" ca="1" si="20"/>
        <v>0.85</v>
      </c>
      <c r="D226" s="10">
        <f t="shared" ca="1" si="21"/>
        <v>1.3</v>
      </c>
      <c r="E226" s="10">
        <f t="shared" ca="1" si="22"/>
        <v>0.9</v>
      </c>
      <c r="F226" s="10">
        <f t="shared" ca="1" si="23"/>
        <v>17.72238658988551</v>
      </c>
      <c r="G226" s="11">
        <f t="shared" ca="1" si="24"/>
        <v>17.624913463641139</v>
      </c>
    </row>
    <row r="227" spans="2:7" x14ac:dyDescent="0.25">
      <c r="B227" s="16">
        <f t="shared" ca="1" si="19"/>
        <v>0.9</v>
      </c>
      <c r="C227" s="10">
        <f t="shared" ca="1" si="20"/>
        <v>0.85</v>
      </c>
      <c r="D227" s="10">
        <f t="shared" ca="1" si="21"/>
        <v>1.1000000000000001</v>
      </c>
      <c r="E227" s="10">
        <f t="shared" ca="1" si="22"/>
        <v>0.9</v>
      </c>
      <c r="F227" s="10">
        <f t="shared" ca="1" si="23"/>
        <v>17.754338136063506</v>
      </c>
      <c r="G227" s="11">
        <f t="shared" ca="1" si="24"/>
        <v>13.4462479873477</v>
      </c>
    </row>
    <row r="228" spans="2:7" x14ac:dyDescent="0.25">
      <c r="B228" s="16">
        <f t="shared" ca="1" si="19"/>
        <v>1.1000000000000001</v>
      </c>
      <c r="C228" s="10">
        <f t="shared" ca="1" si="20"/>
        <v>1</v>
      </c>
      <c r="D228" s="10">
        <f t="shared" ca="1" si="21"/>
        <v>1.3</v>
      </c>
      <c r="E228" s="10">
        <f t="shared" ca="1" si="22"/>
        <v>0.9</v>
      </c>
      <c r="F228" s="10">
        <f t="shared" ca="1" si="23"/>
        <v>16.420039562480916</v>
      </c>
      <c r="G228" s="11">
        <f t="shared" ca="1" si="24"/>
        <v>21.132590916912942</v>
      </c>
    </row>
    <row r="229" spans="2:7" x14ac:dyDescent="0.25">
      <c r="B229" s="16">
        <f t="shared" ca="1" si="19"/>
        <v>1</v>
      </c>
      <c r="C229" s="10">
        <f t="shared" ca="1" si="20"/>
        <v>0.85</v>
      </c>
      <c r="D229" s="10">
        <f t="shared" ca="1" si="21"/>
        <v>1.3</v>
      </c>
      <c r="E229" s="10">
        <f t="shared" ca="1" si="22"/>
        <v>0.9</v>
      </c>
      <c r="F229" s="10">
        <f t="shared" ca="1" si="23"/>
        <v>17.573513216307273</v>
      </c>
      <c r="G229" s="11">
        <f t="shared" ca="1" si="24"/>
        <v>17.476858893617585</v>
      </c>
    </row>
    <row r="230" spans="2:7" x14ac:dyDescent="0.25">
      <c r="B230" s="16">
        <f t="shared" ca="1" si="19"/>
        <v>0.9</v>
      </c>
      <c r="C230" s="10">
        <f t="shared" ca="1" si="20"/>
        <v>1.2</v>
      </c>
      <c r="D230" s="10">
        <f t="shared" ca="1" si="21"/>
        <v>1.1000000000000001</v>
      </c>
      <c r="E230" s="10">
        <f t="shared" ca="1" si="22"/>
        <v>1.25</v>
      </c>
      <c r="F230" s="10">
        <f t="shared" ca="1" si="23"/>
        <v>17.190317919889871</v>
      </c>
      <c r="G230" s="11">
        <f t="shared" ca="1" si="24"/>
        <v>25.527622111036465</v>
      </c>
    </row>
    <row r="231" spans="2:7" x14ac:dyDescent="0.25">
      <c r="B231" s="16">
        <f t="shared" ca="1" si="19"/>
        <v>0.9</v>
      </c>
      <c r="C231" s="10">
        <f t="shared" ca="1" si="20"/>
        <v>1.2</v>
      </c>
      <c r="D231" s="10">
        <f t="shared" ca="1" si="21"/>
        <v>1.1000000000000001</v>
      </c>
      <c r="E231" s="10">
        <f t="shared" ca="1" si="22"/>
        <v>1.1000000000000001</v>
      </c>
      <c r="F231" s="10">
        <f t="shared" ca="1" si="23"/>
        <v>16.072595680285254</v>
      </c>
      <c r="G231" s="11">
        <f t="shared" ca="1" si="24"/>
        <v>21.003668034996771</v>
      </c>
    </row>
    <row r="232" spans="2:7" x14ac:dyDescent="0.25">
      <c r="B232" s="16">
        <f t="shared" ca="1" si="19"/>
        <v>1.1000000000000001</v>
      </c>
      <c r="C232" s="10">
        <f t="shared" ca="1" si="20"/>
        <v>0.85</v>
      </c>
      <c r="D232" s="10">
        <f t="shared" ca="1" si="21"/>
        <v>1.1000000000000001</v>
      </c>
      <c r="E232" s="10">
        <f t="shared" ca="1" si="22"/>
        <v>0.9</v>
      </c>
      <c r="F232" s="10">
        <f t="shared" ca="1" si="23"/>
        <v>17.99672732907824</v>
      </c>
      <c r="G232" s="11">
        <f t="shared" ca="1" si="24"/>
        <v>16.658670652161277</v>
      </c>
    </row>
    <row r="233" spans="2:7" x14ac:dyDescent="0.25">
      <c r="B233" s="16">
        <f t="shared" ca="1" si="19"/>
        <v>1.1000000000000001</v>
      </c>
      <c r="C233" s="10">
        <f t="shared" ca="1" si="20"/>
        <v>0.85</v>
      </c>
      <c r="D233" s="10">
        <f t="shared" ca="1" si="21"/>
        <v>1.3</v>
      </c>
      <c r="E233" s="10">
        <f t="shared" ca="1" si="22"/>
        <v>1.1000000000000001</v>
      </c>
      <c r="F233" s="10">
        <f t="shared" ca="1" si="23"/>
        <v>16.471959118464831</v>
      </c>
      <c r="G233" s="11">
        <f t="shared" ca="1" si="24"/>
        <v>22.023832939343404</v>
      </c>
    </row>
    <row r="234" spans="2:7" x14ac:dyDescent="0.25">
      <c r="B234" s="16">
        <f t="shared" ca="1" si="19"/>
        <v>0.9</v>
      </c>
      <c r="C234" s="10">
        <f t="shared" ca="1" si="20"/>
        <v>1.2</v>
      </c>
      <c r="D234" s="10">
        <f t="shared" ca="1" si="21"/>
        <v>1.1000000000000001</v>
      </c>
      <c r="E234" s="10">
        <f t="shared" ca="1" si="22"/>
        <v>1.1000000000000001</v>
      </c>
      <c r="F234" s="10">
        <f t="shared" ca="1" si="23"/>
        <v>16.154085802835823</v>
      </c>
      <c r="G234" s="11">
        <f t="shared" ca="1" si="24"/>
        <v>21.110159327145855</v>
      </c>
    </row>
    <row r="235" spans="2:7" x14ac:dyDescent="0.25">
      <c r="B235" s="16">
        <f t="shared" ca="1" si="19"/>
        <v>0.9</v>
      </c>
      <c r="C235" s="10">
        <f t="shared" ca="1" si="20"/>
        <v>1</v>
      </c>
      <c r="D235" s="10">
        <f t="shared" ca="1" si="21"/>
        <v>1.3</v>
      </c>
      <c r="E235" s="10">
        <f t="shared" ca="1" si="22"/>
        <v>0.9</v>
      </c>
      <c r="F235" s="10">
        <f t="shared" ca="1" si="23"/>
        <v>17.711149657153342</v>
      </c>
      <c r="G235" s="11">
        <f t="shared" ca="1" si="24"/>
        <v>18.649840588982471</v>
      </c>
    </row>
    <row r="236" spans="2:7" x14ac:dyDescent="0.25">
      <c r="B236" s="16">
        <f t="shared" ca="1" si="19"/>
        <v>1</v>
      </c>
      <c r="C236" s="10">
        <f t="shared" ca="1" si="20"/>
        <v>1</v>
      </c>
      <c r="D236" s="10">
        <f t="shared" ca="1" si="21"/>
        <v>1.1000000000000001</v>
      </c>
      <c r="E236" s="10">
        <f t="shared" ca="1" si="22"/>
        <v>0.9</v>
      </c>
      <c r="F236" s="10">
        <f t="shared" ca="1" si="23"/>
        <v>17.390399181594173</v>
      </c>
      <c r="G236" s="11">
        <f t="shared" ca="1" si="24"/>
        <v>17.216495189778232</v>
      </c>
    </row>
    <row r="237" spans="2:7" x14ac:dyDescent="0.25">
      <c r="B237" s="16">
        <f t="shared" ca="1" si="19"/>
        <v>0.9</v>
      </c>
      <c r="C237" s="10">
        <f t="shared" ca="1" si="20"/>
        <v>0.85</v>
      </c>
      <c r="D237" s="10">
        <f t="shared" ca="1" si="21"/>
        <v>0.9</v>
      </c>
      <c r="E237" s="10">
        <f t="shared" ca="1" si="22"/>
        <v>1.25</v>
      </c>
      <c r="F237" s="10">
        <f t="shared" ca="1" si="23"/>
        <v>16.460468972156804</v>
      </c>
      <c r="G237" s="11">
        <f t="shared" ca="1" si="24"/>
        <v>14.166291109162449</v>
      </c>
    </row>
    <row r="238" spans="2:7" x14ac:dyDescent="0.25">
      <c r="B238" s="16">
        <f t="shared" ca="1" si="19"/>
        <v>0.9</v>
      </c>
      <c r="C238" s="10">
        <f t="shared" ca="1" si="20"/>
        <v>1.2</v>
      </c>
      <c r="D238" s="10">
        <f t="shared" ca="1" si="21"/>
        <v>0.9</v>
      </c>
      <c r="E238" s="10">
        <f t="shared" ca="1" si="22"/>
        <v>1.25</v>
      </c>
      <c r="F238" s="10">
        <f t="shared" ca="1" si="23"/>
        <v>17.486971576953817</v>
      </c>
      <c r="G238" s="11">
        <f t="shared" ca="1" si="24"/>
        <v>21.246670465998889</v>
      </c>
    </row>
    <row r="239" spans="2:7" x14ac:dyDescent="0.25">
      <c r="B239" s="16">
        <f t="shared" ca="1" si="19"/>
        <v>0.9</v>
      </c>
      <c r="C239" s="10">
        <f t="shared" ca="1" si="20"/>
        <v>0.85</v>
      </c>
      <c r="D239" s="10">
        <f t="shared" ca="1" si="21"/>
        <v>1.1000000000000001</v>
      </c>
      <c r="E239" s="10">
        <f t="shared" ca="1" si="22"/>
        <v>1.1000000000000001</v>
      </c>
      <c r="F239" s="10">
        <f t="shared" ca="1" si="23"/>
        <v>17.835609846091607</v>
      </c>
      <c r="G239" s="11">
        <f t="shared" ca="1" si="24"/>
        <v>16.509532254034699</v>
      </c>
    </row>
    <row r="240" spans="2:7" x14ac:dyDescent="0.25">
      <c r="B240" s="16">
        <f t="shared" ca="1" si="19"/>
        <v>1</v>
      </c>
      <c r="C240" s="10">
        <f t="shared" ca="1" si="20"/>
        <v>1</v>
      </c>
      <c r="D240" s="10">
        <f t="shared" ca="1" si="21"/>
        <v>1.1000000000000001</v>
      </c>
      <c r="E240" s="10">
        <f t="shared" ca="1" si="22"/>
        <v>1.1000000000000001</v>
      </c>
      <c r="F240" s="10">
        <f t="shared" ca="1" si="23"/>
        <v>17.94758468175468</v>
      </c>
      <c r="G240" s="11">
        <f t="shared" ca="1" si="24"/>
        <v>21.716577464923166</v>
      </c>
    </row>
    <row r="241" spans="2:7" x14ac:dyDescent="0.25">
      <c r="B241" s="16">
        <f t="shared" ca="1" si="19"/>
        <v>1</v>
      </c>
      <c r="C241" s="10">
        <f t="shared" ca="1" si="20"/>
        <v>1.2</v>
      </c>
      <c r="D241" s="10">
        <f t="shared" ca="1" si="21"/>
        <v>0.9</v>
      </c>
      <c r="E241" s="10">
        <f t="shared" ca="1" si="22"/>
        <v>1.25</v>
      </c>
      <c r="F241" s="10">
        <f t="shared" ca="1" si="23"/>
        <v>17.432658590704779</v>
      </c>
      <c r="G241" s="11">
        <f t="shared" ca="1" si="24"/>
        <v>23.534089097451453</v>
      </c>
    </row>
    <row r="242" spans="2:7" x14ac:dyDescent="0.25">
      <c r="B242" s="16">
        <f t="shared" ca="1" si="19"/>
        <v>1</v>
      </c>
      <c r="C242" s="10">
        <f t="shared" ca="1" si="20"/>
        <v>1.2</v>
      </c>
      <c r="D242" s="10">
        <f t="shared" ca="1" si="21"/>
        <v>1.3</v>
      </c>
      <c r="E242" s="10">
        <f t="shared" ca="1" si="22"/>
        <v>1.1000000000000001</v>
      </c>
      <c r="F242" s="10">
        <f t="shared" ca="1" si="23"/>
        <v>17.298033427934921</v>
      </c>
      <c r="G242" s="11">
        <f t="shared" ca="1" si="24"/>
        <v>29.68342536233633</v>
      </c>
    </row>
    <row r="243" spans="2:7" x14ac:dyDescent="0.25">
      <c r="B243" s="16">
        <f t="shared" ca="1" si="19"/>
        <v>0.9</v>
      </c>
      <c r="C243" s="10">
        <f t="shared" ca="1" si="20"/>
        <v>1.2</v>
      </c>
      <c r="D243" s="10">
        <f t="shared" ca="1" si="21"/>
        <v>1.1000000000000001</v>
      </c>
      <c r="E243" s="10">
        <f t="shared" ca="1" si="22"/>
        <v>1.25</v>
      </c>
      <c r="F243" s="10">
        <f t="shared" ca="1" si="23"/>
        <v>16.446924929257143</v>
      </c>
      <c r="G243" s="11">
        <f t="shared" ca="1" si="24"/>
        <v>24.423683519946863</v>
      </c>
    </row>
    <row r="244" spans="2:7" x14ac:dyDescent="0.25">
      <c r="B244" s="16">
        <f t="shared" ca="1" si="19"/>
        <v>1</v>
      </c>
      <c r="C244" s="10">
        <f t="shared" ca="1" si="20"/>
        <v>0.85</v>
      </c>
      <c r="D244" s="10">
        <f t="shared" ca="1" si="21"/>
        <v>1.3</v>
      </c>
      <c r="E244" s="10">
        <f t="shared" ca="1" si="22"/>
        <v>0.9</v>
      </c>
      <c r="F244" s="10">
        <f t="shared" ca="1" si="23"/>
        <v>17.384271077992857</v>
      </c>
      <c r="G244" s="11">
        <f t="shared" ca="1" si="24"/>
        <v>17.288657587063899</v>
      </c>
    </row>
    <row r="245" spans="2:7" x14ac:dyDescent="0.25">
      <c r="B245" s="16">
        <f t="shared" ca="1" si="19"/>
        <v>1.1000000000000001</v>
      </c>
      <c r="C245" s="10">
        <f t="shared" ca="1" si="20"/>
        <v>0.85</v>
      </c>
      <c r="D245" s="10">
        <f t="shared" ca="1" si="21"/>
        <v>0.9</v>
      </c>
      <c r="E245" s="10">
        <f t="shared" ca="1" si="22"/>
        <v>0.9</v>
      </c>
      <c r="F245" s="10">
        <f t="shared" ca="1" si="23"/>
        <v>17.6703302151104</v>
      </c>
      <c r="G245" s="11">
        <f t="shared" ca="1" si="24"/>
        <v>13.382624588413863</v>
      </c>
    </row>
    <row r="246" spans="2:7" x14ac:dyDescent="0.25">
      <c r="B246" s="16">
        <f t="shared" ca="1" si="19"/>
        <v>0.9</v>
      </c>
      <c r="C246" s="10">
        <f t="shared" ca="1" si="20"/>
        <v>0.85</v>
      </c>
      <c r="D246" s="10">
        <f t="shared" ca="1" si="21"/>
        <v>1.3</v>
      </c>
      <c r="E246" s="10">
        <f t="shared" ca="1" si="22"/>
        <v>1.1000000000000001</v>
      </c>
      <c r="F246" s="10">
        <f t="shared" ca="1" si="23"/>
        <v>16.844556663074048</v>
      </c>
      <c r="G246" s="11">
        <f t="shared" ca="1" si="24"/>
        <v>18.427102761569859</v>
      </c>
    </row>
    <row r="247" spans="2:7" x14ac:dyDescent="0.25">
      <c r="B247" s="16">
        <f t="shared" ca="1" si="19"/>
        <v>1</v>
      </c>
      <c r="C247" s="10">
        <f t="shared" ca="1" si="20"/>
        <v>1</v>
      </c>
      <c r="D247" s="10">
        <f t="shared" ca="1" si="21"/>
        <v>1.1000000000000001</v>
      </c>
      <c r="E247" s="10">
        <f t="shared" ca="1" si="22"/>
        <v>1.1000000000000001</v>
      </c>
      <c r="F247" s="10">
        <f t="shared" ca="1" si="23"/>
        <v>17.224035071136356</v>
      </c>
      <c r="G247" s="11">
        <f t="shared" ca="1" si="24"/>
        <v>20.841082436074995</v>
      </c>
    </row>
    <row r="248" spans="2:7" x14ac:dyDescent="0.25">
      <c r="B248" s="16">
        <f t="shared" ca="1" si="19"/>
        <v>1.1000000000000001</v>
      </c>
      <c r="C248" s="10">
        <f t="shared" ca="1" si="20"/>
        <v>1.2</v>
      </c>
      <c r="D248" s="10">
        <f t="shared" ca="1" si="21"/>
        <v>1.1000000000000001</v>
      </c>
      <c r="E248" s="10">
        <f t="shared" ca="1" si="22"/>
        <v>1.1000000000000001</v>
      </c>
      <c r="F248" s="10">
        <f t="shared" ca="1" si="23"/>
        <v>17.900052439810796</v>
      </c>
      <c r="G248" s="11">
        <f t="shared" ca="1" si="24"/>
        <v>28.58996375686581</v>
      </c>
    </row>
    <row r="249" spans="2:7" x14ac:dyDescent="0.25">
      <c r="B249" s="16">
        <f t="shared" ca="1" si="19"/>
        <v>1.1000000000000001</v>
      </c>
      <c r="C249" s="10">
        <f t="shared" ca="1" si="20"/>
        <v>1.2</v>
      </c>
      <c r="D249" s="10">
        <f t="shared" ca="1" si="21"/>
        <v>1.3</v>
      </c>
      <c r="E249" s="10">
        <f t="shared" ca="1" si="22"/>
        <v>0.9</v>
      </c>
      <c r="F249" s="10">
        <f t="shared" ca="1" si="23"/>
        <v>17.213022471032019</v>
      </c>
      <c r="G249" s="11">
        <f t="shared" ca="1" si="24"/>
        <v>26.583791904261854</v>
      </c>
    </row>
    <row r="250" spans="2:7" x14ac:dyDescent="0.25">
      <c r="B250" s="16">
        <f t="shared" ca="1" si="19"/>
        <v>1.1000000000000001</v>
      </c>
      <c r="C250" s="10">
        <f t="shared" ca="1" si="20"/>
        <v>1</v>
      </c>
      <c r="D250" s="10">
        <f t="shared" ca="1" si="21"/>
        <v>1.1000000000000001</v>
      </c>
      <c r="E250" s="10">
        <f t="shared" ca="1" si="22"/>
        <v>0.9</v>
      </c>
      <c r="F250" s="10">
        <f t="shared" ca="1" si="23"/>
        <v>16.854306531006785</v>
      </c>
      <c r="G250" s="11">
        <f t="shared" ca="1" si="24"/>
        <v>18.354339812266392</v>
      </c>
    </row>
    <row r="251" spans="2:7" x14ac:dyDescent="0.25">
      <c r="B251" s="16">
        <f t="shared" ca="1" si="19"/>
        <v>0.9</v>
      </c>
      <c r="C251" s="10">
        <f t="shared" ca="1" si="20"/>
        <v>1</v>
      </c>
      <c r="D251" s="10">
        <f t="shared" ca="1" si="21"/>
        <v>1.3</v>
      </c>
      <c r="E251" s="10">
        <f t="shared" ca="1" si="22"/>
        <v>1.1000000000000001</v>
      </c>
      <c r="F251" s="10">
        <f t="shared" ca="1" si="23"/>
        <v>17.284130717207663</v>
      </c>
      <c r="G251" s="11">
        <f t="shared" ca="1" si="24"/>
        <v>22.24467623304627</v>
      </c>
    </row>
    <row r="252" spans="2:7" x14ac:dyDescent="0.25">
      <c r="B252" s="16">
        <f t="shared" ca="1" si="19"/>
        <v>1.1000000000000001</v>
      </c>
      <c r="C252" s="10">
        <f t="shared" ca="1" si="20"/>
        <v>1</v>
      </c>
      <c r="D252" s="10">
        <f t="shared" ca="1" si="21"/>
        <v>1.1000000000000001</v>
      </c>
      <c r="E252" s="10">
        <f t="shared" ca="1" si="22"/>
        <v>1.25</v>
      </c>
      <c r="F252" s="10">
        <f t="shared" ca="1" si="23"/>
        <v>17.662626181182553</v>
      </c>
      <c r="G252" s="11">
        <f t="shared" ca="1" si="24"/>
        <v>26.714722099038614</v>
      </c>
    </row>
    <row r="253" spans="2:7" x14ac:dyDescent="0.25">
      <c r="B253" s="16">
        <f t="shared" ca="1" si="19"/>
        <v>1</v>
      </c>
      <c r="C253" s="10">
        <f t="shared" ca="1" si="20"/>
        <v>1</v>
      </c>
      <c r="D253" s="10">
        <f t="shared" ca="1" si="21"/>
        <v>1.1000000000000001</v>
      </c>
      <c r="E253" s="10">
        <f t="shared" ca="1" si="22"/>
        <v>1.25</v>
      </c>
      <c r="F253" s="10">
        <f t="shared" ca="1" si="23"/>
        <v>16.443883881226217</v>
      </c>
      <c r="G253" s="11">
        <f t="shared" ca="1" si="24"/>
        <v>22.610340336686047</v>
      </c>
    </row>
    <row r="254" spans="2:7" x14ac:dyDescent="0.25">
      <c r="B254" s="16">
        <f t="shared" ca="1" si="19"/>
        <v>0.9</v>
      </c>
      <c r="C254" s="10">
        <f t="shared" ca="1" si="20"/>
        <v>1.2</v>
      </c>
      <c r="D254" s="10">
        <f t="shared" ca="1" si="21"/>
        <v>1.3</v>
      </c>
      <c r="E254" s="10">
        <f t="shared" ca="1" si="22"/>
        <v>1.25</v>
      </c>
      <c r="F254" s="10">
        <f t="shared" ca="1" si="23"/>
        <v>17.406610598313382</v>
      </c>
      <c r="G254" s="11">
        <f t="shared" ca="1" si="24"/>
        <v>30.548601600039987</v>
      </c>
    </row>
    <row r="255" spans="2:7" x14ac:dyDescent="0.25">
      <c r="B255" s="16">
        <f t="shared" ca="1" si="19"/>
        <v>1</v>
      </c>
      <c r="C255" s="10">
        <f t="shared" ca="1" si="20"/>
        <v>1</v>
      </c>
      <c r="D255" s="10">
        <f t="shared" ca="1" si="21"/>
        <v>1.3</v>
      </c>
      <c r="E255" s="10">
        <f t="shared" ca="1" si="22"/>
        <v>1.1000000000000001</v>
      </c>
      <c r="F255" s="10">
        <f t="shared" ca="1" si="23"/>
        <v>17.203583476758659</v>
      </c>
      <c r="G255" s="11">
        <f t="shared" ca="1" si="24"/>
        <v>24.601124371764886</v>
      </c>
    </row>
    <row r="256" spans="2:7" x14ac:dyDescent="0.25">
      <c r="B256" s="16">
        <f t="shared" ca="1" si="19"/>
        <v>0.9</v>
      </c>
      <c r="C256" s="10">
        <f t="shared" ca="1" si="20"/>
        <v>1</v>
      </c>
      <c r="D256" s="10">
        <f t="shared" ca="1" si="21"/>
        <v>0.9</v>
      </c>
      <c r="E256" s="10">
        <f t="shared" ca="1" si="22"/>
        <v>1.1000000000000001</v>
      </c>
      <c r="F256" s="10">
        <f t="shared" ca="1" si="23"/>
        <v>16.278972833829009</v>
      </c>
      <c r="G256" s="11">
        <f t="shared" ca="1" si="24"/>
        <v>14.504564794941649</v>
      </c>
    </row>
    <row r="257" spans="2:7" x14ac:dyDescent="0.25">
      <c r="B257" s="16">
        <f t="shared" ca="1" si="19"/>
        <v>1</v>
      </c>
      <c r="C257" s="10">
        <f t="shared" ca="1" si="20"/>
        <v>0.85</v>
      </c>
      <c r="D257" s="10">
        <f t="shared" ca="1" si="21"/>
        <v>1.3</v>
      </c>
      <c r="E257" s="10">
        <f t="shared" ca="1" si="22"/>
        <v>1.25</v>
      </c>
      <c r="F257" s="10">
        <f t="shared" ca="1" si="23"/>
        <v>17.942115588273293</v>
      </c>
      <c r="G257" s="11">
        <f t="shared" ca="1" si="24"/>
        <v>24.782547156302488</v>
      </c>
    </row>
    <row r="258" spans="2:7" x14ac:dyDescent="0.25">
      <c r="B258" s="16">
        <f t="shared" ca="1" si="19"/>
        <v>1.1000000000000001</v>
      </c>
      <c r="C258" s="10">
        <f t="shared" ca="1" si="20"/>
        <v>1</v>
      </c>
      <c r="D258" s="10">
        <f t="shared" ca="1" si="21"/>
        <v>0.9</v>
      </c>
      <c r="E258" s="10">
        <f t="shared" ca="1" si="22"/>
        <v>0.9</v>
      </c>
      <c r="F258" s="10">
        <f t="shared" ca="1" si="23"/>
        <v>16.345540049448864</v>
      </c>
      <c r="G258" s="11">
        <f t="shared" ca="1" si="24"/>
        <v>14.563876184058941</v>
      </c>
    </row>
    <row r="259" spans="2:7" x14ac:dyDescent="0.25">
      <c r="B259" s="16">
        <f t="shared" ca="1" si="19"/>
        <v>1.1000000000000001</v>
      </c>
      <c r="C259" s="10">
        <f t="shared" ca="1" si="20"/>
        <v>0.85</v>
      </c>
      <c r="D259" s="10">
        <f t="shared" ca="1" si="21"/>
        <v>1.3</v>
      </c>
      <c r="E259" s="10">
        <f t="shared" ca="1" si="22"/>
        <v>1.1000000000000001</v>
      </c>
      <c r="F259" s="10">
        <f t="shared" ca="1" si="23"/>
        <v>16.115778530509303</v>
      </c>
      <c r="G259" s="11">
        <f t="shared" ca="1" si="24"/>
        <v>21.547601684217465</v>
      </c>
    </row>
    <row r="260" spans="2:7" x14ac:dyDescent="0.25">
      <c r="B260" s="16">
        <f t="shared" ca="1" si="19"/>
        <v>1</v>
      </c>
      <c r="C260" s="10">
        <f t="shared" ca="1" si="20"/>
        <v>1.2</v>
      </c>
      <c r="D260" s="10">
        <f t="shared" ca="1" si="21"/>
        <v>1.1000000000000001</v>
      </c>
      <c r="E260" s="10">
        <f t="shared" ca="1" si="22"/>
        <v>1.25</v>
      </c>
      <c r="F260" s="10">
        <f t="shared" ca="1" si="23"/>
        <v>17.538918774768643</v>
      </c>
      <c r="G260" s="11">
        <f t="shared" ca="1" si="24"/>
        <v>28.939215978368264</v>
      </c>
    </row>
    <row r="261" spans="2:7" x14ac:dyDescent="0.25">
      <c r="B261" s="16">
        <f t="shared" ca="1" si="19"/>
        <v>1.1000000000000001</v>
      </c>
      <c r="C261" s="10">
        <f t="shared" ca="1" si="20"/>
        <v>1</v>
      </c>
      <c r="D261" s="10">
        <f t="shared" ca="1" si="21"/>
        <v>1.3</v>
      </c>
      <c r="E261" s="10">
        <f t="shared" ca="1" si="22"/>
        <v>1.1000000000000001</v>
      </c>
      <c r="F261" s="10">
        <f t="shared" ca="1" si="23"/>
        <v>16.982342015383075</v>
      </c>
      <c r="G261" s="11">
        <f t="shared" ca="1" si="24"/>
        <v>26.713223990197584</v>
      </c>
    </row>
    <row r="262" spans="2:7" x14ac:dyDescent="0.25">
      <c r="B262" s="16">
        <f t="shared" ca="1" si="19"/>
        <v>1</v>
      </c>
      <c r="C262" s="10">
        <f t="shared" ca="1" si="20"/>
        <v>0.85</v>
      </c>
      <c r="D262" s="10">
        <f t="shared" ca="1" si="21"/>
        <v>0.9</v>
      </c>
      <c r="E262" s="10">
        <f t="shared" ca="1" si="22"/>
        <v>1.1000000000000001</v>
      </c>
      <c r="F262" s="10">
        <f t="shared" ca="1" si="23"/>
        <v>17.204873818931031</v>
      </c>
      <c r="G262" s="11">
        <f t="shared" ca="1" si="24"/>
        <v>14.477901318630465</v>
      </c>
    </row>
    <row r="263" spans="2:7" x14ac:dyDescent="0.25">
      <c r="B263" s="16">
        <f t="shared" ca="1" si="19"/>
        <v>0.9</v>
      </c>
      <c r="C263" s="10">
        <f t="shared" ca="1" si="20"/>
        <v>1</v>
      </c>
      <c r="D263" s="10">
        <f t="shared" ca="1" si="21"/>
        <v>1.3</v>
      </c>
      <c r="E263" s="10">
        <f t="shared" ca="1" si="22"/>
        <v>0.9</v>
      </c>
      <c r="F263" s="10">
        <f t="shared" ca="1" si="23"/>
        <v>16.971084979696645</v>
      </c>
      <c r="G263" s="11">
        <f t="shared" ca="1" si="24"/>
        <v>17.870552483620571</v>
      </c>
    </row>
    <row r="264" spans="2:7" x14ac:dyDescent="0.25">
      <c r="B264" s="16">
        <f t="shared" ca="1" si="19"/>
        <v>1</v>
      </c>
      <c r="C264" s="10">
        <f t="shared" ca="1" si="20"/>
        <v>0.85</v>
      </c>
      <c r="D264" s="10">
        <f t="shared" ca="1" si="21"/>
        <v>1.3</v>
      </c>
      <c r="E264" s="10">
        <f t="shared" ca="1" si="22"/>
        <v>1.1000000000000001</v>
      </c>
      <c r="F264" s="10">
        <f t="shared" ca="1" si="23"/>
        <v>17.409161630325411</v>
      </c>
      <c r="G264" s="11">
        <f t="shared" ca="1" si="24"/>
        <v>21.160835961660538</v>
      </c>
    </row>
    <row r="265" spans="2:7" x14ac:dyDescent="0.25">
      <c r="B265" s="16">
        <f t="shared" ref="B265:B328" ca="1" si="25">CHOOSE(TRUNC(RAND()*3,0)+1,0.9,1,1.1)</f>
        <v>1</v>
      </c>
      <c r="C265" s="10">
        <f t="shared" ref="C265:C328" ca="1" si="26">CHOOSE(TRUNC(RAND()*3,0)+1,0.85,1,1.2)</f>
        <v>0.85</v>
      </c>
      <c r="D265" s="10">
        <f t="shared" ref="D265:D328" ca="1" si="27">CHOOSE(TRUNC(RAND()*3,0)+1,0.9,1.1,1.3)</f>
        <v>1.3</v>
      </c>
      <c r="E265" s="10">
        <f t="shared" ref="E265:E328" ca="1" si="28">CHOOSE(TRUNC(RAND()*3,0)+1,0.9,1.1,1.25)</f>
        <v>1.1000000000000001</v>
      </c>
      <c r="F265" s="10">
        <f t="shared" ref="F265:F328" ca="1" si="29">16+(RAND()*2)</f>
        <v>17.221387683190731</v>
      </c>
      <c r="G265" s="11">
        <f t="shared" ca="1" si="24"/>
        <v>20.932596728918334</v>
      </c>
    </row>
    <row r="266" spans="2:7" x14ac:dyDescent="0.25">
      <c r="B266" s="16">
        <f t="shared" ca="1" si="25"/>
        <v>0.9</v>
      </c>
      <c r="C266" s="10">
        <f t="shared" ca="1" si="26"/>
        <v>0.85</v>
      </c>
      <c r="D266" s="10">
        <f t="shared" ca="1" si="27"/>
        <v>1.1000000000000001</v>
      </c>
      <c r="E266" s="10">
        <f t="shared" ca="1" si="28"/>
        <v>1.25</v>
      </c>
      <c r="F266" s="10">
        <f t="shared" ca="1" si="29"/>
        <v>17.310812149951822</v>
      </c>
      <c r="G266" s="11">
        <f t="shared" ca="1" si="24"/>
        <v>18.208810530230576</v>
      </c>
    </row>
    <row r="267" spans="2:7" x14ac:dyDescent="0.25">
      <c r="B267" s="16">
        <f t="shared" ca="1" si="25"/>
        <v>0.9</v>
      </c>
      <c r="C267" s="10">
        <f t="shared" ca="1" si="26"/>
        <v>0.85</v>
      </c>
      <c r="D267" s="10">
        <f t="shared" ca="1" si="27"/>
        <v>0.9</v>
      </c>
      <c r="E267" s="10">
        <f t="shared" ca="1" si="28"/>
        <v>1.25</v>
      </c>
      <c r="F267" s="10">
        <f t="shared" ca="1" si="29"/>
        <v>16.448419805509886</v>
      </c>
      <c r="G267" s="11">
        <f t="shared" ca="1" si="24"/>
        <v>14.155921295116945</v>
      </c>
    </row>
    <row r="268" spans="2:7" x14ac:dyDescent="0.25">
      <c r="B268" s="16">
        <f t="shared" ca="1" si="25"/>
        <v>1.1000000000000001</v>
      </c>
      <c r="C268" s="10">
        <f t="shared" ca="1" si="26"/>
        <v>0.85</v>
      </c>
      <c r="D268" s="10">
        <f t="shared" ca="1" si="27"/>
        <v>1.1000000000000001</v>
      </c>
      <c r="E268" s="10">
        <f t="shared" ca="1" si="28"/>
        <v>1.25</v>
      </c>
      <c r="F268" s="10">
        <f t="shared" ca="1" si="29"/>
        <v>16.896758256447139</v>
      </c>
      <c r="G268" s="11">
        <f t="shared" ca="1" si="24"/>
        <v>21.722894833444858</v>
      </c>
    </row>
    <row r="269" spans="2:7" x14ac:dyDescent="0.25">
      <c r="B269" s="16">
        <f t="shared" ca="1" si="25"/>
        <v>1.1000000000000001</v>
      </c>
      <c r="C269" s="10">
        <f t="shared" ca="1" si="26"/>
        <v>1.2</v>
      </c>
      <c r="D269" s="10">
        <f t="shared" ca="1" si="27"/>
        <v>0.9</v>
      </c>
      <c r="E269" s="10">
        <f t="shared" ca="1" si="28"/>
        <v>1.1000000000000001</v>
      </c>
      <c r="F269" s="10">
        <f t="shared" ca="1" si="29"/>
        <v>17.557129974936341</v>
      </c>
      <c r="G269" s="11">
        <f t="shared" ca="1" si="24"/>
        <v>22.943657451246814</v>
      </c>
    </row>
    <row r="270" spans="2:7" x14ac:dyDescent="0.25">
      <c r="B270" s="16">
        <f t="shared" ca="1" si="25"/>
        <v>0.9</v>
      </c>
      <c r="C270" s="10">
        <f t="shared" ca="1" si="26"/>
        <v>1</v>
      </c>
      <c r="D270" s="10">
        <f t="shared" ca="1" si="27"/>
        <v>0.9</v>
      </c>
      <c r="E270" s="10">
        <f t="shared" ca="1" si="28"/>
        <v>1.25</v>
      </c>
      <c r="F270" s="10">
        <f t="shared" ca="1" si="29"/>
        <v>16.688722969960384</v>
      </c>
      <c r="G270" s="11">
        <f t="shared" ca="1" si="24"/>
        <v>16.897332007084891</v>
      </c>
    </row>
    <row r="271" spans="2:7" x14ac:dyDescent="0.25">
      <c r="B271" s="16">
        <f t="shared" ca="1" si="25"/>
        <v>0.9</v>
      </c>
      <c r="C271" s="10">
        <f t="shared" ca="1" si="26"/>
        <v>1</v>
      </c>
      <c r="D271" s="10">
        <f t="shared" ca="1" si="27"/>
        <v>1.1000000000000001</v>
      </c>
      <c r="E271" s="10">
        <f t="shared" ca="1" si="28"/>
        <v>1.25</v>
      </c>
      <c r="F271" s="10">
        <f t="shared" ca="1" si="29"/>
        <v>17.668379890585097</v>
      </c>
      <c r="G271" s="11">
        <f t="shared" ca="1" si="24"/>
        <v>21.86462011459906</v>
      </c>
    </row>
    <row r="272" spans="2:7" x14ac:dyDescent="0.25">
      <c r="B272" s="16">
        <f t="shared" ca="1" si="25"/>
        <v>1</v>
      </c>
      <c r="C272" s="10">
        <f t="shared" ca="1" si="26"/>
        <v>0.85</v>
      </c>
      <c r="D272" s="10">
        <f t="shared" ca="1" si="27"/>
        <v>1.3</v>
      </c>
      <c r="E272" s="10">
        <f t="shared" ca="1" si="28"/>
        <v>0.9</v>
      </c>
      <c r="F272" s="10">
        <f t="shared" ca="1" si="29"/>
        <v>16.088196093283219</v>
      </c>
      <c r="G272" s="11">
        <f t="shared" ca="1" si="24"/>
        <v>15.999711014770162</v>
      </c>
    </row>
    <row r="273" spans="2:7" x14ac:dyDescent="0.25">
      <c r="B273" s="16">
        <f t="shared" ca="1" si="25"/>
        <v>0.9</v>
      </c>
      <c r="C273" s="10">
        <f t="shared" ca="1" si="26"/>
        <v>1</v>
      </c>
      <c r="D273" s="10">
        <f t="shared" ca="1" si="27"/>
        <v>0.9</v>
      </c>
      <c r="E273" s="10">
        <f t="shared" ca="1" si="28"/>
        <v>0.9</v>
      </c>
      <c r="F273" s="10">
        <f t="shared" ca="1" si="29"/>
        <v>17.846626618696391</v>
      </c>
      <c r="G273" s="11">
        <f t="shared" ca="1" si="24"/>
        <v>13.010190805029671</v>
      </c>
    </row>
    <row r="274" spans="2:7" x14ac:dyDescent="0.25">
      <c r="B274" s="16">
        <f t="shared" ca="1" si="25"/>
        <v>1.1000000000000001</v>
      </c>
      <c r="C274" s="10">
        <f t="shared" ca="1" si="26"/>
        <v>1</v>
      </c>
      <c r="D274" s="10">
        <f t="shared" ca="1" si="27"/>
        <v>1.1000000000000001</v>
      </c>
      <c r="E274" s="10">
        <f t="shared" ca="1" si="28"/>
        <v>1.1000000000000001</v>
      </c>
      <c r="F274" s="10">
        <f t="shared" ca="1" si="29"/>
        <v>17.277065699777712</v>
      </c>
      <c r="G274" s="11">
        <f t="shared" ca="1" si="24"/>
        <v>22.995774446404141</v>
      </c>
    </row>
    <row r="275" spans="2:7" x14ac:dyDescent="0.25">
      <c r="B275" s="16">
        <f t="shared" ca="1" si="25"/>
        <v>1.1000000000000001</v>
      </c>
      <c r="C275" s="10">
        <f t="shared" ca="1" si="26"/>
        <v>1</v>
      </c>
      <c r="D275" s="10">
        <f t="shared" ca="1" si="27"/>
        <v>1.3</v>
      </c>
      <c r="E275" s="10">
        <f t="shared" ca="1" si="28"/>
        <v>1.25</v>
      </c>
      <c r="F275" s="10">
        <f t="shared" ca="1" si="29"/>
        <v>17.302469256006887</v>
      </c>
      <c r="G275" s="11">
        <f t="shared" ca="1" si="24"/>
        <v>30.928163795112312</v>
      </c>
    </row>
    <row r="276" spans="2:7" x14ac:dyDescent="0.25">
      <c r="B276" s="16">
        <f t="shared" ca="1" si="25"/>
        <v>0.9</v>
      </c>
      <c r="C276" s="10">
        <f t="shared" ca="1" si="26"/>
        <v>1</v>
      </c>
      <c r="D276" s="10">
        <f t="shared" ca="1" si="27"/>
        <v>1.3</v>
      </c>
      <c r="E276" s="10">
        <f t="shared" ca="1" si="28"/>
        <v>1.25</v>
      </c>
      <c r="F276" s="10">
        <f t="shared" ca="1" si="29"/>
        <v>16.305058878129458</v>
      </c>
      <c r="G276" s="11">
        <f t="shared" ca="1" si="24"/>
        <v>23.846148609264333</v>
      </c>
    </row>
    <row r="277" spans="2:7" x14ac:dyDescent="0.25">
      <c r="B277" s="16">
        <f t="shared" ca="1" si="25"/>
        <v>1</v>
      </c>
      <c r="C277" s="10">
        <f t="shared" ca="1" si="26"/>
        <v>1.2</v>
      </c>
      <c r="D277" s="10">
        <f t="shared" ca="1" si="27"/>
        <v>1.1000000000000001</v>
      </c>
      <c r="E277" s="10">
        <f t="shared" ca="1" si="28"/>
        <v>1.1000000000000001</v>
      </c>
      <c r="F277" s="10">
        <f t="shared" ca="1" si="29"/>
        <v>17.878815740527632</v>
      </c>
      <c r="G277" s="11">
        <f t="shared" ca="1" si="24"/>
        <v>25.960040455246123</v>
      </c>
    </row>
    <row r="278" spans="2:7" x14ac:dyDescent="0.25">
      <c r="B278" s="16">
        <f t="shared" ca="1" si="25"/>
        <v>1</v>
      </c>
      <c r="C278" s="10">
        <f t="shared" ca="1" si="26"/>
        <v>1.2</v>
      </c>
      <c r="D278" s="10">
        <f t="shared" ca="1" si="27"/>
        <v>0.9</v>
      </c>
      <c r="E278" s="10">
        <f t="shared" ca="1" si="28"/>
        <v>1.1000000000000001</v>
      </c>
      <c r="F278" s="10">
        <f t="shared" ca="1" si="29"/>
        <v>17.658807650242348</v>
      </c>
      <c r="G278" s="11">
        <f t="shared" ca="1" si="24"/>
        <v>20.978663488487914</v>
      </c>
    </row>
    <row r="279" spans="2:7" x14ac:dyDescent="0.25">
      <c r="B279" s="16">
        <f t="shared" ca="1" si="25"/>
        <v>1.1000000000000001</v>
      </c>
      <c r="C279" s="10">
        <f t="shared" ca="1" si="26"/>
        <v>1.2</v>
      </c>
      <c r="D279" s="10">
        <f t="shared" ca="1" si="27"/>
        <v>0.9</v>
      </c>
      <c r="E279" s="10">
        <f t="shared" ca="1" si="28"/>
        <v>1.25</v>
      </c>
      <c r="F279" s="10">
        <f t="shared" ca="1" si="29"/>
        <v>17.851213332807394</v>
      </c>
      <c r="G279" s="11">
        <f t="shared" ca="1" si="24"/>
        <v>26.509051799218984</v>
      </c>
    </row>
    <row r="280" spans="2:7" x14ac:dyDescent="0.25">
      <c r="B280" s="16">
        <f t="shared" ca="1" si="25"/>
        <v>1.1000000000000001</v>
      </c>
      <c r="C280" s="10">
        <f t="shared" ca="1" si="26"/>
        <v>1</v>
      </c>
      <c r="D280" s="10">
        <f t="shared" ca="1" si="27"/>
        <v>1.1000000000000001</v>
      </c>
      <c r="E280" s="10">
        <f t="shared" ca="1" si="28"/>
        <v>0.9</v>
      </c>
      <c r="F280" s="10">
        <f t="shared" ca="1" si="29"/>
        <v>17.186212333480814</v>
      </c>
      <c r="G280" s="11">
        <f t="shared" ref="G280:G343" ca="1" si="30">B280*C280*D280*E280*F280</f>
        <v>18.715785231160609</v>
      </c>
    </row>
    <row r="281" spans="2:7" x14ac:dyDescent="0.25">
      <c r="B281" s="16">
        <f t="shared" ca="1" si="25"/>
        <v>1</v>
      </c>
      <c r="C281" s="10">
        <f t="shared" ca="1" si="26"/>
        <v>1</v>
      </c>
      <c r="D281" s="10">
        <f t="shared" ca="1" si="27"/>
        <v>1.3</v>
      </c>
      <c r="E281" s="10">
        <f t="shared" ca="1" si="28"/>
        <v>0.9</v>
      </c>
      <c r="F281" s="10">
        <f t="shared" ca="1" si="29"/>
        <v>16.041534319657885</v>
      </c>
      <c r="G281" s="11">
        <f t="shared" ca="1" si="30"/>
        <v>18.768595153999726</v>
      </c>
    </row>
    <row r="282" spans="2:7" x14ac:dyDescent="0.25">
      <c r="B282" s="16">
        <f t="shared" ca="1" si="25"/>
        <v>1.1000000000000001</v>
      </c>
      <c r="C282" s="10">
        <f t="shared" ca="1" si="26"/>
        <v>0.85</v>
      </c>
      <c r="D282" s="10">
        <f t="shared" ca="1" si="27"/>
        <v>1.1000000000000001</v>
      </c>
      <c r="E282" s="10">
        <f t="shared" ca="1" si="28"/>
        <v>1.1000000000000001</v>
      </c>
      <c r="F282" s="10">
        <f t="shared" ca="1" si="29"/>
        <v>17.646498933782532</v>
      </c>
      <c r="G282" s="11">
        <f t="shared" ca="1" si="30"/>
        <v>19.964366568734871</v>
      </c>
    </row>
    <row r="283" spans="2:7" x14ac:dyDescent="0.25">
      <c r="B283" s="16">
        <f t="shared" ca="1" si="25"/>
        <v>1</v>
      </c>
      <c r="C283" s="10">
        <f t="shared" ca="1" si="26"/>
        <v>1.2</v>
      </c>
      <c r="D283" s="10">
        <f t="shared" ca="1" si="27"/>
        <v>1.1000000000000001</v>
      </c>
      <c r="E283" s="10">
        <f t="shared" ca="1" si="28"/>
        <v>0.9</v>
      </c>
      <c r="F283" s="10">
        <f t="shared" ca="1" si="29"/>
        <v>16.067647185841924</v>
      </c>
      <c r="G283" s="11">
        <f t="shared" ca="1" si="30"/>
        <v>19.08836485678021</v>
      </c>
    </row>
    <row r="284" spans="2:7" x14ac:dyDescent="0.25">
      <c r="B284" s="16">
        <f t="shared" ca="1" si="25"/>
        <v>0.9</v>
      </c>
      <c r="C284" s="10">
        <f t="shared" ca="1" si="26"/>
        <v>1</v>
      </c>
      <c r="D284" s="10">
        <f t="shared" ca="1" si="27"/>
        <v>0.9</v>
      </c>
      <c r="E284" s="10">
        <f t="shared" ca="1" si="28"/>
        <v>0.9</v>
      </c>
      <c r="F284" s="10">
        <f t="shared" ca="1" si="29"/>
        <v>17.074259510303062</v>
      </c>
      <c r="G284" s="11">
        <f t="shared" ca="1" si="30"/>
        <v>12.447135183010934</v>
      </c>
    </row>
    <row r="285" spans="2:7" x14ac:dyDescent="0.25">
      <c r="B285" s="16">
        <f t="shared" ca="1" si="25"/>
        <v>1</v>
      </c>
      <c r="C285" s="10">
        <f t="shared" ca="1" si="26"/>
        <v>1</v>
      </c>
      <c r="D285" s="10">
        <f t="shared" ca="1" si="27"/>
        <v>0.9</v>
      </c>
      <c r="E285" s="10">
        <f t="shared" ca="1" si="28"/>
        <v>1.25</v>
      </c>
      <c r="F285" s="10">
        <f t="shared" ca="1" si="29"/>
        <v>16.508641951168052</v>
      </c>
      <c r="G285" s="11">
        <f t="shared" ca="1" si="30"/>
        <v>18.572222195064057</v>
      </c>
    </row>
    <row r="286" spans="2:7" x14ac:dyDescent="0.25">
      <c r="B286" s="16">
        <f t="shared" ca="1" si="25"/>
        <v>1.1000000000000001</v>
      </c>
      <c r="C286" s="10">
        <f t="shared" ca="1" si="26"/>
        <v>0.85</v>
      </c>
      <c r="D286" s="10">
        <f t="shared" ca="1" si="27"/>
        <v>1.1000000000000001</v>
      </c>
      <c r="E286" s="10">
        <f t="shared" ca="1" si="28"/>
        <v>1.25</v>
      </c>
      <c r="F286" s="10">
        <f t="shared" ca="1" si="29"/>
        <v>17.115239931897793</v>
      </c>
      <c r="G286" s="11">
        <f t="shared" ca="1" si="30"/>
        <v>22.003780337446106</v>
      </c>
    </row>
    <row r="287" spans="2:7" x14ac:dyDescent="0.25">
      <c r="B287" s="16">
        <f t="shared" ca="1" si="25"/>
        <v>1</v>
      </c>
      <c r="C287" s="10">
        <f t="shared" ca="1" si="26"/>
        <v>0.85</v>
      </c>
      <c r="D287" s="10">
        <f t="shared" ca="1" si="27"/>
        <v>1.1000000000000001</v>
      </c>
      <c r="E287" s="10">
        <f t="shared" ca="1" si="28"/>
        <v>1.25</v>
      </c>
      <c r="F287" s="10">
        <f t="shared" ca="1" si="29"/>
        <v>17.041221063824629</v>
      </c>
      <c r="G287" s="11">
        <f t="shared" ca="1" si="30"/>
        <v>19.91692711834504</v>
      </c>
    </row>
    <row r="288" spans="2:7" x14ac:dyDescent="0.25">
      <c r="B288" s="16">
        <f t="shared" ca="1" si="25"/>
        <v>1.1000000000000001</v>
      </c>
      <c r="C288" s="10">
        <f t="shared" ca="1" si="26"/>
        <v>1</v>
      </c>
      <c r="D288" s="10">
        <f t="shared" ca="1" si="27"/>
        <v>1.1000000000000001</v>
      </c>
      <c r="E288" s="10">
        <f t="shared" ca="1" si="28"/>
        <v>1.25</v>
      </c>
      <c r="F288" s="10">
        <f t="shared" ca="1" si="29"/>
        <v>16.864804566398632</v>
      </c>
      <c r="G288" s="11">
        <f t="shared" ca="1" si="30"/>
        <v>25.508016906677934</v>
      </c>
    </row>
    <row r="289" spans="2:7" x14ac:dyDescent="0.25">
      <c r="B289" s="16">
        <f t="shared" ca="1" si="25"/>
        <v>1.1000000000000001</v>
      </c>
      <c r="C289" s="10">
        <f t="shared" ca="1" si="26"/>
        <v>1</v>
      </c>
      <c r="D289" s="10">
        <f t="shared" ca="1" si="27"/>
        <v>1.1000000000000001</v>
      </c>
      <c r="E289" s="10">
        <f t="shared" ca="1" si="28"/>
        <v>0.9</v>
      </c>
      <c r="F289" s="10">
        <f t="shared" ca="1" si="29"/>
        <v>16.645843691343551</v>
      </c>
      <c r="G289" s="11">
        <f t="shared" ca="1" si="30"/>
        <v>18.12732377987313</v>
      </c>
    </row>
    <row r="290" spans="2:7" x14ac:dyDescent="0.25">
      <c r="B290" s="16">
        <f t="shared" ca="1" si="25"/>
        <v>1</v>
      </c>
      <c r="C290" s="10">
        <f t="shared" ca="1" si="26"/>
        <v>0.85</v>
      </c>
      <c r="D290" s="10">
        <f t="shared" ca="1" si="27"/>
        <v>1.3</v>
      </c>
      <c r="E290" s="10">
        <f t="shared" ca="1" si="28"/>
        <v>1.25</v>
      </c>
      <c r="F290" s="10">
        <f t="shared" ca="1" si="29"/>
        <v>17.864960101439173</v>
      </c>
      <c r="G290" s="11">
        <f t="shared" ca="1" si="30"/>
        <v>24.675976140112859</v>
      </c>
    </row>
    <row r="291" spans="2:7" x14ac:dyDescent="0.25">
      <c r="B291" s="16">
        <f t="shared" ca="1" si="25"/>
        <v>1</v>
      </c>
      <c r="C291" s="10">
        <f t="shared" ca="1" si="26"/>
        <v>1.2</v>
      </c>
      <c r="D291" s="10">
        <f t="shared" ca="1" si="27"/>
        <v>0.9</v>
      </c>
      <c r="E291" s="10">
        <f t="shared" ca="1" si="28"/>
        <v>0.9</v>
      </c>
      <c r="F291" s="10">
        <f t="shared" ca="1" si="29"/>
        <v>17.077386278204845</v>
      </c>
      <c r="G291" s="11">
        <f t="shared" ca="1" si="30"/>
        <v>16.59921946241511</v>
      </c>
    </row>
    <row r="292" spans="2:7" x14ac:dyDescent="0.25">
      <c r="B292" s="16">
        <f t="shared" ca="1" si="25"/>
        <v>1</v>
      </c>
      <c r="C292" s="10">
        <f t="shared" ca="1" si="26"/>
        <v>1</v>
      </c>
      <c r="D292" s="10">
        <f t="shared" ca="1" si="27"/>
        <v>0.9</v>
      </c>
      <c r="E292" s="10">
        <f t="shared" ca="1" si="28"/>
        <v>1.25</v>
      </c>
      <c r="F292" s="10">
        <f t="shared" ca="1" si="29"/>
        <v>17.800403436468791</v>
      </c>
      <c r="G292" s="11">
        <f t="shared" ca="1" si="30"/>
        <v>20.025453866027391</v>
      </c>
    </row>
    <row r="293" spans="2:7" x14ac:dyDescent="0.25">
      <c r="B293" s="16">
        <f t="shared" ca="1" si="25"/>
        <v>1.1000000000000001</v>
      </c>
      <c r="C293" s="10">
        <f t="shared" ca="1" si="26"/>
        <v>0.85</v>
      </c>
      <c r="D293" s="10">
        <f t="shared" ca="1" si="27"/>
        <v>0.9</v>
      </c>
      <c r="E293" s="10">
        <f t="shared" ca="1" si="28"/>
        <v>0.9</v>
      </c>
      <c r="F293" s="10">
        <f t="shared" ca="1" si="29"/>
        <v>16.666922485696052</v>
      </c>
      <c r="G293" s="11">
        <f t="shared" ca="1" si="30"/>
        <v>12.622693744541905</v>
      </c>
    </row>
    <row r="294" spans="2:7" x14ac:dyDescent="0.25">
      <c r="B294" s="16">
        <f t="shared" ca="1" si="25"/>
        <v>0.9</v>
      </c>
      <c r="C294" s="10">
        <f t="shared" ca="1" si="26"/>
        <v>1</v>
      </c>
      <c r="D294" s="10">
        <f t="shared" ca="1" si="27"/>
        <v>1.3</v>
      </c>
      <c r="E294" s="10">
        <f t="shared" ca="1" si="28"/>
        <v>1.1000000000000001</v>
      </c>
      <c r="F294" s="10">
        <f t="shared" ca="1" si="29"/>
        <v>16.864690923516026</v>
      </c>
      <c r="G294" s="11">
        <f t="shared" ca="1" si="30"/>
        <v>21.704857218565131</v>
      </c>
    </row>
    <row r="295" spans="2:7" x14ac:dyDescent="0.25">
      <c r="B295" s="16">
        <f t="shared" ca="1" si="25"/>
        <v>1</v>
      </c>
      <c r="C295" s="10">
        <f t="shared" ca="1" si="26"/>
        <v>1</v>
      </c>
      <c r="D295" s="10">
        <f t="shared" ca="1" si="27"/>
        <v>1.3</v>
      </c>
      <c r="E295" s="10">
        <f t="shared" ca="1" si="28"/>
        <v>0.9</v>
      </c>
      <c r="F295" s="10">
        <f t="shared" ca="1" si="29"/>
        <v>17.109915177397962</v>
      </c>
      <c r="G295" s="11">
        <f t="shared" ca="1" si="30"/>
        <v>20.018600757555618</v>
      </c>
    </row>
    <row r="296" spans="2:7" x14ac:dyDescent="0.25">
      <c r="B296" s="16">
        <f t="shared" ca="1" si="25"/>
        <v>0.9</v>
      </c>
      <c r="C296" s="10">
        <f t="shared" ca="1" si="26"/>
        <v>1.2</v>
      </c>
      <c r="D296" s="10">
        <f t="shared" ca="1" si="27"/>
        <v>1.1000000000000001</v>
      </c>
      <c r="E296" s="10">
        <f t="shared" ca="1" si="28"/>
        <v>0.9</v>
      </c>
      <c r="F296" s="10">
        <f t="shared" ca="1" si="29"/>
        <v>16.931331417193476</v>
      </c>
      <c r="G296" s="11">
        <f t="shared" ca="1" si="30"/>
        <v>18.102979551263267</v>
      </c>
    </row>
    <row r="297" spans="2:7" x14ac:dyDescent="0.25">
      <c r="B297" s="16">
        <f t="shared" ca="1" si="25"/>
        <v>1.1000000000000001</v>
      </c>
      <c r="C297" s="10">
        <f t="shared" ca="1" si="26"/>
        <v>1</v>
      </c>
      <c r="D297" s="10">
        <f t="shared" ca="1" si="27"/>
        <v>0.9</v>
      </c>
      <c r="E297" s="10">
        <f t="shared" ca="1" si="28"/>
        <v>1.25</v>
      </c>
      <c r="F297" s="10">
        <f t="shared" ca="1" si="29"/>
        <v>16.785828128735613</v>
      </c>
      <c r="G297" s="11">
        <f t="shared" ca="1" si="30"/>
        <v>20.77246230931032</v>
      </c>
    </row>
    <row r="298" spans="2:7" x14ac:dyDescent="0.25">
      <c r="B298" s="16">
        <f t="shared" ca="1" si="25"/>
        <v>1.1000000000000001</v>
      </c>
      <c r="C298" s="10">
        <f t="shared" ca="1" si="26"/>
        <v>0.85</v>
      </c>
      <c r="D298" s="10">
        <f t="shared" ca="1" si="27"/>
        <v>1.1000000000000001</v>
      </c>
      <c r="E298" s="10">
        <f t="shared" ca="1" si="28"/>
        <v>1.25</v>
      </c>
      <c r="F298" s="10">
        <f t="shared" ca="1" si="29"/>
        <v>16.864866201450969</v>
      </c>
      <c r="G298" s="11">
        <f t="shared" ca="1" si="30"/>
        <v>21.681893610240405</v>
      </c>
    </row>
    <row r="299" spans="2:7" x14ac:dyDescent="0.25">
      <c r="B299" s="16">
        <f t="shared" ca="1" si="25"/>
        <v>1</v>
      </c>
      <c r="C299" s="10">
        <f t="shared" ca="1" si="26"/>
        <v>1.2</v>
      </c>
      <c r="D299" s="10">
        <f t="shared" ca="1" si="27"/>
        <v>1.3</v>
      </c>
      <c r="E299" s="10">
        <f t="shared" ca="1" si="28"/>
        <v>0.9</v>
      </c>
      <c r="F299" s="10">
        <f t="shared" ca="1" si="29"/>
        <v>17.577441970212377</v>
      </c>
      <c r="G299" s="11">
        <f t="shared" ca="1" si="30"/>
        <v>24.67872852617818</v>
      </c>
    </row>
    <row r="300" spans="2:7" x14ac:dyDescent="0.25">
      <c r="B300" s="16">
        <f t="shared" ca="1" si="25"/>
        <v>0.9</v>
      </c>
      <c r="C300" s="10">
        <f t="shared" ca="1" si="26"/>
        <v>1.2</v>
      </c>
      <c r="D300" s="10">
        <f t="shared" ca="1" si="27"/>
        <v>1.3</v>
      </c>
      <c r="E300" s="10">
        <f t="shared" ca="1" si="28"/>
        <v>0.9</v>
      </c>
      <c r="F300" s="10">
        <f t="shared" ca="1" si="29"/>
        <v>16.780161889569222</v>
      </c>
      <c r="G300" s="11">
        <f t="shared" ca="1" si="30"/>
        <v>21.203412563659668</v>
      </c>
    </row>
    <row r="301" spans="2:7" x14ac:dyDescent="0.25">
      <c r="B301" s="16">
        <f t="shared" ca="1" si="25"/>
        <v>0.9</v>
      </c>
      <c r="C301" s="10">
        <f t="shared" ca="1" si="26"/>
        <v>0.85</v>
      </c>
      <c r="D301" s="10">
        <f t="shared" ca="1" si="27"/>
        <v>1.1000000000000001</v>
      </c>
      <c r="E301" s="10">
        <f t="shared" ca="1" si="28"/>
        <v>1.1000000000000001</v>
      </c>
      <c r="F301" s="10">
        <f t="shared" ca="1" si="29"/>
        <v>16.874646246126645</v>
      </c>
      <c r="G301" s="11">
        <f t="shared" ca="1" si="30"/>
        <v>15.620016297727132</v>
      </c>
    </row>
    <row r="302" spans="2:7" x14ac:dyDescent="0.25">
      <c r="B302" s="16">
        <f t="shared" ca="1" si="25"/>
        <v>1.1000000000000001</v>
      </c>
      <c r="C302" s="10">
        <f t="shared" ca="1" si="26"/>
        <v>1</v>
      </c>
      <c r="D302" s="10">
        <f t="shared" ca="1" si="27"/>
        <v>1.1000000000000001</v>
      </c>
      <c r="E302" s="10">
        <f t="shared" ca="1" si="28"/>
        <v>0.9</v>
      </c>
      <c r="F302" s="10">
        <f t="shared" ca="1" si="29"/>
        <v>16.166988407244805</v>
      </c>
      <c r="G302" s="11">
        <f t="shared" ca="1" si="30"/>
        <v>17.605850375489595</v>
      </c>
    </row>
    <row r="303" spans="2:7" x14ac:dyDescent="0.25">
      <c r="B303" s="16">
        <f t="shared" ca="1" si="25"/>
        <v>1</v>
      </c>
      <c r="C303" s="10">
        <f t="shared" ca="1" si="26"/>
        <v>1.2</v>
      </c>
      <c r="D303" s="10">
        <f t="shared" ca="1" si="27"/>
        <v>1.1000000000000001</v>
      </c>
      <c r="E303" s="10">
        <f t="shared" ca="1" si="28"/>
        <v>1.1000000000000001</v>
      </c>
      <c r="F303" s="10">
        <f t="shared" ca="1" si="29"/>
        <v>16.611710547637347</v>
      </c>
      <c r="G303" s="11">
        <f t="shared" ca="1" si="30"/>
        <v>24.120203715169431</v>
      </c>
    </row>
    <row r="304" spans="2:7" x14ac:dyDescent="0.25">
      <c r="B304" s="16">
        <f t="shared" ca="1" si="25"/>
        <v>1.1000000000000001</v>
      </c>
      <c r="C304" s="10">
        <f t="shared" ca="1" si="26"/>
        <v>1</v>
      </c>
      <c r="D304" s="10">
        <f t="shared" ca="1" si="27"/>
        <v>1.1000000000000001</v>
      </c>
      <c r="E304" s="10">
        <f t="shared" ca="1" si="28"/>
        <v>1.1000000000000001</v>
      </c>
      <c r="F304" s="10">
        <f t="shared" ca="1" si="29"/>
        <v>17.145529713128273</v>
      </c>
      <c r="G304" s="11">
        <f t="shared" ca="1" si="30"/>
        <v>22.820700048173737</v>
      </c>
    </row>
    <row r="305" spans="2:7" x14ac:dyDescent="0.25">
      <c r="B305" s="16">
        <f t="shared" ca="1" si="25"/>
        <v>0.9</v>
      </c>
      <c r="C305" s="10">
        <f t="shared" ca="1" si="26"/>
        <v>1</v>
      </c>
      <c r="D305" s="10">
        <f t="shared" ca="1" si="27"/>
        <v>1.3</v>
      </c>
      <c r="E305" s="10">
        <f t="shared" ca="1" si="28"/>
        <v>1.1000000000000001</v>
      </c>
      <c r="F305" s="10">
        <f t="shared" ca="1" si="29"/>
        <v>17.948303682583944</v>
      </c>
      <c r="G305" s="11">
        <f t="shared" ca="1" si="30"/>
        <v>23.099466839485544</v>
      </c>
    </row>
    <row r="306" spans="2:7" x14ac:dyDescent="0.25">
      <c r="B306" s="16">
        <f t="shared" ca="1" si="25"/>
        <v>1.1000000000000001</v>
      </c>
      <c r="C306" s="10">
        <f t="shared" ca="1" si="26"/>
        <v>1.2</v>
      </c>
      <c r="D306" s="10">
        <f t="shared" ca="1" si="27"/>
        <v>1.1000000000000001</v>
      </c>
      <c r="E306" s="10">
        <f t="shared" ca="1" si="28"/>
        <v>0.9</v>
      </c>
      <c r="F306" s="10">
        <f t="shared" ca="1" si="29"/>
        <v>17.905090896653903</v>
      </c>
      <c r="G306" s="11">
        <f t="shared" ca="1" si="30"/>
        <v>23.398372783747323</v>
      </c>
    </row>
    <row r="307" spans="2:7" x14ac:dyDescent="0.25">
      <c r="B307" s="16">
        <f t="shared" ca="1" si="25"/>
        <v>1</v>
      </c>
      <c r="C307" s="10">
        <f t="shared" ca="1" si="26"/>
        <v>1.2</v>
      </c>
      <c r="D307" s="10">
        <f t="shared" ca="1" si="27"/>
        <v>0.9</v>
      </c>
      <c r="E307" s="10">
        <f t="shared" ca="1" si="28"/>
        <v>1.25</v>
      </c>
      <c r="F307" s="10">
        <f t="shared" ca="1" si="29"/>
        <v>16.642004753563242</v>
      </c>
      <c r="G307" s="11">
        <f t="shared" ca="1" si="30"/>
        <v>22.466706417310377</v>
      </c>
    </row>
    <row r="308" spans="2:7" x14ac:dyDescent="0.25">
      <c r="B308" s="16">
        <f t="shared" ca="1" si="25"/>
        <v>1</v>
      </c>
      <c r="C308" s="10">
        <f t="shared" ca="1" si="26"/>
        <v>1.2</v>
      </c>
      <c r="D308" s="10">
        <f t="shared" ca="1" si="27"/>
        <v>0.9</v>
      </c>
      <c r="E308" s="10">
        <f t="shared" ca="1" si="28"/>
        <v>0.9</v>
      </c>
      <c r="F308" s="10">
        <f t="shared" ca="1" si="29"/>
        <v>16.709136201929745</v>
      </c>
      <c r="G308" s="11">
        <f t="shared" ca="1" si="30"/>
        <v>16.241280388275712</v>
      </c>
    </row>
    <row r="309" spans="2:7" x14ac:dyDescent="0.25">
      <c r="B309" s="16">
        <f t="shared" ca="1" si="25"/>
        <v>1.1000000000000001</v>
      </c>
      <c r="C309" s="10">
        <f t="shared" ca="1" si="26"/>
        <v>1.2</v>
      </c>
      <c r="D309" s="10">
        <f t="shared" ca="1" si="27"/>
        <v>1.3</v>
      </c>
      <c r="E309" s="10">
        <f t="shared" ca="1" si="28"/>
        <v>1.25</v>
      </c>
      <c r="F309" s="10">
        <f t="shared" ca="1" si="29"/>
        <v>16.718979024020943</v>
      </c>
      <c r="G309" s="11">
        <f t="shared" ca="1" si="30"/>
        <v>35.862210006524933</v>
      </c>
    </row>
    <row r="310" spans="2:7" x14ac:dyDescent="0.25">
      <c r="B310" s="16">
        <f t="shared" ca="1" si="25"/>
        <v>1.1000000000000001</v>
      </c>
      <c r="C310" s="10">
        <f t="shared" ca="1" si="26"/>
        <v>0.85</v>
      </c>
      <c r="D310" s="10">
        <f t="shared" ca="1" si="27"/>
        <v>0.9</v>
      </c>
      <c r="E310" s="10">
        <f t="shared" ca="1" si="28"/>
        <v>0.9</v>
      </c>
      <c r="F310" s="10">
        <f t="shared" ca="1" si="29"/>
        <v>17.322360163070936</v>
      </c>
      <c r="G310" s="11">
        <f t="shared" ca="1" si="30"/>
        <v>13.119089469501775</v>
      </c>
    </row>
    <row r="311" spans="2:7" x14ac:dyDescent="0.25">
      <c r="B311" s="16">
        <f t="shared" ca="1" si="25"/>
        <v>1.1000000000000001</v>
      </c>
      <c r="C311" s="10">
        <f t="shared" ca="1" si="26"/>
        <v>0.85</v>
      </c>
      <c r="D311" s="10">
        <f t="shared" ca="1" si="27"/>
        <v>1.1000000000000001</v>
      </c>
      <c r="E311" s="10">
        <f t="shared" ca="1" si="28"/>
        <v>1.1000000000000001</v>
      </c>
      <c r="F311" s="10">
        <f t="shared" ca="1" si="29"/>
        <v>17.577175643154529</v>
      </c>
      <c r="G311" s="11">
        <f t="shared" ca="1" si="30"/>
        <v>19.885937663882881</v>
      </c>
    </row>
    <row r="312" spans="2:7" x14ac:dyDescent="0.25">
      <c r="B312" s="16">
        <f t="shared" ca="1" si="25"/>
        <v>0.9</v>
      </c>
      <c r="C312" s="10">
        <f t="shared" ca="1" si="26"/>
        <v>0.85</v>
      </c>
      <c r="D312" s="10">
        <f t="shared" ca="1" si="27"/>
        <v>0.9</v>
      </c>
      <c r="E312" s="10">
        <f t="shared" ca="1" si="28"/>
        <v>1.1000000000000001</v>
      </c>
      <c r="F312" s="10">
        <f t="shared" ca="1" si="29"/>
        <v>16.008074304119997</v>
      </c>
      <c r="G312" s="11">
        <f t="shared" ca="1" si="30"/>
        <v>12.123715074225281</v>
      </c>
    </row>
    <row r="313" spans="2:7" x14ac:dyDescent="0.25">
      <c r="B313" s="16">
        <f t="shared" ca="1" si="25"/>
        <v>0.9</v>
      </c>
      <c r="C313" s="10">
        <f t="shared" ca="1" si="26"/>
        <v>0.85</v>
      </c>
      <c r="D313" s="10">
        <f t="shared" ca="1" si="27"/>
        <v>1.3</v>
      </c>
      <c r="E313" s="10">
        <f t="shared" ca="1" si="28"/>
        <v>0.9</v>
      </c>
      <c r="F313" s="10">
        <f t="shared" ca="1" si="29"/>
        <v>17.170894554490786</v>
      </c>
      <c r="G313" s="11">
        <f t="shared" ca="1" si="30"/>
        <v>15.368809170996979</v>
      </c>
    </row>
    <row r="314" spans="2:7" x14ac:dyDescent="0.25">
      <c r="B314" s="16">
        <f t="shared" ca="1" si="25"/>
        <v>0.9</v>
      </c>
      <c r="C314" s="10">
        <f t="shared" ca="1" si="26"/>
        <v>0.85</v>
      </c>
      <c r="D314" s="10">
        <f t="shared" ca="1" si="27"/>
        <v>0.9</v>
      </c>
      <c r="E314" s="10">
        <f t="shared" ca="1" si="28"/>
        <v>0.9</v>
      </c>
      <c r="F314" s="10">
        <f t="shared" ca="1" si="29"/>
        <v>16.85322832592291</v>
      </c>
      <c r="G314" s="11">
        <f t="shared" ca="1" si="30"/>
        <v>10.443102932158132</v>
      </c>
    </row>
    <row r="315" spans="2:7" x14ac:dyDescent="0.25">
      <c r="B315" s="16">
        <f t="shared" ca="1" si="25"/>
        <v>1</v>
      </c>
      <c r="C315" s="10">
        <f t="shared" ca="1" si="26"/>
        <v>1.2</v>
      </c>
      <c r="D315" s="10">
        <f t="shared" ca="1" si="27"/>
        <v>0.9</v>
      </c>
      <c r="E315" s="10">
        <f t="shared" ca="1" si="28"/>
        <v>1.1000000000000001</v>
      </c>
      <c r="F315" s="10">
        <f t="shared" ca="1" si="29"/>
        <v>17.475119192095029</v>
      </c>
      <c r="G315" s="11">
        <f t="shared" ca="1" si="30"/>
        <v>20.760441600208896</v>
      </c>
    </row>
    <row r="316" spans="2:7" x14ac:dyDescent="0.25">
      <c r="B316" s="16">
        <f t="shared" ca="1" si="25"/>
        <v>1</v>
      </c>
      <c r="C316" s="10">
        <f t="shared" ca="1" si="26"/>
        <v>0.85</v>
      </c>
      <c r="D316" s="10">
        <f t="shared" ca="1" si="27"/>
        <v>0.9</v>
      </c>
      <c r="E316" s="10">
        <f t="shared" ca="1" si="28"/>
        <v>1.25</v>
      </c>
      <c r="F316" s="10">
        <f t="shared" ca="1" si="29"/>
        <v>17.004167798984319</v>
      </c>
      <c r="G316" s="11">
        <f t="shared" ca="1" si="30"/>
        <v>16.260235457778755</v>
      </c>
    </row>
    <row r="317" spans="2:7" x14ac:dyDescent="0.25">
      <c r="B317" s="16">
        <f t="shared" ca="1" si="25"/>
        <v>1</v>
      </c>
      <c r="C317" s="10">
        <f t="shared" ca="1" si="26"/>
        <v>1.2</v>
      </c>
      <c r="D317" s="10">
        <f t="shared" ca="1" si="27"/>
        <v>1.3</v>
      </c>
      <c r="E317" s="10">
        <f t="shared" ca="1" si="28"/>
        <v>0.9</v>
      </c>
      <c r="F317" s="10">
        <f t="shared" ca="1" si="29"/>
        <v>16.544147962765326</v>
      </c>
      <c r="G317" s="11">
        <f t="shared" ca="1" si="30"/>
        <v>23.227983739722522</v>
      </c>
    </row>
    <row r="318" spans="2:7" x14ac:dyDescent="0.25">
      <c r="B318" s="16">
        <f t="shared" ca="1" si="25"/>
        <v>1</v>
      </c>
      <c r="C318" s="10">
        <f t="shared" ca="1" si="26"/>
        <v>1</v>
      </c>
      <c r="D318" s="10">
        <f t="shared" ca="1" si="27"/>
        <v>1.3</v>
      </c>
      <c r="E318" s="10">
        <f t="shared" ca="1" si="28"/>
        <v>1.25</v>
      </c>
      <c r="F318" s="10">
        <f t="shared" ca="1" si="29"/>
        <v>16.277117832562372</v>
      </c>
      <c r="G318" s="11">
        <f t="shared" ca="1" si="30"/>
        <v>26.450316477913855</v>
      </c>
    </row>
    <row r="319" spans="2:7" x14ac:dyDescent="0.25">
      <c r="B319" s="16">
        <f t="shared" ca="1" si="25"/>
        <v>1</v>
      </c>
      <c r="C319" s="10">
        <f t="shared" ca="1" si="26"/>
        <v>1</v>
      </c>
      <c r="D319" s="10">
        <f t="shared" ca="1" si="27"/>
        <v>1.1000000000000001</v>
      </c>
      <c r="E319" s="10">
        <f t="shared" ca="1" si="28"/>
        <v>1.1000000000000001</v>
      </c>
      <c r="F319" s="10">
        <f t="shared" ca="1" si="29"/>
        <v>17.003306642374593</v>
      </c>
      <c r="G319" s="11">
        <f t="shared" ca="1" si="30"/>
        <v>20.574001037273259</v>
      </c>
    </row>
    <row r="320" spans="2:7" x14ac:dyDescent="0.25">
      <c r="B320" s="16">
        <f t="shared" ca="1" si="25"/>
        <v>1</v>
      </c>
      <c r="C320" s="10">
        <f t="shared" ca="1" si="26"/>
        <v>1</v>
      </c>
      <c r="D320" s="10">
        <f t="shared" ca="1" si="27"/>
        <v>1.1000000000000001</v>
      </c>
      <c r="E320" s="10">
        <f t="shared" ca="1" si="28"/>
        <v>1.1000000000000001</v>
      </c>
      <c r="F320" s="10">
        <f t="shared" ca="1" si="29"/>
        <v>17.822676351164624</v>
      </c>
      <c r="G320" s="11">
        <f t="shared" ca="1" si="30"/>
        <v>21.5654383849092</v>
      </c>
    </row>
    <row r="321" spans="2:7" x14ac:dyDescent="0.25">
      <c r="B321" s="16">
        <f t="shared" ca="1" si="25"/>
        <v>0.9</v>
      </c>
      <c r="C321" s="10">
        <f t="shared" ca="1" si="26"/>
        <v>1.2</v>
      </c>
      <c r="D321" s="10">
        <f t="shared" ca="1" si="27"/>
        <v>1.3</v>
      </c>
      <c r="E321" s="10">
        <f t="shared" ca="1" si="28"/>
        <v>1.1000000000000001</v>
      </c>
      <c r="F321" s="10">
        <f t="shared" ca="1" si="29"/>
        <v>17.990255041178965</v>
      </c>
      <c r="G321" s="11">
        <f t="shared" ca="1" si="30"/>
        <v>27.784149885596797</v>
      </c>
    </row>
    <row r="322" spans="2:7" x14ac:dyDescent="0.25">
      <c r="B322" s="16">
        <f t="shared" ca="1" si="25"/>
        <v>0.9</v>
      </c>
      <c r="C322" s="10">
        <f t="shared" ca="1" si="26"/>
        <v>0.85</v>
      </c>
      <c r="D322" s="10">
        <f t="shared" ca="1" si="27"/>
        <v>1.1000000000000001</v>
      </c>
      <c r="E322" s="10">
        <f t="shared" ca="1" si="28"/>
        <v>1.1000000000000001</v>
      </c>
      <c r="F322" s="10">
        <f t="shared" ca="1" si="29"/>
        <v>16.756975491804731</v>
      </c>
      <c r="G322" s="11">
        <f t="shared" ca="1" si="30"/>
        <v>15.511094363989052</v>
      </c>
    </row>
    <row r="323" spans="2:7" x14ac:dyDescent="0.25">
      <c r="B323" s="16">
        <f t="shared" ca="1" si="25"/>
        <v>1</v>
      </c>
      <c r="C323" s="10">
        <f t="shared" ca="1" si="26"/>
        <v>1</v>
      </c>
      <c r="D323" s="10">
        <f t="shared" ca="1" si="27"/>
        <v>0.9</v>
      </c>
      <c r="E323" s="10">
        <f t="shared" ca="1" si="28"/>
        <v>1.1000000000000001</v>
      </c>
      <c r="F323" s="10">
        <f t="shared" ca="1" si="29"/>
        <v>16.819216410283225</v>
      </c>
      <c r="G323" s="11">
        <f t="shared" ca="1" si="30"/>
        <v>16.651024246180395</v>
      </c>
    </row>
    <row r="324" spans="2:7" x14ac:dyDescent="0.25">
      <c r="B324" s="16">
        <f t="shared" ca="1" si="25"/>
        <v>1.1000000000000001</v>
      </c>
      <c r="C324" s="10">
        <f t="shared" ca="1" si="26"/>
        <v>0.85</v>
      </c>
      <c r="D324" s="10">
        <f t="shared" ca="1" si="27"/>
        <v>0.9</v>
      </c>
      <c r="E324" s="10">
        <f t="shared" ca="1" si="28"/>
        <v>1.1000000000000001</v>
      </c>
      <c r="F324" s="10">
        <f t="shared" ca="1" si="29"/>
        <v>17.539220075685261</v>
      </c>
      <c r="G324" s="11">
        <f t="shared" ca="1" si="30"/>
        <v>16.235179063058062</v>
      </c>
    </row>
    <row r="325" spans="2:7" x14ac:dyDescent="0.25">
      <c r="B325" s="16">
        <f t="shared" ca="1" si="25"/>
        <v>0.9</v>
      </c>
      <c r="C325" s="10">
        <f t="shared" ca="1" si="26"/>
        <v>1.2</v>
      </c>
      <c r="D325" s="10">
        <f t="shared" ca="1" si="27"/>
        <v>1.3</v>
      </c>
      <c r="E325" s="10">
        <f t="shared" ca="1" si="28"/>
        <v>1.25</v>
      </c>
      <c r="F325" s="10">
        <f t="shared" ca="1" si="29"/>
        <v>16.083567295760798</v>
      </c>
      <c r="G325" s="11">
        <f t="shared" ca="1" si="30"/>
        <v>28.2266606040602</v>
      </c>
    </row>
    <row r="326" spans="2:7" x14ac:dyDescent="0.25">
      <c r="B326" s="16">
        <f t="shared" ca="1" si="25"/>
        <v>1</v>
      </c>
      <c r="C326" s="10">
        <f t="shared" ca="1" si="26"/>
        <v>0.85</v>
      </c>
      <c r="D326" s="10">
        <f t="shared" ca="1" si="27"/>
        <v>0.9</v>
      </c>
      <c r="E326" s="10">
        <f t="shared" ca="1" si="28"/>
        <v>1.25</v>
      </c>
      <c r="F326" s="10">
        <f t="shared" ca="1" si="29"/>
        <v>17.222086528175453</v>
      </c>
      <c r="G326" s="11">
        <f t="shared" ca="1" si="30"/>
        <v>16.468620242567777</v>
      </c>
    </row>
    <row r="327" spans="2:7" x14ac:dyDescent="0.25">
      <c r="B327" s="16">
        <f t="shared" ca="1" si="25"/>
        <v>1</v>
      </c>
      <c r="C327" s="10">
        <f t="shared" ca="1" si="26"/>
        <v>1.2</v>
      </c>
      <c r="D327" s="10">
        <f t="shared" ca="1" si="27"/>
        <v>1.1000000000000001</v>
      </c>
      <c r="E327" s="10">
        <f t="shared" ca="1" si="28"/>
        <v>0.9</v>
      </c>
      <c r="F327" s="10">
        <f t="shared" ca="1" si="29"/>
        <v>17.096204266887309</v>
      </c>
      <c r="G327" s="11">
        <f t="shared" ca="1" si="30"/>
        <v>20.310290669062127</v>
      </c>
    </row>
    <row r="328" spans="2:7" x14ac:dyDescent="0.25">
      <c r="B328" s="16">
        <f t="shared" ca="1" si="25"/>
        <v>1</v>
      </c>
      <c r="C328" s="10">
        <f t="shared" ca="1" si="26"/>
        <v>1.2</v>
      </c>
      <c r="D328" s="10">
        <f t="shared" ca="1" si="27"/>
        <v>1.3</v>
      </c>
      <c r="E328" s="10">
        <f t="shared" ca="1" si="28"/>
        <v>1.1000000000000001</v>
      </c>
      <c r="F328" s="10">
        <f t="shared" ca="1" si="29"/>
        <v>16.224440542781775</v>
      </c>
      <c r="G328" s="11">
        <f t="shared" ca="1" si="30"/>
        <v>27.841139971413529</v>
      </c>
    </row>
    <row r="329" spans="2:7" x14ac:dyDescent="0.25">
      <c r="B329" s="16">
        <f t="shared" ref="B329:B392" ca="1" si="31">CHOOSE(TRUNC(RAND()*3,0)+1,0.9,1,1.1)</f>
        <v>1.1000000000000001</v>
      </c>
      <c r="C329" s="10">
        <f t="shared" ref="C329:C392" ca="1" si="32">CHOOSE(TRUNC(RAND()*3,0)+1,0.85,1,1.2)</f>
        <v>0.85</v>
      </c>
      <c r="D329" s="10">
        <f t="shared" ref="D329:D392" ca="1" si="33">CHOOSE(TRUNC(RAND()*3,0)+1,0.9,1.1,1.3)</f>
        <v>1.3</v>
      </c>
      <c r="E329" s="10">
        <f t="shared" ref="E329:E392" ca="1" si="34">CHOOSE(TRUNC(RAND()*3,0)+1,0.9,1.1,1.25)</f>
        <v>1.1000000000000001</v>
      </c>
      <c r="F329" s="10">
        <f t="shared" ref="F329:F392" ca="1" si="35">16+(RAND()*2)</f>
        <v>17.445645336406692</v>
      </c>
      <c r="G329" s="11">
        <f t="shared" ca="1" si="30"/>
        <v>23.325700097042567</v>
      </c>
    </row>
    <row r="330" spans="2:7" x14ac:dyDescent="0.25">
      <c r="B330" s="16">
        <f t="shared" ca="1" si="31"/>
        <v>0.9</v>
      </c>
      <c r="C330" s="10">
        <f t="shared" ca="1" si="32"/>
        <v>0.85</v>
      </c>
      <c r="D330" s="10">
        <f t="shared" ca="1" si="33"/>
        <v>0.9</v>
      </c>
      <c r="E330" s="10">
        <f t="shared" ca="1" si="34"/>
        <v>1.25</v>
      </c>
      <c r="F330" s="10">
        <f t="shared" ca="1" si="35"/>
        <v>17.149037235383425</v>
      </c>
      <c r="G330" s="11">
        <f t="shared" ca="1" si="30"/>
        <v>14.758890170701859</v>
      </c>
    </row>
    <row r="331" spans="2:7" x14ac:dyDescent="0.25">
      <c r="B331" s="16">
        <f t="shared" ca="1" si="31"/>
        <v>0.9</v>
      </c>
      <c r="C331" s="10">
        <f t="shared" ca="1" si="32"/>
        <v>1</v>
      </c>
      <c r="D331" s="10">
        <f t="shared" ca="1" si="33"/>
        <v>1.3</v>
      </c>
      <c r="E331" s="10">
        <f t="shared" ca="1" si="34"/>
        <v>1.1000000000000001</v>
      </c>
      <c r="F331" s="10">
        <f t="shared" ca="1" si="35"/>
        <v>17.305837298427917</v>
      </c>
      <c r="G331" s="11">
        <f t="shared" ca="1" si="30"/>
        <v>22.272612603076738</v>
      </c>
    </row>
    <row r="332" spans="2:7" x14ac:dyDescent="0.25">
      <c r="B332" s="16">
        <f t="shared" ca="1" si="31"/>
        <v>1.1000000000000001</v>
      </c>
      <c r="C332" s="10">
        <f t="shared" ca="1" si="32"/>
        <v>0.85</v>
      </c>
      <c r="D332" s="10">
        <f t="shared" ca="1" si="33"/>
        <v>1.3</v>
      </c>
      <c r="E332" s="10">
        <f t="shared" ca="1" si="34"/>
        <v>0.9</v>
      </c>
      <c r="F332" s="10">
        <f t="shared" ca="1" si="35"/>
        <v>16.524255769392251</v>
      </c>
      <c r="G332" s="11">
        <f t="shared" ca="1" si="30"/>
        <v>18.076709598926652</v>
      </c>
    </row>
    <row r="333" spans="2:7" x14ac:dyDescent="0.25">
      <c r="B333" s="16">
        <f t="shared" ca="1" si="31"/>
        <v>0.9</v>
      </c>
      <c r="C333" s="10">
        <f t="shared" ca="1" si="32"/>
        <v>0.85</v>
      </c>
      <c r="D333" s="10">
        <f t="shared" ca="1" si="33"/>
        <v>1.1000000000000001</v>
      </c>
      <c r="E333" s="10">
        <f t="shared" ca="1" si="34"/>
        <v>0.9</v>
      </c>
      <c r="F333" s="10">
        <f t="shared" ca="1" si="35"/>
        <v>16.412393249398196</v>
      </c>
      <c r="G333" s="11">
        <f t="shared" ca="1" si="30"/>
        <v>12.429926027431726</v>
      </c>
    </row>
    <row r="334" spans="2:7" x14ac:dyDescent="0.25">
      <c r="B334" s="16">
        <f t="shared" ca="1" si="31"/>
        <v>0.9</v>
      </c>
      <c r="C334" s="10">
        <f t="shared" ca="1" si="32"/>
        <v>0.85</v>
      </c>
      <c r="D334" s="10">
        <f t="shared" ca="1" si="33"/>
        <v>0.9</v>
      </c>
      <c r="E334" s="10">
        <f t="shared" ca="1" si="34"/>
        <v>1.1000000000000001</v>
      </c>
      <c r="F334" s="10">
        <f t="shared" ca="1" si="35"/>
        <v>16.283886371176759</v>
      </c>
      <c r="G334" s="11">
        <f t="shared" ca="1" si="30"/>
        <v>12.332601343210721</v>
      </c>
    </row>
    <row r="335" spans="2:7" x14ac:dyDescent="0.25">
      <c r="B335" s="16">
        <f t="shared" ca="1" si="31"/>
        <v>1.1000000000000001</v>
      </c>
      <c r="C335" s="10">
        <f t="shared" ca="1" si="32"/>
        <v>0.85</v>
      </c>
      <c r="D335" s="10">
        <f t="shared" ca="1" si="33"/>
        <v>1.3</v>
      </c>
      <c r="E335" s="10">
        <f t="shared" ca="1" si="34"/>
        <v>1.1000000000000001</v>
      </c>
      <c r="F335" s="10">
        <f t="shared" ca="1" si="35"/>
        <v>17.021463826705435</v>
      </c>
      <c r="G335" s="11">
        <f t="shared" ca="1" si="30"/>
        <v>22.758548209496503</v>
      </c>
    </row>
    <row r="336" spans="2:7" x14ac:dyDescent="0.25">
      <c r="B336" s="16">
        <f t="shared" ca="1" si="31"/>
        <v>0.9</v>
      </c>
      <c r="C336" s="10">
        <f t="shared" ca="1" si="32"/>
        <v>1.2</v>
      </c>
      <c r="D336" s="10">
        <f t="shared" ca="1" si="33"/>
        <v>1.3</v>
      </c>
      <c r="E336" s="10">
        <f t="shared" ca="1" si="34"/>
        <v>1.25</v>
      </c>
      <c r="F336" s="10">
        <f t="shared" ca="1" si="35"/>
        <v>16.754357559203775</v>
      </c>
      <c r="G336" s="11">
        <f t="shared" ca="1" si="30"/>
        <v>29.403897516402626</v>
      </c>
    </row>
    <row r="337" spans="2:7" x14ac:dyDescent="0.25">
      <c r="B337" s="16">
        <f t="shared" ca="1" si="31"/>
        <v>0.9</v>
      </c>
      <c r="C337" s="10">
        <f t="shared" ca="1" si="32"/>
        <v>1</v>
      </c>
      <c r="D337" s="10">
        <f t="shared" ca="1" si="33"/>
        <v>1.1000000000000001</v>
      </c>
      <c r="E337" s="10">
        <f t="shared" ca="1" si="34"/>
        <v>1.25</v>
      </c>
      <c r="F337" s="10">
        <f t="shared" ca="1" si="35"/>
        <v>17.661672736116113</v>
      </c>
      <c r="G337" s="11">
        <f t="shared" ca="1" si="30"/>
        <v>21.856320010943691</v>
      </c>
    </row>
    <row r="338" spans="2:7" x14ac:dyDescent="0.25">
      <c r="B338" s="16">
        <f t="shared" ca="1" si="31"/>
        <v>1</v>
      </c>
      <c r="C338" s="10">
        <f t="shared" ca="1" si="32"/>
        <v>1.2</v>
      </c>
      <c r="D338" s="10">
        <f t="shared" ca="1" si="33"/>
        <v>1.1000000000000001</v>
      </c>
      <c r="E338" s="10">
        <f t="shared" ca="1" si="34"/>
        <v>0.9</v>
      </c>
      <c r="F338" s="10">
        <f t="shared" ca="1" si="35"/>
        <v>16.971290804879658</v>
      </c>
      <c r="G338" s="11">
        <f t="shared" ca="1" si="30"/>
        <v>20.161893476197037</v>
      </c>
    </row>
    <row r="339" spans="2:7" x14ac:dyDescent="0.25">
      <c r="B339" s="16">
        <f t="shared" ca="1" si="31"/>
        <v>1.1000000000000001</v>
      </c>
      <c r="C339" s="10">
        <f t="shared" ca="1" si="32"/>
        <v>1</v>
      </c>
      <c r="D339" s="10">
        <f t="shared" ca="1" si="33"/>
        <v>0.9</v>
      </c>
      <c r="E339" s="10">
        <f t="shared" ca="1" si="34"/>
        <v>0.9</v>
      </c>
      <c r="F339" s="10">
        <f t="shared" ca="1" si="35"/>
        <v>16.436202701128515</v>
      </c>
      <c r="G339" s="11">
        <f t="shared" ca="1" si="30"/>
        <v>14.644656606705508</v>
      </c>
    </row>
    <row r="340" spans="2:7" x14ac:dyDescent="0.25">
      <c r="B340" s="16">
        <f t="shared" ca="1" si="31"/>
        <v>1.1000000000000001</v>
      </c>
      <c r="C340" s="10">
        <f t="shared" ca="1" si="32"/>
        <v>1</v>
      </c>
      <c r="D340" s="10">
        <f t="shared" ca="1" si="33"/>
        <v>0.9</v>
      </c>
      <c r="E340" s="10">
        <f t="shared" ca="1" si="34"/>
        <v>1.25</v>
      </c>
      <c r="F340" s="10">
        <f t="shared" ca="1" si="35"/>
        <v>17.013130107338803</v>
      </c>
      <c r="G340" s="11">
        <f t="shared" ca="1" si="30"/>
        <v>21.05374850783177</v>
      </c>
    </row>
    <row r="341" spans="2:7" x14ac:dyDescent="0.25">
      <c r="B341" s="16">
        <f t="shared" ca="1" si="31"/>
        <v>1</v>
      </c>
      <c r="C341" s="10">
        <f t="shared" ca="1" si="32"/>
        <v>1</v>
      </c>
      <c r="D341" s="10">
        <f t="shared" ca="1" si="33"/>
        <v>1.3</v>
      </c>
      <c r="E341" s="10">
        <f t="shared" ca="1" si="34"/>
        <v>0.9</v>
      </c>
      <c r="F341" s="10">
        <f t="shared" ca="1" si="35"/>
        <v>16.652360854301548</v>
      </c>
      <c r="G341" s="11">
        <f t="shared" ca="1" si="30"/>
        <v>19.483262199532813</v>
      </c>
    </row>
    <row r="342" spans="2:7" x14ac:dyDescent="0.25">
      <c r="B342" s="16">
        <f t="shared" ca="1" si="31"/>
        <v>1.1000000000000001</v>
      </c>
      <c r="C342" s="10">
        <f t="shared" ca="1" si="32"/>
        <v>1</v>
      </c>
      <c r="D342" s="10">
        <f t="shared" ca="1" si="33"/>
        <v>1.1000000000000001</v>
      </c>
      <c r="E342" s="10">
        <f t="shared" ca="1" si="34"/>
        <v>1.25</v>
      </c>
      <c r="F342" s="10">
        <f t="shared" ca="1" si="35"/>
        <v>16.484115916703509</v>
      </c>
      <c r="G342" s="11">
        <f t="shared" ca="1" si="30"/>
        <v>24.932225324014059</v>
      </c>
    </row>
    <row r="343" spans="2:7" x14ac:dyDescent="0.25">
      <c r="B343" s="16">
        <f t="shared" ca="1" si="31"/>
        <v>1</v>
      </c>
      <c r="C343" s="10">
        <f t="shared" ca="1" si="32"/>
        <v>0.85</v>
      </c>
      <c r="D343" s="10">
        <f t="shared" ca="1" si="33"/>
        <v>0.9</v>
      </c>
      <c r="E343" s="10">
        <f t="shared" ca="1" si="34"/>
        <v>1.25</v>
      </c>
      <c r="F343" s="10">
        <f t="shared" ca="1" si="35"/>
        <v>17.214577235875165</v>
      </c>
      <c r="G343" s="11">
        <f t="shared" ca="1" si="30"/>
        <v>16.461439481805627</v>
      </c>
    </row>
    <row r="344" spans="2:7" x14ac:dyDescent="0.25">
      <c r="B344" s="16">
        <f t="shared" ca="1" si="31"/>
        <v>1</v>
      </c>
      <c r="C344" s="10">
        <f t="shared" ca="1" si="32"/>
        <v>0.85</v>
      </c>
      <c r="D344" s="10">
        <f t="shared" ca="1" si="33"/>
        <v>1.1000000000000001</v>
      </c>
      <c r="E344" s="10">
        <f t="shared" ca="1" si="34"/>
        <v>0.9</v>
      </c>
      <c r="F344" s="10">
        <f t="shared" ca="1" si="35"/>
        <v>16.839720208442824</v>
      </c>
      <c r="G344" s="11">
        <f t="shared" ref="G344:G407" ca="1" si="36">B344*C344*D344*E344*F344</f>
        <v>14.170624555404636</v>
      </c>
    </row>
    <row r="345" spans="2:7" x14ac:dyDescent="0.25">
      <c r="B345" s="16">
        <f t="shared" ca="1" si="31"/>
        <v>0.9</v>
      </c>
      <c r="C345" s="10">
        <f t="shared" ca="1" si="32"/>
        <v>0.85</v>
      </c>
      <c r="D345" s="10">
        <f t="shared" ca="1" si="33"/>
        <v>1.1000000000000001</v>
      </c>
      <c r="E345" s="10">
        <f t="shared" ca="1" si="34"/>
        <v>0.9</v>
      </c>
      <c r="F345" s="10">
        <f t="shared" ca="1" si="35"/>
        <v>16.652877578875415</v>
      </c>
      <c r="G345" s="11">
        <f t="shared" ca="1" si="36"/>
        <v>12.612056834361299</v>
      </c>
    </row>
    <row r="346" spans="2:7" x14ac:dyDescent="0.25">
      <c r="B346" s="16">
        <f t="shared" ca="1" si="31"/>
        <v>1.1000000000000001</v>
      </c>
      <c r="C346" s="10">
        <f t="shared" ca="1" si="32"/>
        <v>0.85</v>
      </c>
      <c r="D346" s="10">
        <f t="shared" ca="1" si="33"/>
        <v>1.3</v>
      </c>
      <c r="E346" s="10">
        <f t="shared" ca="1" si="34"/>
        <v>1.1000000000000001</v>
      </c>
      <c r="F346" s="10">
        <f t="shared" ca="1" si="35"/>
        <v>17.140264411857991</v>
      </c>
      <c r="G346" s="11">
        <f t="shared" ca="1" si="36"/>
        <v>22.91739053187473</v>
      </c>
    </row>
    <row r="347" spans="2:7" x14ac:dyDescent="0.25">
      <c r="B347" s="16">
        <f t="shared" ca="1" si="31"/>
        <v>0.9</v>
      </c>
      <c r="C347" s="10">
        <f t="shared" ca="1" si="32"/>
        <v>0.85</v>
      </c>
      <c r="D347" s="10">
        <f t="shared" ca="1" si="33"/>
        <v>0.9</v>
      </c>
      <c r="E347" s="10">
        <f t="shared" ca="1" si="34"/>
        <v>0.9</v>
      </c>
      <c r="F347" s="10">
        <f t="shared" ca="1" si="35"/>
        <v>16.365703237064356</v>
      </c>
      <c r="G347" s="11">
        <f t="shared" ca="1" si="36"/>
        <v>10.141008010846928</v>
      </c>
    </row>
    <row r="348" spans="2:7" x14ac:dyDescent="0.25">
      <c r="B348" s="16">
        <f t="shared" ca="1" si="31"/>
        <v>1</v>
      </c>
      <c r="C348" s="10">
        <f t="shared" ca="1" si="32"/>
        <v>1.2</v>
      </c>
      <c r="D348" s="10">
        <f t="shared" ca="1" si="33"/>
        <v>1.1000000000000001</v>
      </c>
      <c r="E348" s="10">
        <f t="shared" ca="1" si="34"/>
        <v>0.9</v>
      </c>
      <c r="F348" s="10">
        <f t="shared" ca="1" si="35"/>
        <v>16.397198951665416</v>
      </c>
      <c r="G348" s="11">
        <f t="shared" ca="1" si="36"/>
        <v>19.479872354578518</v>
      </c>
    </row>
    <row r="349" spans="2:7" x14ac:dyDescent="0.25">
      <c r="B349" s="16">
        <f t="shared" ca="1" si="31"/>
        <v>1</v>
      </c>
      <c r="C349" s="10">
        <f t="shared" ca="1" si="32"/>
        <v>0.85</v>
      </c>
      <c r="D349" s="10">
        <f t="shared" ca="1" si="33"/>
        <v>1.3</v>
      </c>
      <c r="E349" s="10">
        <f t="shared" ca="1" si="34"/>
        <v>1.25</v>
      </c>
      <c r="F349" s="10">
        <f t="shared" ca="1" si="35"/>
        <v>17.376862437474173</v>
      </c>
      <c r="G349" s="11">
        <f t="shared" ca="1" si="36"/>
        <v>24.001791241761204</v>
      </c>
    </row>
    <row r="350" spans="2:7" x14ac:dyDescent="0.25">
      <c r="B350" s="16">
        <f t="shared" ca="1" si="31"/>
        <v>1</v>
      </c>
      <c r="C350" s="10">
        <f t="shared" ca="1" si="32"/>
        <v>1.2</v>
      </c>
      <c r="D350" s="10">
        <f t="shared" ca="1" si="33"/>
        <v>0.9</v>
      </c>
      <c r="E350" s="10">
        <f t="shared" ca="1" si="34"/>
        <v>1.1000000000000001</v>
      </c>
      <c r="F350" s="10">
        <f t="shared" ca="1" si="35"/>
        <v>17.186409976597979</v>
      </c>
      <c r="G350" s="11">
        <f t="shared" ca="1" si="36"/>
        <v>20.417455052198402</v>
      </c>
    </row>
    <row r="351" spans="2:7" x14ac:dyDescent="0.25">
      <c r="B351" s="16">
        <f t="shared" ca="1" si="31"/>
        <v>1</v>
      </c>
      <c r="C351" s="10">
        <f t="shared" ca="1" si="32"/>
        <v>0.85</v>
      </c>
      <c r="D351" s="10">
        <f t="shared" ca="1" si="33"/>
        <v>1.3</v>
      </c>
      <c r="E351" s="10">
        <f t="shared" ca="1" si="34"/>
        <v>0.9</v>
      </c>
      <c r="F351" s="10">
        <f t="shared" ca="1" si="35"/>
        <v>17.326907066964267</v>
      </c>
      <c r="G351" s="11">
        <f t="shared" ca="1" si="36"/>
        <v>17.231609078095964</v>
      </c>
    </row>
    <row r="352" spans="2:7" x14ac:dyDescent="0.25">
      <c r="B352" s="16">
        <f t="shared" ca="1" si="31"/>
        <v>0.9</v>
      </c>
      <c r="C352" s="10">
        <f t="shared" ca="1" si="32"/>
        <v>1.2</v>
      </c>
      <c r="D352" s="10">
        <f t="shared" ca="1" si="33"/>
        <v>1.3</v>
      </c>
      <c r="E352" s="10">
        <f t="shared" ca="1" si="34"/>
        <v>0.9</v>
      </c>
      <c r="F352" s="10">
        <f t="shared" ca="1" si="35"/>
        <v>16.076571188618946</v>
      </c>
      <c r="G352" s="11">
        <f t="shared" ca="1" si="36"/>
        <v>20.3143553539389</v>
      </c>
    </row>
    <row r="353" spans="2:7" x14ac:dyDescent="0.25">
      <c r="B353" s="16">
        <f t="shared" ca="1" si="31"/>
        <v>0.9</v>
      </c>
      <c r="C353" s="10">
        <f t="shared" ca="1" si="32"/>
        <v>1</v>
      </c>
      <c r="D353" s="10">
        <f t="shared" ca="1" si="33"/>
        <v>0.9</v>
      </c>
      <c r="E353" s="10">
        <f t="shared" ca="1" si="34"/>
        <v>1.1000000000000001</v>
      </c>
      <c r="F353" s="10">
        <f t="shared" ca="1" si="35"/>
        <v>17.334360316722282</v>
      </c>
      <c r="G353" s="11">
        <f t="shared" ca="1" si="36"/>
        <v>15.444915042199556</v>
      </c>
    </row>
    <row r="354" spans="2:7" x14ac:dyDescent="0.25">
      <c r="B354" s="16">
        <f t="shared" ca="1" si="31"/>
        <v>1</v>
      </c>
      <c r="C354" s="10">
        <f t="shared" ca="1" si="32"/>
        <v>1.2</v>
      </c>
      <c r="D354" s="10">
        <f t="shared" ca="1" si="33"/>
        <v>0.9</v>
      </c>
      <c r="E354" s="10">
        <f t="shared" ca="1" si="34"/>
        <v>1.25</v>
      </c>
      <c r="F354" s="10">
        <f t="shared" ca="1" si="35"/>
        <v>16.57764016821789</v>
      </c>
      <c r="G354" s="11">
        <f t="shared" ca="1" si="36"/>
        <v>22.379814227094155</v>
      </c>
    </row>
    <row r="355" spans="2:7" x14ac:dyDescent="0.25">
      <c r="B355" s="16">
        <f t="shared" ca="1" si="31"/>
        <v>1.1000000000000001</v>
      </c>
      <c r="C355" s="10">
        <f t="shared" ca="1" si="32"/>
        <v>1</v>
      </c>
      <c r="D355" s="10">
        <f t="shared" ca="1" si="33"/>
        <v>0.9</v>
      </c>
      <c r="E355" s="10">
        <f t="shared" ca="1" si="34"/>
        <v>1.25</v>
      </c>
      <c r="F355" s="10">
        <f t="shared" ca="1" si="35"/>
        <v>16.606619223921086</v>
      </c>
      <c r="G355" s="11">
        <f t="shared" ca="1" si="36"/>
        <v>20.550691289602344</v>
      </c>
    </row>
    <row r="356" spans="2:7" x14ac:dyDescent="0.25">
      <c r="B356" s="16">
        <f t="shared" ca="1" si="31"/>
        <v>0.9</v>
      </c>
      <c r="C356" s="10">
        <f t="shared" ca="1" si="32"/>
        <v>1</v>
      </c>
      <c r="D356" s="10">
        <f t="shared" ca="1" si="33"/>
        <v>1.1000000000000001</v>
      </c>
      <c r="E356" s="10">
        <f t="shared" ca="1" si="34"/>
        <v>0.9</v>
      </c>
      <c r="F356" s="10">
        <f t="shared" ca="1" si="35"/>
        <v>16.832023048317978</v>
      </c>
      <c r="G356" s="11">
        <f t="shared" ca="1" si="36"/>
        <v>14.997332536051321</v>
      </c>
    </row>
    <row r="357" spans="2:7" x14ac:dyDescent="0.25">
      <c r="B357" s="16">
        <f t="shared" ca="1" si="31"/>
        <v>1</v>
      </c>
      <c r="C357" s="10">
        <f t="shared" ca="1" si="32"/>
        <v>0.85</v>
      </c>
      <c r="D357" s="10">
        <f t="shared" ca="1" si="33"/>
        <v>1.1000000000000001</v>
      </c>
      <c r="E357" s="10">
        <f t="shared" ca="1" si="34"/>
        <v>1.1000000000000001</v>
      </c>
      <c r="F357" s="10">
        <f t="shared" ca="1" si="35"/>
        <v>16.148193587706945</v>
      </c>
      <c r="G357" s="11">
        <f t="shared" ca="1" si="36"/>
        <v>16.608417104956597</v>
      </c>
    </row>
    <row r="358" spans="2:7" x14ac:dyDescent="0.25">
      <c r="B358" s="16">
        <f t="shared" ca="1" si="31"/>
        <v>1.1000000000000001</v>
      </c>
      <c r="C358" s="10">
        <f t="shared" ca="1" si="32"/>
        <v>0.85</v>
      </c>
      <c r="D358" s="10">
        <f t="shared" ca="1" si="33"/>
        <v>0.9</v>
      </c>
      <c r="E358" s="10">
        <f t="shared" ca="1" si="34"/>
        <v>1.25</v>
      </c>
      <c r="F358" s="10">
        <f t="shared" ca="1" si="35"/>
        <v>16.784506790209445</v>
      </c>
      <c r="G358" s="11">
        <f t="shared" ca="1" si="36"/>
        <v>17.655203079951562</v>
      </c>
    </row>
    <row r="359" spans="2:7" x14ac:dyDescent="0.25">
      <c r="B359" s="16">
        <f t="shared" ca="1" si="31"/>
        <v>0.9</v>
      </c>
      <c r="C359" s="10">
        <f t="shared" ca="1" si="32"/>
        <v>1.2</v>
      </c>
      <c r="D359" s="10">
        <f t="shared" ca="1" si="33"/>
        <v>1.3</v>
      </c>
      <c r="E359" s="10">
        <f t="shared" ca="1" si="34"/>
        <v>1.1000000000000001</v>
      </c>
      <c r="F359" s="10">
        <f t="shared" ca="1" si="35"/>
        <v>16.090174508165493</v>
      </c>
      <c r="G359" s="11">
        <f t="shared" ca="1" si="36"/>
        <v>24.849665510410791</v>
      </c>
    </row>
    <row r="360" spans="2:7" x14ac:dyDescent="0.25">
      <c r="B360" s="16">
        <f t="shared" ca="1" si="31"/>
        <v>0.9</v>
      </c>
      <c r="C360" s="10">
        <f t="shared" ca="1" si="32"/>
        <v>0.85</v>
      </c>
      <c r="D360" s="10">
        <f t="shared" ca="1" si="33"/>
        <v>0.9</v>
      </c>
      <c r="E360" s="10">
        <f t="shared" ca="1" si="34"/>
        <v>1.1000000000000001</v>
      </c>
      <c r="F360" s="10">
        <f t="shared" ca="1" si="35"/>
        <v>17.844428283499273</v>
      </c>
      <c r="G360" s="11">
        <f t="shared" ca="1" si="36"/>
        <v>13.514477760508175</v>
      </c>
    </row>
    <row r="361" spans="2:7" x14ac:dyDescent="0.25">
      <c r="B361" s="16">
        <f t="shared" ca="1" si="31"/>
        <v>0.9</v>
      </c>
      <c r="C361" s="10">
        <f t="shared" ca="1" si="32"/>
        <v>1.2</v>
      </c>
      <c r="D361" s="10">
        <f t="shared" ca="1" si="33"/>
        <v>1.1000000000000001</v>
      </c>
      <c r="E361" s="10">
        <f t="shared" ca="1" si="34"/>
        <v>0.9</v>
      </c>
      <c r="F361" s="10">
        <f t="shared" ca="1" si="35"/>
        <v>17.308742785221025</v>
      </c>
      <c r="G361" s="11">
        <f t="shared" ca="1" si="36"/>
        <v>18.506507785958323</v>
      </c>
    </row>
    <row r="362" spans="2:7" x14ac:dyDescent="0.25">
      <c r="B362" s="16">
        <f t="shared" ca="1" si="31"/>
        <v>1.1000000000000001</v>
      </c>
      <c r="C362" s="10">
        <f t="shared" ca="1" si="32"/>
        <v>0.85</v>
      </c>
      <c r="D362" s="10">
        <f t="shared" ca="1" si="33"/>
        <v>1.1000000000000001</v>
      </c>
      <c r="E362" s="10">
        <f t="shared" ca="1" si="34"/>
        <v>0.9</v>
      </c>
      <c r="F362" s="10">
        <f t="shared" ca="1" si="35"/>
        <v>16.442318571757788</v>
      </c>
      <c r="G362" s="11">
        <f t="shared" ca="1" si="36"/>
        <v>15.219832185947599</v>
      </c>
    </row>
    <row r="363" spans="2:7" x14ac:dyDescent="0.25">
      <c r="B363" s="16">
        <f t="shared" ca="1" si="31"/>
        <v>0.9</v>
      </c>
      <c r="C363" s="10">
        <f t="shared" ca="1" si="32"/>
        <v>1</v>
      </c>
      <c r="D363" s="10">
        <f t="shared" ca="1" si="33"/>
        <v>1.3</v>
      </c>
      <c r="E363" s="10">
        <f t="shared" ca="1" si="34"/>
        <v>1.25</v>
      </c>
      <c r="F363" s="10">
        <f t="shared" ca="1" si="35"/>
        <v>16.14933915304087</v>
      </c>
      <c r="G363" s="11">
        <f t="shared" ca="1" si="36"/>
        <v>23.618408511322276</v>
      </c>
    </row>
    <row r="364" spans="2:7" x14ac:dyDescent="0.25">
      <c r="B364" s="16">
        <f t="shared" ca="1" si="31"/>
        <v>1</v>
      </c>
      <c r="C364" s="10">
        <f t="shared" ca="1" si="32"/>
        <v>1</v>
      </c>
      <c r="D364" s="10">
        <f t="shared" ca="1" si="33"/>
        <v>0.9</v>
      </c>
      <c r="E364" s="10">
        <f t="shared" ca="1" si="34"/>
        <v>0.9</v>
      </c>
      <c r="F364" s="10">
        <f t="shared" ca="1" si="35"/>
        <v>16.101980923242277</v>
      </c>
      <c r="G364" s="11">
        <f t="shared" ca="1" si="36"/>
        <v>13.042604547826246</v>
      </c>
    </row>
    <row r="365" spans="2:7" x14ac:dyDescent="0.25">
      <c r="B365" s="16">
        <f t="shared" ca="1" si="31"/>
        <v>0.9</v>
      </c>
      <c r="C365" s="10">
        <f t="shared" ca="1" si="32"/>
        <v>1.2</v>
      </c>
      <c r="D365" s="10">
        <f t="shared" ca="1" si="33"/>
        <v>0.9</v>
      </c>
      <c r="E365" s="10">
        <f t="shared" ca="1" si="34"/>
        <v>0.9</v>
      </c>
      <c r="F365" s="10">
        <f t="shared" ca="1" si="35"/>
        <v>16.670712170430793</v>
      </c>
      <c r="G365" s="11">
        <f t="shared" ca="1" si="36"/>
        <v>14.58353900669286</v>
      </c>
    </row>
    <row r="366" spans="2:7" x14ac:dyDescent="0.25">
      <c r="B366" s="16">
        <f t="shared" ca="1" si="31"/>
        <v>1.1000000000000001</v>
      </c>
      <c r="C366" s="10">
        <f t="shared" ca="1" si="32"/>
        <v>1.2</v>
      </c>
      <c r="D366" s="10">
        <f t="shared" ca="1" si="33"/>
        <v>0.9</v>
      </c>
      <c r="E366" s="10">
        <f t="shared" ca="1" si="34"/>
        <v>0.9</v>
      </c>
      <c r="F366" s="10">
        <f t="shared" ca="1" si="35"/>
        <v>17.529813840423405</v>
      </c>
      <c r="G366" s="11">
        <f t="shared" ca="1" si="36"/>
        <v>18.742876958180705</v>
      </c>
    </row>
    <row r="367" spans="2:7" x14ac:dyDescent="0.25">
      <c r="B367" s="16">
        <f t="shared" ca="1" si="31"/>
        <v>0.9</v>
      </c>
      <c r="C367" s="10">
        <f t="shared" ca="1" si="32"/>
        <v>1.2</v>
      </c>
      <c r="D367" s="10">
        <f t="shared" ca="1" si="33"/>
        <v>0.9</v>
      </c>
      <c r="E367" s="10">
        <f t="shared" ca="1" si="34"/>
        <v>0.9</v>
      </c>
      <c r="F367" s="10">
        <f t="shared" ca="1" si="35"/>
        <v>16.258334990673188</v>
      </c>
      <c r="G367" s="11">
        <f t="shared" ca="1" si="36"/>
        <v>14.222791449840907</v>
      </c>
    </row>
    <row r="368" spans="2:7" x14ac:dyDescent="0.25">
      <c r="B368" s="16">
        <f t="shared" ca="1" si="31"/>
        <v>1.1000000000000001</v>
      </c>
      <c r="C368" s="10">
        <f t="shared" ca="1" si="32"/>
        <v>1.2</v>
      </c>
      <c r="D368" s="10">
        <f t="shared" ca="1" si="33"/>
        <v>1.3</v>
      </c>
      <c r="E368" s="10">
        <f t="shared" ca="1" si="34"/>
        <v>1.25</v>
      </c>
      <c r="F368" s="10">
        <f t="shared" ca="1" si="35"/>
        <v>16.940452931336917</v>
      </c>
      <c r="G368" s="11">
        <f t="shared" ca="1" si="36"/>
        <v>36.337271537717697</v>
      </c>
    </row>
    <row r="369" spans="2:7" x14ac:dyDescent="0.25">
      <c r="B369" s="16">
        <f t="shared" ca="1" si="31"/>
        <v>1</v>
      </c>
      <c r="C369" s="10">
        <f t="shared" ca="1" si="32"/>
        <v>1.2</v>
      </c>
      <c r="D369" s="10">
        <f t="shared" ca="1" si="33"/>
        <v>0.9</v>
      </c>
      <c r="E369" s="10">
        <f t="shared" ca="1" si="34"/>
        <v>1.25</v>
      </c>
      <c r="F369" s="10">
        <f t="shared" ca="1" si="35"/>
        <v>16.516061859456524</v>
      </c>
      <c r="G369" s="11">
        <f t="shared" ca="1" si="36"/>
        <v>22.296683510266309</v>
      </c>
    </row>
    <row r="370" spans="2:7" x14ac:dyDescent="0.25">
      <c r="B370" s="16">
        <f t="shared" ca="1" si="31"/>
        <v>1.1000000000000001</v>
      </c>
      <c r="C370" s="10">
        <f t="shared" ca="1" si="32"/>
        <v>0.85</v>
      </c>
      <c r="D370" s="10">
        <f t="shared" ca="1" si="33"/>
        <v>1.1000000000000001</v>
      </c>
      <c r="E370" s="10">
        <f t="shared" ca="1" si="34"/>
        <v>1.1000000000000001</v>
      </c>
      <c r="F370" s="10">
        <f t="shared" ca="1" si="35"/>
        <v>17.943970618740103</v>
      </c>
      <c r="G370" s="11">
        <f t="shared" ca="1" si="36"/>
        <v>20.300911159511621</v>
      </c>
    </row>
    <row r="371" spans="2:7" x14ac:dyDescent="0.25">
      <c r="B371" s="16">
        <f t="shared" ca="1" si="31"/>
        <v>1</v>
      </c>
      <c r="C371" s="10">
        <f t="shared" ca="1" si="32"/>
        <v>1.2</v>
      </c>
      <c r="D371" s="10">
        <f t="shared" ca="1" si="33"/>
        <v>1.1000000000000001</v>
      </c>
      <c r="E371" s="10">
        <f t="shared" ca="1" si="34"/>
        <v>1.25</v>
      </c>
      <c r="F371" s="10">
        <f t="shared" ca="1" si="35"/>
        <v>16.848239915891661</v>
      </c>
      <c r="G371" s="11">
        <f t="shared" ca="1" si="36"/>
        <v>27.799595861221242</v>
      </c>
    </row>
    <row r="372" spans="2:7" x14ac:dyDescent="0.25">
      <c r="B372" s="16">
        <f t="shared" ca="1" si="31"/>
        <v>0.9</v>
      </c>
      <c r="C372" s="10">
        <f t="shared" ca="1" si="32"/>
        <v>0.85</v>
      </c>
      <c r="D372" s="10">
        <f t="shared" ca="1" si="33"/>
        <v>1.3</v>
      </c>
      <c r="E372" s="10">
        <f t="shared" ca="1" si="34"/>
        <v>1.1000000000000001</v>
      </c>
      <c r="F372" s="10">
        <f t="shared" ca="1" si="35"/>
        <v>16.950625416250229</v>
      </c>
      <c r="G372" s="11">
        <f t="shared" ca="1" si="36"/>
        <v>18.543136674106943</v>
      </c>
    </row>
    <row r="373" spans="2:7" x14ac:dyDescent="0.25">
      <c r="B373" s="16">
        <f t="shared" ca="1" si="31"/>
        <v>1.1000000000000001</v>
      </c>
      <c r="C373" s="10">
        <f t="shared" ca="1" si="32"/>
        <v>1.2</v>
      </c>
      <c r="D373" s="10">
        <f t="shared" ca="1" si="33"/>
        <v>0.9</v>
      </c>
      <c r="E373" s="10">
        <f t="shared" ca="1" si="34"/>
        <v>1.1000000000000001</v>
      </c>
      <c r="F373" s="10">
        <f t="shared" ca="1" si="35"/>
        <v>16.982490581455725</v>
      </c>
      <c r="G373" s="11">
        <f t="shared" ca="1" si="36"/>
        <v>22.192718691846345</v>
      </c>
    </row>
    <row r="374" spans="2:7" x14ac:dyDescent="0.25">
      <c r="B374" s="16">
        <f t="shared" ca="1" si="31"/>
        <v>1.1000000000000001</v>
      </c>
      <c r="C374" s="10">
        <f t="shared" ca="1" si="32"/>
        <v>1</v>
      </c>
      <c r="D374" s="10">
        <f t="shared" ca="1" si="33"/>
        <v>0.9</v>
      </c>
      <c r="E374" s="10">
        <f t="shared" ca="1" si="34"/>
        <v>0.9</v>
      </c>
      <c r="F374" s="10">
        <f t="shared" ca="1" si="35"/>
        <v>16.764361076371337</v>
      </c>
      <c r="G374" s="11">
        <f t="shared" ca="1" si="36"/>
        <v>14.937045719046862</v>
      </c>
    </row>
    <row r="375" spans="2:7" x14ac:dyDescent="0.25">
      <c r="B375" s="16">
        <f t="shared" ca="1" si="31"/>
        <v>1.1000000000000001</v>
      </c>
      <c r="C375" s="10">
        <f t="shared" ca="1" si="32"/>
        <v>1</v>
      </c>
      <c r="D375" s="10">
        <f t="shared" ca="1" si="33"/>
        <v>1.3</v>
      </c>
      <c r="E375" s="10">
        <f t="shared" ca="1" si="34"/>
        <v>1.1000000000000001</v>
      </c>
      <c r="F375" s="10">
        <f t="shared" ca="1" si="35"/>
        <v>16.632125042800535</v>
      </c>
      <c r="G375" s="11">
        <f t="shared" ca="1" si="36"/>
        <v>26.162332692325247</v>
      </c>
    </row>
    <row r="376" spans="2:7" x14ac:dyDescent="0.25">
      <c r="B376" s="16">
        <f t="shared" ca="1" si="31"/>
        <v>0.9</v>
      </c>
      <c r="C376" s="10">
        <f t="shared" ca="1" si="32"/>
        <v>0.85</v>
      </c>
      <c r="D376" s="10">
        <f t="shared" ca="1" si="33"/>
        <v>1.3</v>
      </c>
      <c r="E376" s="10">
        <f t="shared" ca="1" si="34"/>
        <v>1.25</v>
      </c>
      <c r="F376" s="10">
        <f t="shared" ca="1" si="35"/>
        <v>16.967308967444559</v>
      </c>
      <c r="G376" s="11">
        <f t="shared" ca="1" si="36"/>
        <v>21.092485960154519</v>
      </c>
    </row>
    <row r="377" spans="2:7" x14ac:dyDescent="0.25">
      <c r="B377" s="16">
        <f t="shared" ca="1" si="31"/>
        <v>1.1000000000000001</v>
      </c>
      <c r="C377" s="10">
        <f t="shared" ca="1" si="32"/>
        <v>1.2</v>
      </c>
      <c r="D377" s="10">
        <f t="shared" ca="1" si="33"/>
        <v>1.1000000000000001</v>
      </c>
      <c r="E377" s="10">
        <f t="shared" ca="1" si="34"/>
        <v>1.1000000000000001</v>
      </c>
      <c r="F377" s="10">
        <f t="shared" ca="1" si="35"/>
        <v>17.342855604760366</v>
      </c>
      <c r="G377" s="11">
        <f t="shared" ca="1" si="36"/>
        <v>27.700008971923264</v>
      </c>
    </row>
    <row r="378" spans="2:7" x14ac:dyDescent="0.25">
      <c r="B378" s="16">
        <f t="shared" ca="1" si="31"/>
        <v>0.9</v>
      </c>
      <c r="C378" s="10">
        <f t="shared" ca="1" si="32"/>
        <v>0.85</v>
      </c>
      <c r="D378" s="10">
        <f t="shared" ca="1" si="33"/>
        <v>0.9</v>
      </c>
      <c r="E378" s="10">
        <f t="shared" ca="1" si="34"/>
        <v>1.1000000000000001</v>
      </c>
      <c r="F378" s="10">
        <f t="shared" ca="1" si="35"/>
        <v>17.72892256247551</v>
      </c>
      <c r="G378" s="11">
        <f t="shared" ca="1" si="36"/>
        <v>13.42699950269083</v>
      </c>
    </row>
    <row r="379" spans="2:7" x14ac:dyDescent="0.25">
      <c r="B379" s="16">
        <f t="shared" ca="1" si="31"/>
        <v>1.1000000000000001</v>
      </c>
      <c r="C379" s="10">
        <f t="shared" ca="1" si="32"/>
        <v>1.2</v>
      </c>
      <c r="D379" s="10">
        <f t="shared" ca="1" si="33"/>
        <v>1.1000000000000001</v>
      </c>
      <c r="E379" s="10">
        <f t="shared" ca="1" si="34"/>
        <v>0.9</v>
      </c>
      <c r="F379" s="10">
        <f t="shared" ca="1" si="35"/>
        <v>16.361108347753063</v>
      </c>
      <c r="G379" s="11">
        <f t="shared" ca="1" si="36"/>
        <v>21.380696388843706</v>
      </c>
    </row>
    <row r="380" spans="2:7" x14ac:dyDescent="0.25">
      <c r="B380" s="16">
        <f t="shared" ca="1" si="31"/>
        <v>1</v>
      </c>
      <c r="C380" s="10">
        <f t="shared" ca="1" si="32"/>
        <v>1</v>
      </c>
      <c r="D380" s="10">
        <f t="shared" ca="1" si="33"/>
        <v>0.9</v>
      </c>
      <c r="E380" s="10">
        <f t="shared" ca="1" si="34"/>
        <v>0.9</v>
      </c>
      <c r="F380" s="10">
        <f t="shared" ca="1" si="35"/>
        <v>16.336890773379199</v>
      </c>
      <c r="G380" s="11">
        <f t="shared" ca="1" si="36"/>
        <v>13.232881526437152</v>
      </c>
    </row>
    <row r="381" spans="2:7" x14ac:dyDescent="0.25">
      <c r="B381" s="16">
        <f t="shared" ca="1" si="31"/>
        <v>1.1000000000000001</v>
      </c>
      <c r="C381" s="10">
        <f t="shared" ca="1" si="32"/>
        <v>1</v>
      </c>
      <c r="D381" s="10">
        <f t="shared" ca="1" si="33"/>
        <v>1.1000000000000001</v>
      </c>
      <c r="E381" s="10">
        <f t="shared" ca="1" si="34"/>
        <v>1.1000000000000001</v>
      </c>
      <c r="F381" s="10">
        <f t="shared" ca="1" si="35"/>
        <v>16.434739907363735</v>
      </c>
      <c r="G381" s="11">
        <f t="shared" ca="1" si="36"/>
        <v>21.874638816701136</v>
      </c>
    </row>
    <row r="382" spans="2:7" x14ac:dyDescent="0.25">
      <c r="B382" s="16">
        <f t="shared" ca="1" si="31"/>
        <v>1.1000000000000001</v>
      </c>
      <c r="C382" s="10">
        <f t="shared" ca="1" si="32"/>
        <v>1</v>
      </c>
      <c r="D382" s="10">
        <f t="shared" ca="1" si="33"/>
        <v>1.3</v>
      </c>
      <c r="E382" s="10">
        <f t="shared" ca="1" si="34"/>
        <v>1.1000000000000001</v>
      </c>
      <c r="F382" s="10">
        <f t="shared" ca="1" si="35"/>
        <v>17.796705934556563</v>
      </c>
      <c r="G382" s="11">
        <f t="shared" ca="1" si="36"/>
        <v>27.99421843505748</v>
      </c>
    </row>
    <row r="383" spans="2:7" x14ac:dyDescent="0.25">
      <c r="B383" s="16">
        <f t="shared" ca="1" si="31"/>
        <v>0.9</v>
      </c>
      <c r="C383" s="10">
        <f t="shared" ca="1" si="32"/>
        <v>1.2</v>
      </c>
      <c r="D383" s="10">
        <f t="shared" ca="1" si="33"/>
        <v>1.3</v>
      </c>
      <c r="E383" s="10">
        <f t="shared" ca="1" si="34"/>
        <v>1.25</v>
      </c>
      <c r="F383" s="10">
        <f t="shared" ca="1" si="35"/>
        <v>16.507065555257832</v>
      </c>
      <c r="G383" s="11">
        <f t="shared" ca="1" si="36"/>
        <v>28.969900049477495</v>
      </c>
    </row>
    <row r="384" spans="2:7" x14ac:dyDescent="0.25">
      <c r="B384" s="16">
        <f t="shared" ca="1" si="31"/>
        <v>1.1000000000000001</v>
      </c>
      <c r="C384" s="10">
        <f t="shared" ca="1" si="32"/>
        <v>0.85</v>
      </c>
      <c r="D384" s="10">
        <f t="shared" ca="1" si="33"/>
        <v>1.3</v>
      </c>
      <c r="E384" s="10">
        <f t="shared" ca="1" si="34"/>
        <v>0.9</v>
      </c>
      <c r="F384" s="10">
        <f t="shared" ca="1" si="35"/>
        <v>16.218114054496922</v>
      </c>
      <c r="G384" s="11">
        <f t="shared" ca="1" si="36"/>
        <v>17.741805869916909</v>
      </c>
    </row>
    <row r="385" spans="2:7" x14ac:dyDescent="0.25">
      <c r="B385" s="16">
        <f t="shared" ca="1" si="31"/>
        <v>0.9</v>
      </c>
      <c r="C385" s="10">
        <f t="shared" ca="1" si="32"/>
        <v>1</v>
      </c>
      <c r="D385" s="10">
        <f t="shared" ca="1" si="33"/>
        <v>1.3</v>
      </c>
      <c r="E385" s="10">
        <f t="shared" ca="1" si="34"/>
        <v>0.9</v>
      </c>
      <c r="F385" s="10">
        <f t="shared" ca="1" si="35"/>
        <v>16.803046353578658</v>
      </c>
      <c r="G385" s="11">
        <f t="shared" ca="1" si="36"/>
        <v>17.69360781031833</v>
      </c>
    </row>
    <row r="386" spans="2:7" x14ac:dyDescent="0.25">
      <c r="B386" s="16">
        <f t="shared" ca="1" si="31"/>
        <v>1.1000000000000001</v>
      </c>
      <c r="C386" s="10">
        <f t="shared" ca="1" si="32"/>
        <v>1.2</v>
      </c>
      <c r="D386" s="10">
        <f t="shared" ca="1" si="33"/>
        <v>1.3</v>
      </c>
      <c r="E386" s="10">
        <f t="shared" ca="1" si="34"/>
        <v>1.1000000000000001</v>
      </c>
      <c r="F386" s="10">
        <f t="shared" ca="1" si="35"/>
        <v>16.414050505411012</v>
      </c>
      <c r="G386" s="11">
        <f t="shared" ca="1" si="36"/>
        <v>30.983161734013834</v>
      </c>
    </row>
    <row r="387" spans="2:7" x14ac:dyDescent="0.25">
      <c r="B387" s="16">
        <f t="shared" ca="1" si="31"/>
        <v>0.9</v>
      </c>
      <c r="C387" s="10">
        <f t="shared" ca="1" si="32"/>
        <v>1.2</v>
      </c>
      <c r="D387" s="10">
        <f t="shared" ca="1" si="33"/>
        <v>1.3</v>
      </c>
      <c r="E387" s="10">
        <f t="shared" ca="1" si="34"/>
        <v>1.1000000000000001</v>
      </c>
      <c r="F387" s="10">
        <f t="shared" ca="1" si="35"/>
        <v>17.221462400167084</v>
      </c>
      <c r="G387" s="11">
        <f t="shared" ca="1" si="36"/>
        <v>26.596826530818049</v>
      </c>
    </row>
    <row r="388" spans="2:7" x14ac:dyDescent="0.25">
      <c r="B388" s="16">
        <f t="shared" ca="1" si="31"/>
        <v>0.9</v>
      </c>
      <c r="C388" s="10">
        <f t="shared" ca="1" si="32"/>
        <v>1.2</v>
      </c>
      <c r="D388" s="10">
        <f t="shared" ca="1" si="33"/>
        <v>1.3</v>
      </c>
      <c r="E388" s="10">
        <f t="shared" ca="1" si="34"/>
        <v>0.9</v>
      </c>
      <c r="F388" s="10">
        <f t="shared" ca="1" si="35"/>
        <v>16.224263041266063</v>
      </c>
      <c r="G388" s="11">
        <f t="shared" ca="1" si="36"/>
        <v>20.500978778943796</v>
      </c>
    </row>
    <row r="389" spans="2:7" x14ac:dyDescent="0.25">
      <c r="B389" s="16">
        <f t="shared" ca="1" si="31"/>
        <v>1</v>
      </c>
      <c r="C389" s="10">
        <f t="shared" ca="1" si="32"/>
        <v>0.85</v>
      </c>
      <c r="D389" s="10">
        <f t="shared" ca="1" si="33"/>
        <v>1.3</v>
      </c>
      <c r="E389" s="10">
        <f t="shared" ca="1" si="34"/>
        <v>0.9</v>
      </c>
      <c r="F389" s="10">
        <f t="shared" ca="1" si="35"/>
        <v>16.345691948242848</v>
      </c>
      <c r="G389" s="11">
        <f t="shared" ca="1" si="36"/>
        <v>16.255790642527515</v>
      </c>
    </row>
    <row r="390" spans="2:7" x14ac:dyDescent="0.25">
      <c r="B390" s="16">
        <f t="shared" ca="1" si="31"/>
        <v>0.9</v>
      </c>
      <c r="C390" s="10">
        <f t="shared" ca="1" si="32"/>
        <v>1.2</v>
      </c>
      <c r="D390" s="10">
        <f t="shared" ca="1" si="33"/>
        <v>1.1000000000000001</v>
      </c>
      <c r="E390" s="10">
        <f t="shared" ca="1" si="34"/>
        <v>0.9</v>
      </c>
      <c r="F390" s="10">
        <f t="shared" ca="1" si="35"/>
        <v>16.946180224340761</v>
      </c>
      <c r="G390" s="11">
        <f t="shared" ca="1" si="36"/>
        <v>18.118855895865146</v>
      </c>
    </row>
    <row r="391" spans="2:7" x14ac:dyDescent="0.25">
      <c r="B391" s="16">
        <f t="shared" ca="1" si="31"/>
        <v>0.9</v>
      </c>
      <c r="C391" s="10">
        <f t="shared" ca="1" si="32"/>
        <v>1</v>
      </c>
      <c r="D391" s="10">
        <f t="shared" ca="1" si="33"/>
        <v>1.1000000000000001</v>
      </c>
      <c r="E391" s="10">
        <f t="shared" ca="1" si="34"/>
        <v>1.1000000000000001</v>
      </c>
      <c r="F391" s="10">
        <f t="shared" ca="1" si="35"/>
        <v>16.169681894472806</v>
      </c>
      <c r="G391" s="11">
        <f t="shared" ca="1" si="36"/>
        <v>17.608783583080889</v>
      </c>
    </row>
    <row r="392" spans="2:7" x14ac:dyDescent="0.25">
      <c r="B392" s="16">
        <f t="shared" ca="1" si="31"/>
        <v>0.9</v>
      </c>
      <c r="C392" s="10">
        <f t="shared" ca="1" si="32"/>
        <v>1</v>
      </c>
      <c r="D392" s="10">
        <f t="shared" ca="1" si="33"/>
        <v>1.1000000000000001</v>
      </c>
      <c r="E392" s="10">
        <f t="shared" ca="1" si="34"/>
        <v>0.9</v>
      </c>
      <c r="F392" s="10">
        <f t="shared" ca="1" si="35"/>
        <v>16.703726179283642</v>
      </c>
      <c r="G392" s="11">
        <f t="shared" ca="1" si="36"/>
        <v>14.883020025741727</v>
      </c>
    </row>
    <row r="393" spans="2:7" x14ac:dyDescent="0.25">
      <c r="B393" s="16">
        <f t="shared" ref="B393:B456" ca="1" si="37">CHOOSE(TRUNC(RAND()*3,0)+1,0.9,1,1.1)</f>
        <v>1</v>
      </c>
      <c r="C393" s="10">
        <f t="shared" ref="C393:C456" ca="1" si="38">CHOOSE(TRUNC(RAND()*3,0)+1,0.85,1,1.2)</f>
        <v>1</v>
      </c>
      <c r="D393" s="10">
        <f t="shared" ref="D393:D456" ca="1" si="39">CHOOSE(TRUNC(RAND()*3,0)+1,0.9,1.1,1.3)</f>
        <v>1.3</v>
      </c>
      <c r="E393" s="10">
        <f t="shared" ref="E393:E456" ca="1" si="40">CHOOSE(TRUNC(RAND()*3,0)+1,0.9,1.1,1.25)</f>
        <v>1.25</v>
      </c>
      <c r="F393" s="10">
        <f t="shared" ref="F393:F456" ca="1" si="41">16+(RAND()*2)</f>
        <v>16.880218329782835</v>
      </c>
      <c r="G393" s="11">
        <f t="shared" ca="1" si="36"/>
        <v>27.430354785897109</v>
      </c>
    </row>
    <row r="394" spans="2:7" x14ac:dyDescent="0.25">
      <c r="B394" s="16">
        <f t="shared" ca="1" si="37"/>
        <v>1</v>
      </c>
      <c r="C394" s="10">
        <f t="shared" ca="1" si="38"/>
        <v>1.2</v>
      </c>
      <c r="D394" s="10">
        <f t="shared" ca="1" si="39"/>
        <v>1.3</v>
      </c>
      <c r="E394" s="10">
        <f t="shared" ca="1" si="40"/>
        <v>1.25</v>
      </c>
      <c r="F394" s="10">
        <f t="shared" ca="1" si="41"/>
        <v>17.476110166001881</v>
      </c>
      <c r="G394" s="11">
        <f t="shared" ca="1" si="36"/>
        <v>34.078414823703667</v>
      </c>
    </row>
    <row r="395" spans="2:7" x14ac:dyDescent="0.25">
      <c r="B395" s="16">
        <f t="shared" ca="1" si="37"/>
        <v>1.1000000000000001</v>
      </c>
      <c r="C395" s="10">
        <f t="shared" ca="1" si="38"/>
        <v>1.2</v>
      </c>
      <c r="D395" s="10">
        <f t="shared" ca="1" si="39"/>
        <v>0.9</v>
      </c>
      <c r="E395" s="10">
        <f t="shared" ca="1" si="40"/>
        <v>1.25</v>
      </c>
      <c r="F395" s="10">
        <f t="shared" ca="1" si="41"/>
        <v>16.841574152567635</v>
      </c>
      <c r="G395" s="11">
        <f t="shared" ca="1" si="36"/>
        <v>25.009737616562944</v>
      </c>
    </row>
    <row r="396" spans="2:7" x14ac:dyDescent="0.25">
      <c r="B396" s="16">
        <f t="shared" ca="1" si="37"/>
        <v>1.1000000000000001</v>
      </c>
      <c r="C396" s="10">
        <f t="shared" ca="1" si="38"/>
        <v>1</v>
      </c>
      <c r="D396" s="10">
        <f t="shared" ca="1" si="39"/>
        <v>1.1000000000000001</v>
      </c>
      <c r="E396" s="10">
        <f t="shared" ca="1" si="40"/>
        <v>1.1000000000000001</v>
      </c>
      <c r="F396" s="10">
        <f t="shared" ca="1" si="41"/>
        <v>16.974291726794252</v>
      </c>
      <c r="G396" s="11">
        <f t="shared" ca="1" si="36"/>
        <v>22.592782288363157</v>
      </c>
    </row>
    <row r="397" spans="2:7" x14ac:dyDescent="0.25">
      <c r="B397" s="16">
        <f t="shared" ca="1" si="37"/>
        <v>1.1000000000000001</v>
      </c>
      <c r="C397" s="10">
        <f t="shared" ca="1" si="38"/>
        <v>1.2</v>
      </c>
      <c r="D397" s="10">
        <f t="shared" ca="1" si="39"/>
        <v>1.3</v>
      </c>
      <c r="E397" s="10">
        <f t="shared" ca="1" si="40"/>
        <v>1.1000000000000001</v>
      </c>
      <c r="F397" s="10">
        <f t="shared" ca="1" si="41"/>
        <v>17.909138221313899</v>
      </c>
      <c r="G397" s="11">
        <f t="shared" ca="1" si="36"/>
        <v>33.805289306552126</v>
      </c>
    </row>
    <row r="398" spans="2:7" x14ac:dyDescent="0.25">
      <c r="B398" s="16">
        <f t="shared" ca="1" si="37"/>
        <v>0.9</v>
      </c>
      <c r="C398" s="10">
        <f t="shared" ca="1" si="38"/>
        <v>0.85</v>
      </c>
      <c r="D398" s="10">
        <f t="shared" ca="1" si="39"/>
        <v>1.1000000000000001</v>
      </c>
      <c r="E398" s="10">
        <f t="shared" ca="1" si="40"/>
        <v>0.9</v>
      </c>
      <c r="F398" s="10">
        <f t="shared" ca="1" si="41"/>
        <v>16.195283588401683</v>
      </c>
      <c r="G398" s="11">
        <f t="shared" ca="1" si="36"/>
        <v>12.265498025676017</v>
      </c>
    </row>
    <row r="399" spans="2:7" x14ac:dyDescent="0.25">
      <c r="B399" s="16">
        <f t="shared" ca="1" si="37"/>
        <v>1</v>
      </c>
      <c r="C399" s="10">
        <f t="shared" ca="1" si="38"/>
        <v>1.2</v>
      </c>
      <c r="D399" s="10">
        <f t="shared" ca="1" si="39"/>
        <v>1.3</v>
      </c>
      <c r="E399" s="10">
        <f t="shared" ca="1" si="40"/>
        <v>1.1000000000000001</v>
      </c>
      <c r="F399" s="10">
        <f t="shared" ca="1" si="41"/>
        <v>17.979292215304515</v>
      </c>
      <c r="G399" s="11">
        <f t="shared" ca="1" si="36"/>
        <v>30.852465441462552</v>
      </c>
    </row>
    <row r="400" spans="2:7" x14ac:dyDescent="0.25">
      <c r="B400" s="16">
        <f t="shared" ca="1" si="37"/>
        <v>1.1000000000000001</v>
      </c>
      <c r="C400" s="10">
        <f t="shared" ca="1" si="38"/>
        <v>1.2</v>
      </c>
      <c r="D400" s="10">
        <f t="shared" ca="1" si="39"/>
        <v>1.3</v>
      </c>
      <c r="E400" s="10">
        <f t="shared" ca="1" si="40"/>
        <v>1.1000000000000001</v>
      </c>
      <c r="F400" s="10">
        <f t="shared" ca="1" si="41"/>
        <v>16.653967098948314</v>
      </c>
      <c r="G400" s="11">
        <f t="shared" ca="1" si="36"/>
        <v>31.436028295974843</v>
      </c>
    </row>
    <row r="401" spans="2:7" x14ac:dyDescent="0.25">
      <c r="B401" s="16">
        <f t="shared" ca="1" si="37"/>
        <v>1.1000000000000001</v>
      </c>
      <c r="C401" s="10">
        <f t="shared" ca="1" si="38"/>
        <v>1.2</v>
      </c>
      <c r="D401" s="10">
        <f t="shared" ca="1" si="39"/>
        <v>1.1000000000000001</v>
      </c>
      <c r="E401" s="10">
        <f t="shared" ca="1" si="40"/>
        <v>1.1000000000000001</v>
      </c>
      <c r="F401" s="10">
        <f t="shared" ca="1" si="41"/>
        <v>17.016274410656624</v>
      </c>
      <c r="G401" s="11">
        <f t="shared" ca="1" si="36"/>
        <v>27.178393488700767</v>
      </c>
    </row>
    <row r="402" spans="2:7" x14ac:dyDescent="0.25">
      <c r="B402" s="16">
        <f t="shared" ca="1" si="37"/>
        <v>1.1000000000000001</v>
      </c>
      <c r="C402" s="10">
        <f t="shared" ca="1" si="38"/>
        <v>1.2</v>
      </c>
      <c r="D402" s="10">
        <f t="shared" ca="1" si="39"/>
        <v>1.3</v>
      </c>
      <c r="E402" s="10">
        <f t="shared" ca="1" si="40"/>
        <v>0.9</v>
      </c>
      <c r="F402" s="10">
        <f t="shared" ca="1" si="41"/>
        <v>16.449579506895464</v>
      </c>
      <c r="G402" s="11">
        <f t="shared" ca="1" si="36"/>
        <v>25.404730590449358</v>
      </c>
    </row>
    <row r="403" spans="2:7" x14ac:dyDescent="0.25">
      <c r="B403" s="16">
        <f t="shared" ca="1" si="37"/>
        <v>0.9</v>
      </c>
      <c r="C403" s="10">
        <f t="shared" ca="1" si="38"/>
        <v>0.85</v>
      </c>
      <c r="D403" s="10">
        <f t="shared" ca="1" si="39"/>
        <v>1.3</v>
      </c>
      <c r="E403" s="10">
        <f t="shared" ca="1" si="40"/>
        <v>1.1000000000000001</v>
      </c>
      <c r="F403" s="10">
        <f t="shared" ca="1" si="41"/>
        <v>17.16137039682652</v>
      </c>
      <c r="G403" s="11">
        <f t="shared" ca="1" si="36"/>
        <v>18.773681145608375</v>
      </c>
    </row>
    <row r="404" spans="2:7" x14ac:dyDescent="0.25">
      <c r="B404" s="16">
        <f t="shared" ca="1" si="37"/>
        <v>1</v>
      </c>
      <c r="C404" s="10">
        <f t="shared" ca="1" si="38"/>
        <v>0.85</v>
      </c>
      <c r="D404" s="10">
        <f t="shared" ca="1" si="39"/>
        <v>1.1000000000000001</v>
      </c>
      <c r="E404" s="10">
        <f t="shared" ca="1" si="40"/>
        <v>0.9</v>
      </c>
      <c r="F404" s="10">
        <f t="shared" ca="1" si="41"/>
        <v>16.922550920851371</v>
      </c>
      <c r="G404" s="11">
        <f t="shared" ca="1" si="36"/>
        <v>14.240326599896429</v>
      </c>
    </row>
    <row r="405" spans="2:7" x14ac:dyDescent="0.25">
      <c r="B405" s="16">
        <f t="shared" ca="1" si="37"/>
        <v>0.9</v>
      </c>
      <c r="C405" s="10">
        <f t="shared" ca="1" si="38"/>
        <v>0.85</v>
      </c>
      <c r="D405" s="10">
        <f t="shared" ca="1" si="39"/>
        <v>1.3</v>
      </c>
      <c r="E405" s="10">
        <f t="shared" ca="1" si="40"/>
        <v>1.25</v>
      </c>
      <c r="F405" s="10">
        <f t="shared" ca="1" si="41"/>
        <v>17.064166823210122</v>
      </c>
      <c r="G405" s="11">
        <f t="shared" ca="1" si="36"/>
        <v>21.212892382103085</v>
      </c>
    </row>
    <row r="406" spans="2:7" x14ac:dyDescent="0.25">
      <c r="B406" s="16">
        <f t="shared" ca="1" si="37"/>
        <v>1.1000000000000001</v>
      </c>
      <c r="C406" s="10">
        <f t="shared" ca="1" si="38"/>
        <v>1.2</v>
      </c>
      <c r="D406" s="10">
        <f t="shared" ca="1" si="39"/>
        <v>1.3</v>
      </c>
      <c r="E406" s="10">
        <f t="shared" ca="1" si="40"/>
        <v>1.25</v>
      </c>
      <c r="F406" s="10">
        <f t="shared" ca="1" si="41"/>
        <v>17.995949037040287</v>
      </c>
      <c r="G406" s="11">
        <f t="shared" ca="1" si="36"/>
        <v>38.601310684451427</v>
      </c>
    </row>
    <row r="407" spans="2:7" x14ac:dyDescent="0.25">
      <c r="B407" s="16">
        <f t="shared" ca="1" si="37"/>
        <v>0.9</v>
      </c>
      <c r="C407" s="10">
        <f t="shared" ca="1" si="38"/>
        <v>1</v>
      </c>
      <c r="D407" s="10">
        <f t="shared" ca="1" si="39"/>
        <v>1.3</v>
      </c>
      <c r="E407" s="10">
        <f t="shared" ca="1" si="40"/>
        <v>0.9</v>
      </c>
      <c r="F407" s="10">
        <f t="shared" ca="1" si="41"/>
        <v>17.622853626783339</v>
      </c>
      <c r="G407" s="11">
        <f t="shared" ca="1" si="36"/>
        <v>18.556864869002858</v>
      </c>
    </row>
    <row r="408" spans="2:7" x14ac:dyDescent="0.25">
      <c r="B408" s="16">
        <f t="shared" ca="1" si="37"/>
        <v>1</v>
      </c>
      <c r="C408" s="10">
        <f t="shared" ca="1" si="38"/>
        <v>1.2</v>
      </c>
      <c r="D408" s="10">
        <f t="shared" ca="1" si="39"/>
        <v>1.1000000000000001</v>
      </c>
      <c r="E408" s="10">
        <f t="shared" ca="1" si="40"/>
        <v>0.9</v>
      </c>
      <c r="F408" s="10">
        <f t="shared" ca="1" si="41"/>
        <v>16.574387354644493</v>
      </c>
      <c r="G408" s="11">
        <f t="shared" ref="G408:G471" ca="1" si="42">B408*C408*D408*E408*F408</f>
        <v>19.690372177317659</v>
      </c>
    </row>
    <row r="409" spans="2:7" x14ac:dyDescent="0.25">
      <c r="B409" s="16">
        <f t="shared" ca="1" si="37"/>
        <v>0.9</v>
      </c>
      <c r="C409" s="10">
        <f t="shared" ca="1" si="38"/>
        <v>1.2</v>
      </c>
      <c r="D409" s="10">
        <f t="shared" ca="1" si="39"/>
        <v>1.3</v>
      </c>
      <c r="E409" s="10">
        <f t="shared" ca="1" si="40"/>
        <v>1.1000000000000001</v>
      </c>
      <c r="F409" s="10">
        <f t="shared" ca="1" si="41"/>
        <v>16.651927262653093</v>
      </c>
      <c r="G409" s="11">
        <f t="shared" ca="1" si="42"/>
        <v>25.717236464441442</v>
      </c>
    </row>
    <row r="410" spans="2:7" x14ac:dyDescent="0.25">
      <c r="B410" s="16">
        <f t="shared" ca="1" si="37"/>
        <v>1</v>
      </c>
      <c r="C410" s="10">
        <f t="shared" ca="1" si="38"/>
        <v>1</v>
      </c>
      <c r="D410" s="10">
        <f t="shared" ca="1" si="39"/>
        <v>1.1000000000000001</v>
      </c>
      <c r="E410" s="10">
        <f t="shared" ca="1" si="40"/>
        <v>0.9</v>
      </c>
      <c r="F410" s="10">
        <f t="shared" ca="1" si="41"/>
        <v>17.059597997646303</v>
      </c>
      <c r="G410" s="11">
        <f t="shared" ca="1" si="42"/>
        <v>16.889002017669842</v>
      </c>
    </row>
    <row r="411" spans="2:7" x14ac:dyDescent="0.25">
      <c r="B411" s="16">
        <f t="shared" ca="1" si="37"/>
        <v>0.9</v>
      </c>
      <c r="C411" s="10">
        <f t="shared" ca="1" si="38"/>
        <v>1.2</v>
      </c>
      <c r="D411" s="10">
        <f t="shared" ca="1" si="39"/>
        <v>1.1000000000000001</v>
      </c>
      <c r="E411" s="10">
        <f t="shared" ca="1" si="40"/>
        <v>0.9</v>
      </c>
      <c r="F411" s="10">
        <f t="shared" ca="1" si="41"/>
        <v>17.084819917709904</v>
      </c>
      <c r="G411" s="11">
        <f t="shared" ca="1" si="42"/>
        <v>18.26708945601543</v>
      </c>
    </row>
    <row r="412" spans="2:7" x14ac:dyDescent="0.25">
      <c r="B412" s="16">
        <f t="shared" ca="1" si="37"/>
        <v>1.1000000000000001</v>
      </c>
      <c r="C412" s="10">
        <f t="shared" ca="1" si="38"/>
        <v>1.2</v>
      </c>
      <c r="D412" s="10">
        <f t="shared" ca="1" si="39"/>
        <v>1.1000000000000001</v>
      </c>
      <c r="E412" s="10">
        <f t="shared" ca="1" si="40"/>
        <v>1.25</v>
      </c>
      <c r="F412" s="10">
        <f t="shared" ca="1" si="41"/>
        <v>16.529509809941974</v>
      </c>
      <c r="G412" s="11">
        <f t="shared" ca="1" si="42"/>
        <v>30.001060305044685</v>
      </c>
    </row>
    <row r="413" spans="2:7" x14ac:dyDescent="0.25">
      <c r="B413" s="16">
        <f t="shared" ca="1" si="37"/>
        <v>1</v>
      </c>
      <c r="C413" s="10">
        <f t="shared" ca="1" si="38"/>
        <v>0.85</v>
      </c>
      <c r="D413" s="10">
        <f t="shared" ca="1" si="39"/>
        <v>0.9</v>
      </c>
      <c r="E413" s="10">
        <f t="shared" ca="1" si="40"/>
        <v>1.25</v>
      </c>
      <c r="F413" s="10">
        <f t="shared" ca="1" si="41"/>
        <v>16.098275272218689</v>
      </c>
      <c r="G413" s="11">
        <f t="shared" ca="1" si="42"/>
        <v>15.393975729059122</v>
      </c>
    </row>
    <row r="414" spans="2:7" x14ac:dyDescent="0.25">
      <c r="B414" s="16">
        <f t="shared" ca="1" si="37"/>
        <v>1</v>
      </c>
      <c r="C414" s="10">
        <f t="shared" ca="1" si="38"/>
        <v>1.2</v>
      </c>
      <c r="D414" s="10">
        <f t="shared" ca="1" si="39"/>
        <v>0.9</v>
      </c>
      <c r="E414" s="10">
        <f t="shared" ca="1" si="40"/>
        <v>1.25</v>
      </c>
      <c r="F414" s="10">
        <f t="shared" ca="1" si="41"/>
        <v>17.980310863626194</v>
      </c>
      <c r="G414" s="11">
        <f t="shared" ca="1" si="42"/>
        <v>24.273419665895364</v>
      </c>
    </row>
    <row r="415" spans="2:7" x14ac:dyDescent="0.25">
      <c r="B415" s="16">
        <f t="shared" ca="1" si="37"/>
        <v>0.9</v>
      </c>
      <c r="C415" s="10">
        <f t="shared" ca="1" si="38"/>
        <v>0.85</v>
      </c>
      <c r="D415" s="10">
        <f t="shared" ca="1" si="39"/>
        <v>1.1000000000000001</v>
      </c>
      <c r="E415" s="10">
        <f t="shared" ca="1" si="40"/>
        <v>0.9</v>
      </c>
      <c r="F415" s="10">
        <f t="shared" ca="1" si="41"/>
        <v>16.619333267035643</v>
      </c>
      <c r="G415" s="11">
        <f t="shared" ca="1" si="42"/>
        <v>12.586652049789446</v>
      </c>
    </row>
    <row r="416" spans="2:7" x14ac:dyDescent="0.25">
      <c r="B416" s="16">
        <f t="shared" ca="1" si="37"/>
        <v>1</v>
      </c>
      <c r="C416" s="10">
        <f t="shared" ca="1" si="38"/>
        <v>1.2</v>
      </c>
      <c r="D416" s="10">
        <f t="shared" ca="1" si="39"/>
        <v>1.1000000000000001</v>
      </c>
      <c r="E416" s="10">
        <f t="shared" ca="1" si="40"/>
        <v>1.25</v>
      </c>
      <c r="F416" s="10">
        <f t="shared" ca="1" si="41"/>
        <v>16.813827712063681</v>
      </c>
      <c r="G416" s="11">
        <f t="shared" ca="1" si="42"/>
        <v>27.742815724905075</v>
      </c>
    </row>
    <row r="417" spans="2:7" x14ac:dyDescent="0.25">
      <c r="B417" s="16">
        <f t="shared" ca="1" si="37"/>
        <v>0.9</v>
      </c>
      <c r="C417" s="10">
        <f t="shared" ca="1" si="38"/>
        <v>1.2</v>
      </c>
      <c r="D417" s="10">
        <f t="shared" ca="1" si="39"/>
        <v>0.9</v>
      </c>
      <c r="E417" s="10">
        <f t="shared" ca="1" si="40"/>
        <v>0.9</v>
      </c>
      <c r="F417" s="10">
        <f t="shared" ca="1" si="41"/>
        <v>16.448099534186429</v>
      </c>
      <c r="G417" s="11">
        <f t="shared" ca="1" si="42"/>
        <v>14.38879747250629</v>
      </c>
    </row>
    <row r="418" spans="2:7" x14ac:dyDescent="0.25">
      <c r="B418" s="16">
        <f t="shared" ca="1" si="37"/>
        <v>1.1000000000000001</v>
      </c>
      <c r="C418" s="10">
        <f t="shared" ca="1" si="38"/>
        <v>0.85</v>
      </c>
      <c r="D418" s="10">
        <f t="shared" ca="1" si="39"/>
        <v>1.1000000000000001</v>
      </c>
      <c r="E418" s="10">
        <f t="shared" ca="1" si="40"/>
        <v>0.9</v>
      </c>
      <c r="F418" s="10">
        <f t="shared" ca="1" si="41"/>
        <v>17.172400050426539</v>
      </c>
      <c r="G418" s="11">
        <f t="shared" ca="1" si="42"/>
        <v>15.895632106677329</v>
      </c>
    </row>
    <row r="419" spans="2:7" x14ac:dyDescent="0.25">
      <c r="B419" s="16">
        <f t="shared" ca="1" si="37"/>
        <v>1.1000000000000001</v>
      </c>
      <c r="C419" s="10">
        <f t="shared" ca="1" si="38"/>
        <v>1</v>
      </c>
      <c r="D419" s="10">
        <f t="shared" ca="1" si="39"/>
        <v>0.9</v>
      </c>
      <c r="E419" s="10">
        <f t="shared" ca="1" si="40"/>
        <v>1.1000000000000001</v>
      </c>
      <c r="F419" s="10">
        <f t="shared" ca="1" si="41"/>
        <v>17.825336548454271</v>
      </c>
      <c r="G419" s="11">
        <f t="shared" ca="1" si="42"/>
        <v>19.411791501266705</v>
      </c>
    </row>
    <row r="420" spans="2:7" x14ac:dyDescent="0.25">
      <c r="B420" s="16">
        <f t="shared" ca="1" si="37"/>
        <v>1.1000000000000001</v>
      </c>
      <c r="C420" s="10">
        <f t="shared" ca="1" si="38"/>
        <v>1.2</v>
      </c>
      <c r="D420" s="10">
        <f t="shared" ca="1" si="39"/>
        <v>0.9</v>
      </c>
      <c r="E420" s="10">
        <f t="shared" ca="1" si="40"/>
        <v>0.9</v>
      </c>
      <c r="F420" s="10">
        <f t="shared" ca="1" si="41"/>
        <v>16.928251796836488</v>
      </c>
      <c r="G420" s="11">
        <f t="shared" ca="1" si="42"/>
        <v>18.099686821177574</v>
      </c>
    </row>
    <row r="421" spans="2:7" x14ac:dyDescent="0.25">
      <c r="B421" s="16">
        <f t="shared" ca="1" si="37"/>
        <v>0.9</v>
      </c>
      <c r="C421" s="10">
        <f t="shared" ca="1" si="38"/>
        <v>1</v>
      </c>
      <c r="D421" s="10">
        <f t="shared" ca="1" si="39"/>
        <v>1.3</v>
      </c>
      <c r="E421" s="10">
        <f t="shared" ca="1" si="40"/>
        <v>1.25</v>
      </c>
      <c r="F421" s="10">
        <f t="shared" ca="1" si="41"/>
        <v>16.605531515167904</v>
      </c>
      <c r="G421" s="11">
        <f t="shared" ca="1" si="42"/>
        <v>24.28558984093306</v>
      </c>
    </row>
    <row r="422" spans="2:7" x14ac:dyDescent="0.25">
      <c r="B422" s="16">
        <f t="shared" ca="1" si="37"/>
        <v>1.1000000000000001</v>
      </c>
      <c r="C422" s="10">
        <f t="shared" ca="1" si="38"/>
        <v>1</v>
      </c>
      <c r="D422" s="10">
        <f t="shared" ca="1" si="39"/>
        <v>1.3</v>
      </c>
      <c r="E422" s="10">
        <f t="shared" ca="1" si="40"/>
        <v>1.25</v>
      </c>
      <c r="F422" s="10">
        <f t="shared" ca="1" si="41"/>
        <v>16.74196445180382</v>
      </c>
      <c r="G422" s="11">
        <f t="shared" ca="1" si="42"/>
        <v>29.926261457599331</v>
      </c>
    </row>
    <row r="423" spans="2:7" x14ac:dyDescent="0.25">
      <c r="B423" s="16">
        <f t="shared" ca="1" si="37"/>
        <v>1.1000000000000001</v>
      </c>
      <c r="C423" s="10">
        <f t="shared" ca="1" si="38"/>
        <v>1.2</v>
      </c>
      <c r="D423" s="10">
        <f t="shared" ca="1" si="39"/>
        <v>0.9</v>
      </c>
      <c r="E423" s="10">
        <f t="shared" ca="1" si="40"/>
        <v>1.25</v>
      </c>
      <c r="F423" s="10">
        <f t="shared" ca="1" si="41"/>
        <v>17.75759462358165</v>
      </c>
      <c r="G423" s="11">
        <f t="shared" ca="1" si="42"/>
        <v>26.370028016018754</v>
      </c>
    </row>
    <row r="424" spans="2:7" x14ac:dyDescent="0.25">
      <c r="B424" s="16">
        <f t="shared" ca="1" si="37"/>
        <v>1.1000000000000001</v>
      </c>
      <c r="C424" s="10">
        <f t="shared" ca="1" si="38"/>
        <v>1.2</v>
      </c>
      <c r="D424" s="10">
        <f t="shared" ca="1" si="39"/>
        <v>1.1000000000000001</v>
      </c>
      <c r="E424" s="10">
        <f t="shared" ca="1" si="40"/>
        <v>0.9</v>
      </c>
      <c r="F424" s="10">
        <f t="shared" ca="1" si="41"/>
        <v>16.809378233468706</v>
      </c>
      <c r="G424" s="11">
        <f t="shared" ca="1" si="42"/>
        <v>21.96649547549691</v>
      </c>
    </row>
    <row r="425" spans="2:7" x14ac:dyDescent="0.25">
      <c r="B425" s="16">
        <f t="shared" ca="1" si="37"/>
        <v>1</v>
      </c>
      <c r="C425" s="10">
        <f t="shared" ca="1" si="38"/>
        <v>1</v>
      </c>
      <c r="D425" s="10">
        <f t="shared" ca="1" si="39"/>
        <v>0.9</v>
      </c>
      <c r="E425" s="10">
        <f t="shared" ca="1" si="40"/>
        <v>1.1000000000000001</v>
      </c>
      <c r="F425" s="10">
        <f t="shared" ca="1" si="41"/>
        <v>17.076885572735602</v>
      </c>
      <c r="G425" s="11">
        <f t="shared" ca="1" si="42"/>
        <v>16.906116717008249</v>
      </c>
    </row>
    <row r="426" spans="2:7" x14ac:dyDescent="0.25">
      <c r="B426" s="16">
        <f t="shared" ca="1" si="37"/>
        <v>1</v>
      </c>
      <c r="C426" s="10">
        <f t="shared" ca="1" si="38"/>
        <v>1.2</v>
      </c>
      <c r="D426" s="10">
        <f t="shared" ca="1" si="39"/>
        <v>0.9</v>
      </c>
      <c r="E426" s="10">
        <f t="shared" ca="1" si="40"/>
        <v>1.1000000000000001</v>
      </c>
      <c r="F426" s="10">
        <f t="shared" ca="1" si="41"/>
        <v>16.536862441540482</v>
      </c>
      <c r="G426" s="11">
        <f t="shared" ca="1" si="42"/>
        <v>19.645792580550093</v>
      </c>
    </row>
    <row r="427" spans="2:7" x14ac:dyDescent="0.25">
      <c r="B427" s="16">
        <f t="shared" ca="1" si="37"/>
        <v>1.1000000000000001</v>
      </c>
      <c r="C427" s="10">
        <f t="shared" ca="1" si="38"/>
        <v>1</v>
      </c>
      <c r="D427" s="10">
        <f t="shared" ca="1" si="39"/>
        <v>1.3</v>
      </c>
      <c r="E427" s="10">
        <f t="shared" ca="1" si="40"/>
        <v>0.9</v>
      </c>
      <c r="F427" s="10">
        <f t="shared" ca="1" si="41"/>
        <v>17.725698057633309</v>
      </c>
      <c r="G427" s="11">
        <f t="shared" ca="1" si="42"/>
        <v>22.812973400174073</v>
      </c>
    </row>
    <row r="428" spans="2:7" x14ac:dyDescent="0.25">
      <c r="B428" s="16">
        <f t="shared" ca="1" si="37"/>
        <v>1</v>
      </c>
      <c r="C428" s="10">
        <f t="shared" ca="1" si="38"/>
        <v>1</v>
      </c>
      <c r="D428" s="10">
        <f t="shared" ca="1" si="39"/>
        <v>1.3</v>
      </c>
      <c r="E428" s="10">
        <f t="shared" ca="1" si="40"/>
        <v>1.1000000000000001</v>
      </c>
      <c r="F428" s="10">
        <f t="shared" ca="1" si="41"/>
        <v>16.221332612873418</v>
      </c>
      <c r="G428" s="11">
        <f t="shared" ca="1" si="42"/>
        <v>23.19650563640899</v>
      </c>
    </row>
    <row r="429" spans="2:7" x14ac:dyDescent="0.25">
      <c r="B429" s="16">
        <f t="shared" ca="1" si="37"/>
        <v>1</v>
      </c>
      <c r="C429" s="10">
        <f t="shared" ca="1" si="38"/>
        <v>0.85</v>
      </c>
      <c r="D429" s="10">
        <f t="shared" ca="1" si="39"/>
        <v>0.9</v>
      </c>
      <c r="E429" s="10">
        <f t="shared" ca="1" si="40"/>
        <v>1.1000000000000001</v>
      </c>
      <c r="F429" s="10">
        <f t="shared" ca="1" si="41"/>
        <v>16.375054504278705</v>
      </c>
      <c r="G429" s="11">
        <f t="shared" ca="1" si="42"/>
        <v>13.779608365350532</v>
      </c>
    </row>
    <row r="430" spans="2:7" x14ac:dyDescent="0.25">
      <c r="B430" s="16">
        <f t="shared" ca="1" si="37"/>
        <v>0.9</v>
      </c>
      <c r="C430" s="10">
        <f t="shared" ca="1" si="38"/>
        <v>0.85</v>
      </c>
      <c r="D430" s="10">
        <f t="shared" ca="1" si="39"/>
        <v>0.9</v>
      </c>
      <c r="E430" s="10">
        <f t="shared" ca="1" si="40"/>
        <v>1.1000000000000001</v>
      </c>
      <c r="F430" s="10">
        <f t="shared" ca="1" si="41"/>
        <v>16.274889127240865</v>
      </c>
      <c r="G430" s="11">
        <f t="shared" ca="1" si="42"/>
        <v>12.32578728051587</v>
      </c>
    </row>
    <row r="431" spans="2:7" x14ac:dyDescent="0.25">
      <c r="B431" s="16">
        <f t="shared" ca="1" si="37"/>
        <v>1.1000000000000001</v>
      </c>
      <c r="C431" s="10">
        <f t="shared" ca="1" si="38"/>
        <v>1</v>
      </c>
      <c r="D431" s="10">
        <f t="shared" ca="1" si="39"/>
        <v>0.9</v>
      </c>
      <c r="E431" s="10">
        <f t="shared" ca="1" si="40"/>
        <v>1.1000000000000001</v>
      </c>
      <c r="F431" s="10">
        <f t="shared" ca="1" si="41"/>
        <v>16.200973822436175</v>
      </c>
      <c r="G431" s="11">
        <f t="shared" ca="1" si="42"/>
        <v>17.642860492632998</v>
      </c>
    </row>
    <row r="432" spans="2:7" x14ac:dyDescent="0.25">
      <c r="B432" s="16">
        <f t="shared" ca="1" si="37"/>
        <v>1.1000000000000001</v>
      </c>
      <c r="C432" s="10">
        <f t="shared" ca="1" si="38"/>
        <v>1.2</v>
      </c>
      <c r="D432" s="10">
        <f t="shared" ca="1" si="39"/>
        <v>1.3</v>
      </c>
      <c r="E432" s="10">
        <f t="shared" ca="1" si="40"/>
        <v>1.1000000000000001</v>
      </c>
      <c r="F432" s="10">
        <f t="shared" ca="1" si="41"/>
        <v>16.298775113645362</v>
      </c>
      <c r="G432" s="11">
        <f t="shared" ca="1" si="42"/>
        <v>30.765567904516992</v>
      </c>
    </row>
    <row r="433" spans="2:7" x14ac:dyDescent="0.25">
      <c r="B433" s="16">
        <f t="shared" ca="1" si="37"/>
        <v>1.1000000000000001</v>
      </c>
      <c r="C433" s="10">
        <f t="shared" ca="1" si="38"/>
        <v>0.85</v>
      </c>
      <c r="D433" s="10">
        <f t="shared" ca="1" si="39"/>
        <v>0.9</v>
      </c>
      <c r="E433" s="10">
        <f t="shared" ca="1" si="40"/>
        <v>1.25</v>
      </c>
      <c r="F433" s="10">
        <f t="shared" ca="1" si="41"/>
        <v>16.097291508502945</v>
      </c>
      <c r="G433" s="11">
        <f t="shared" ca="1" si="42"/>
        <v>16.932338505506536</v>
      </c>
    </row>
    <row r="434" spans="2:7" x14ac:dyDescent="0.25">
      <c r="B434" s="16">
        <f t="shared" ca="1" si="37"/>
        <v>1</v>
      </c>
      <c r="C434" s="10">
        <f t="shared" ca="1" si="38"/>
        <v>1</v>
      </c>
      <c r="D434" s="10">
        <f t="shared" ca="1" si="39"/>
        <v>1.3</v>
      </c>
      <c r="E434" s="10">
        <f t="shared" ca="1" si="40"/>
        <v>1.25</v>
      </c>
      <c r="F434" s="10">
        <f t="shared" ca="1" si="41"/>
        <v>16.107380436561154</v>
      </c>
      <c r="G434" s="11">
        <f t="shared" ca="1" si="42"/>
        <v>26.174493209411875</v>
      </c>
    </row>
    <row r="435" spans="2:7" x14ac:dyDescent="0.25">
      <c r="B435" s="16">
        <f t="shared" ca="1" si="37"/>
        <v>1.1000000000000001</v>
      </c>
      <c r="C435" s="10">
        <f t="shared" ca="1" si="38"/>
        <v>0.85</v>
      </c>
      <c r="D435" s="10">
        <f t="shared" ca="1" si="39"/>
        <v>1.3</v>
      </c>
      <c r="E435" s="10">
        <f t="shared" ca="1" si="40"/>
        <v>1.25</v>
      </c>
      <c r="F435" s="10">
        <f t="shared" ca="1" si="41"/>
        <v>17.524627829042256</v>
      </c>
      <c r="G435" s="11">
        <f t="shared" ca="1" si="42"/>
        <v>26.626481407751079</v>
      </c>
    </row>
    <row r="436" spans="2:7" x14ac:dyDescent="0.25">
      <c r="B436" s="16">
        <f t="shared" ca="1" si="37"/>
        <v>0.9</v>
      </c>
      <c r="C436" s="10">
        <f t="shared" ca="1" si="38"/>
        <v>1.2</v>
      </c>
      <c r="D436" s="10">
        <f t="shared" ca="1" si="39"/>
        <v>1.3</v>
      </c>
      <c r="E436" s="10">
        <f t="shared" ca="1" si="40"/>
        <v>1.1000000000000001</v>
      </c>
      <c r="F436" s="10">
        <f t="shared" ca="1" si="41"/>
        <v>17.146104636768971</v>
      </c>
      <c r="G436" s="11">
        <f t="shared" ca="1" si="42"/>
        <v>26.480444001026004</v>
      </c>
    </row>
    <row r="437" spans="2:7" x14ac:dyDescent="0.25">
      <c r="B437" s="16">
        <f t="shared" ca="1" si="37"/>
        <v>1.1000000000000001</v>
      </c>
      <c r="C437" s="10">
        <f t="shared" ca="1" si="38"/>
        <v>0.85</v>
      </c>
      <c r="D437" s="10">
        <f t="shared" ca="1" si="39"/>
        <v>1.1000000000000001</v>
      </c>
      <c r="E437" s="10">
        <f t="shared" ca="1" si="40"/>
        <v>1.25</v>
      </c>
      <c r="F437" s="10">
        <f t="shared" ca="1" si="41"/>
        <v>16.764381035924483</v>
      </c>
      <c r="G437" s="11">
        <f t="shared" ca="1" si="42"/>
        <v>21.552707369310419</v>
      </c>
    </row>
    <row r="438" spans="2:7" x14ac:dyDescent="0.25">
      <c r="B438" s="16">
        <f t="shared" ca="1" si="37"/>
        <v>1</v>
      </c>
      <c r="C438" s="10">
        <f t="shared" ca="1" si="38"/>
        <v>0.85</v>
      </c>
      <c r="D438" s="10">
        <f t="shared" ca="1" si="39"/>
        <v>1.3</v>
      </c>
      <c r="E438" s="10">
        <f t="shared" ca="1" si="40"/>
        <v>1.1000000000000001</v>
      </c>
      <c r="F438" s="10">
        <f t="shared" ca="1" si="41"/>
        <v>16.488560787340486</v>
      </c>
      <c r="G438" s="11">
        <f t="shared" ca="1" si="42"/>
        <v>20.041845637012361</v>
      </c>
    </row>
    <row r="439" spans="2:7" x14ac:dyDescent="0.25">
      <c r="B439" s="16">
        <f t="shared" ca="1" si="37"/>
        <v>1.1000000000000001</v>
      </c>
      <c r="C439" s="10">
        <f t="shared" ca="1" si="38"/>
        <v>1</v>
      </c>
      <c r="D439" s="10">
        <f t="shared" ca="1" si="39"/>
        <v>1.1000000000000001</v>
      </c>
      <c r="E439" s="10">
        <f t="shared" ca="1" si="40"/>
        <v>1.1000000000000001</v>
      </c>
      <c r="F439" s="10">
        <f t="shared" ca="1" si="41"/>
        <v>17.01764313310294</v>
      </c>
      <c r="G439" s="11">
        <f t="shared" ca="1" si="42"/>
        <v>22.65048301016002</v>
      </c>
    </row>
    <row r="440" spans="2:7" x14ac:dyDescent="0.25">
      <c r="B440" s="16">
        <f t="shared" ca="1" si="37"/>
        <v>1</v>
      </c>
      <c r="C440" s="10">
        <f t="shared" ca="1" si="38"/>
        <v>1</v>
      </c>
      <c r="D440" s="10">
        <f t="shared" ca="1" si="39"/>
        <v>1.1000000000000001</v>
      </c>
      <c r="E440" s="10">
        <f t="shared" ca="1" si="40"/>
        <v>1.25</v>
      </c>
      <c r="F440" s="10">
        <f t="shared" ca="1" si="41"/>
        <v>17.939911884012503</v>
      </c>
      <c r="G440" s="11">
        <f t="shared" ca="1" si="42"/>
        <v>24.667378840517191</v>
      </c>
    </row>
    <row r="441" spans="2:7" x14ac:dyDescent="0.25">
      <c r="B441" s="16">
        <f t="shared" ca="1" si="37"/>
        <v>1.1000000000000001</v>
      </c>
      <c r="C441" s="10">
        <f t="shared" ca="1" si="38"/>
        <v>1.2</v>
      </c>
      <c r="D441" s="10">
        <f t="shared" ca="1" si="39"/>
        <v>0.9</v>
      </c>
      <c r="E441" s="10">
        <f t="shared" ca="1" si="40"/>
        <v>1.25</v>
      </c>
      <c r="F441" s="10">
        <f t="shared" ca="1" si="41"/>
        <v>17.827581744272255</v>
      </c>
      <c r="G441" s="11">
        <f t="shared" ca="1" si="42"/>
        <v>26.473958890244305</v>
      </c>
    </row>
    <row r="442" spans="2:7" x14ac:dyDescent="0.25">
      <c r="B442" s="16">
        <f t="shared" ca="1" si="37"/>
        <v>0.9</v>
      </c>
      <c r="C442" s="10">
        <f t="shared" ca="1" si="38"/>
        <v>1</v>
      </c>
      <c r="D442" s="10">
        <f t="shared" ca="1" si="39"/>
        <v>1.3</v>
      </c>
      <c r="E442" s="10">
        <f t="shared" ca="1" si="40"/>
        <v>1.25</v>
      </c>
      <c r="F442" s="10">
        <f t="shared" ca="1" si="41"/>
        <v>17.032418396763777</v>
      </c>
      <c r="G442" s="11">
        <f t="shared" ca="1" si="42"/>
        <v>24.909911905267027</v>
      </c>
    </row>
    <row r="443" spans="2:7" x14ac:dyDescent="0.25">
      <c r="B443" s="16">
        <f t="shared" ca="1" si="37"/>
        <v>1.1000000000000001</v>
      </c>
      <c r="C443" s="10">
        <f t="shared" ca="1" si="38"/>
        <v>1.2</v>
      </c>
      <c r="D443" s="10">
        <f t="shared" ca="1" si="39"/>
        <v>0.9</v>
      </c>
      <c r="E443" s="10">
        <f t="shared" ca="1" si="40"/>
        <v>1.25</v>
      </c>
      <c r="F443" s="10">
        <f t="shared" ca="1" si="41"/>
        <v>16.366670029291935</v>
      </c>
      <c r="G443" s="11">
        <f t="shared" ca="1" si="42"/>
        <v>24.304504993498529</v>
      </c>
    </row>
    <row r="444" spans="2:7" x14ac:dyDescent="0.25">
      <c r="B444" s="16">
        <f t="shared" ca="1" si="37"/>
        <v>1.1000000000000001</v>
      </c>
      <c r="C444" s="10">
        <f t="shared" ca="1" si="38"/>
        <v>1</v>
      </c>
      <c r="D444" s="10">
        <f t="shared" ca="1" si="39"/>
        <v>1.3</v>
      </c>
      <c r="E444" s="10">
        <f t="shared" ca="1" si="40"/>
        <v>1.1000000000000001</v>
      </c>
      <c r="F444" s="10">
        <f t="shared" ca="1" si="41"/>
        <v>16.501686353</v>
      </c>
      <c r="G444" s="11">
        <f t="shared" ca="1" si="42"/>
        <v>25.957152633269008</v>
      </c>
    </row>
    <row r="445" spans="2:7" x14ac:dyDescent="0.25">
      <c r="B445" s="16">
        <f t="shared" ca="1" si="37"/>
        <v>1</v>
      </c>
      <c r="C445" s="10">
        <f t="shared" ca="1" si="38"/>
        <v>1</v>
      </c>
      <c r="D445" s="10">
        <f t="shared" ca="1" si="39"/>
        <v>0.9</v>
      </c>
      <c r="E445" s="10">
        <f t="shared" ca="1" si="40"/>
        <v>0.9</v>
      </c>
      <c r="F445" s="10">
        <f t="shared" ca="1" si="41"/>
        <v>17.126849442197582</v>
      </c>
      <c r="G445" s="11">
        <f t="shared" ca="1" si="42"/>
        <v>13.872748048180043</v>
      </c>
    </row>
    <row r="446" spans="2:7" x14ac:dyDescent="0.25">
      <c r="B446" s="16">
        <f t="shared" ca="1" si="37"/>
        <v>0.9</v>
      </c>
      <c r="C446" s="10">
        <f t="shared" ca="1" si="38"/>
        <v>0.85</v>
      </c>
      <c r="D446" s="10">
        <f t="shared" ca="1" si="39"/>
        <v>1.3</v>
      </c>
      <c r="E446" s="10">
        <f t="shared" ca="1" si="40"/>
        <v>1.1000000000000001</v>
      </c>
      <c r="F446" s="10">
        <f t="shared" ca="1" si="41"/>
        <v>17.154568903712029</v>
      </c>
      <c r="G446" s="11">
        <f t="shared" ca="1" si="42"/>
        <v>18.766240652215778</v>
      </c>
    </row>
    <row r="447" spans="2:7" x14ac:dyDescent="0.25">
      <c r="B447" s="16">
        <f t="shared" ca="1" si="37"/>
        <v>0.9</v>
      </c>
      <c r="C447" s="10">
        <f t="shared" ca="1" si="38"/>
        <v>1.2</v>
      </c>
      <c r="D447" s="10">
        <f t="shared" ca="1" si="39"/>
        <v>1.1000000000000001</v>
      </c>
      <c r="E447" s="10">
        <f t="shared" ca="1" si="40"/>
        <v>0.9</v>
      </c>
      <c r="F447" s="10">
        <f t="shared" ca="1" si="41"/>
        <v>16.195482394526614</v>
      </c>
      <c r="G447" s="11">
        <f t="shared" ca="1" si="42"/>
        <v>17.316209776227858</v>
      </c>
    </row>
    <row r="448" spans="2:7" x14ac:dyDescent="0.25">
      <c r="B448" s="16">
        <f t="shared" ca="1" si="37"/>
        <v>0.9</v>
      </c>
      <c r="C448" s="10">
        <f t="shared" ca="1" si="38"/>
        <v>1</v>
      </c>
      <c r="D448" s="10">
        <f t="shared" ca="1" si="39"/>
        <v>1.3</v>
      </c>
      <c r="E448" s="10">
        <f t="shared" ca="1" si="40"/>
        <v>1.25</v>
      </c>
      <c r="F448" s="10">
        <f t="shared" ca="1" si="41"/>
        <v>16.162725134255858</v>
      </c>
      <c r="G448" s="11">
        <f t="shared" ca="1" si="42"/>
        <v>23.637985508849194</v>
      </c>
    </row>
    <row r="449" spans="2:7" x14ac:dyDescent="0.25">
      <c r="B449" s="16">
        <f t="shared" ca="1" si="37"/>
        <v>0.9</v>
      </c>
      <c r="C449" s="10">
        <f t="shared" ca="1" si="38"/>
        <v>0.85</v>
      </c>
      <c r="D449" s="10">
        <f t="shared" ca="1" si="39"/>
        <v>0.9</v>
      </c>
      <c r="E449" s="10">
        <f t="shared" ca="1" si="40"/>
        <v>0.9</v>
      </c>
      <c r="F449" s="10">
        <f t="shared" ca="1" si="41"/>
        <v>16.273127040029088</v>
      </c>
      <c r="G449" s="11">
        <f t="shared" ca="1" si="42"/>
        <v>10.083643170354025</v>
      </c>
    </row>
    <row r="450" spans="2:7" x14ac:dyDescent="0.25">
      <c r="B450" s="16">
        <f t="shared" ca="1" si="37"/>
        <v>1</v>
      </c>
      <c r="C450" s="10">
        <f t="shared" ca="1" si="38"/>
        <v>1</v>
      </c>
      <c r="D450" s="10">
        <f t="shared" ca="1" si="39"/>
        <v>1.3</v>
      </c>
      <c r="E450" s="10">
        <f t="shared" ca="1" si="40"/>
        <v>1.25</v>
      </c>
      <c r="F450" s="10">
        <f t="shared" ca="1" si="41"/>
        <v>16.062469133054737</v>
      </c>
      <c r="G450" s="11">
        <f t="shared" ca="1" si="42"/>
        <v>26.101512341213947</v>
      </c>
    </row>
    <row r="451" spans="2:7" x14ac:dyDescent="0.25">
      <c r="B451" s="16">
        <f t="shared" ca="1" si="37"/>
        <v>1.1000000000000001</v>
      </c>
      <c r="C451" s="10">
        <f t="shared" ca="1" si="38"/>
        <v>1</v>
      </c>
      <c r="D451" s="10">
        <f t="shared" ca="1" si="39"/>
        <v>1.3</v>
      </c>
      <c r="E451" s="10">
        <f t="shared" ca="1" si="40"/>
        <v>0.9</v>
      </c>
      <c r="F451" s="10">
        <f t="shared" ca="1" si="41"/>
        <v>17.582972273074464</v>
      </c>
      <c r="G451" s="11">
        <f t="shared" ca="1" si="42"/>
        <v>22.62928531544684</v>
      </c>
    </row>
    <row r="452" spans="2:7" x14ac:dyDescent="0.25">
      <c r="B452" s="16">
        <f t="shared" ca="1" si="37"/>
        <v>1.1000000000000001</v>
      </c>
      <c r="C452" s="10">
        <f t="shared" ca="1" si="38"/>
        <v>1.2</v>
      </c>
      <c r="D452" s="10">
        <f t="shared" ca="1" si="39"/>
        <v>1.3</v>
      </c>
      <c r="E452" s="10">
        <f t="shared" ca="1" si="40"/>
        <v>1.25</v>
      </c>
      <c r="F452" s="10">
        <f t="shared" ca="1" si="41"/>
        <v>16.613064916708392</v>
      </c>
      <c r="G452" s="11">
        <f t="shared" ca="1" si="42"/>
        <v>35.635024246339512</v>
      </c>
    </row>
    <row r="453" spans="2:7" x14ac:dyDescent="0.25">
      <c r="B453" s="16">
        <f t="shared" ca="1" si="37"/>
        <v>1.1000000000000001</v>
      </c>
      <c r="C453" s="10">
        <f t="shared" ca="1" si="38"/>
        <v>0.85</v>
      </c>
      <c r="D453" s="10">
        <f t="shared" ca="1" si="39"/>
        <v>0.9</v>
      </c>
      <c r="E453" s="10">
        <f t="shared" ca="1" si="40"/>
        <v>1.25</v>
      </c>
      <c r="F453" s="10">
        <f t="shared" ca="1" si="41"/>
        <v>17.567864121753409</v>
      </c>
      <c r="G453" s="11">
        <f t="shared" ca="1" si="42"/>
        <v>18.479197073069368</v>
      </c>
    </row>
    <row r="454" spans="2:7" x14ac:dyDescent="0.25">
      <c r="B454" s="16">
        <f t="shared" ca="1" si="37"/>
        <v>0.9</v>
      </c>
      <c r="C454" s="10">
        <f t="shared" ca="1" si="38"/>
        <v>1</v>
      </c>
      <c r="D454" s="10">
        <f t="shared" ca="1" si="39"/>
        <v>1.1000000000000001</v>
      </c>
      <c r="E454" s="10">
        <f t="shared" ca="1" si="40"/>
        <v>0.9</v>
      </c>
      <c r="F454" s="10">
        <f t="shared" ca="1" si="41"/>
        <v>16.394988504863687</v>
      </c>
      <c r="G454" s="11">
        <f t="shared" ca="1" si="42"/>
        <v>14.607934757833547</v>
      </c>
    </row>
    <row r="455" spans="2:7" x14ac:dyDescent="0.25">
      <c r="B455" s="16">
        <f t="shared" ca="1" si="37"/>
        <v>1.1000000000000001</v>
      </c>
      <c r="C455" s="10">
        <f t="shared" ca="1" si="38"/>
        <v>0.85</v>
      </c>
      <c r="D455" s="10">
        <f t="shared" ca="1" si="39"/>
        <v>0.9</v>
      </c>
      <c r="E455" s="10">
        <f t="shared" ca="1" si="40"/>
        <v>0.9</v>
      </c>
      <c r="F455" s="10">
        <f t="shared" ca="1" si="41"/>
        <v>16.907166892578907</v>
      </c>
      <c r="G455" s="11">
        <f t="shared" ca="1" si="42"/>
        <v>12.804642846094637</v>
      </c>
    </row>
    <row r="456" spans="2:7" x14ac:dyDescent="0.25">
      <c r="B456" s="16">
        <f t="shared" ca="1" si="37"/>
        <v>0.9</v>
      </c>
      <c r="C456" s="10">
        <f t="shared" ca="1" si="38"/>
        <v>1.2</v>
      </c>
      <c r="D456" s="10">
        <f t="shared" ca="1" si="39"/>
        <v>1.1000000000000001</v>
      </c>
      <c r="E456" s="10">
        <f t="shared" ca="1" si="40"/>
        <v>1.25</v>
      </c>
      <c r="F456" s="10">
        <f t="shared" ca="1" si="41"/>
        <v>16.459264397539936</v>
      </c>
      <c r="G456" s="11">
        <f t="shared" ca="1" si="42"/>
        <v>24.442007630346811</v>
      </c>
    </row>
    <row r="457" spans="2:7" x14ac:dyDescent="0.25">
      <c r="B457" s="16">
        <f t="shared" ref="B457:B520" ca="1" si="43">CHOOSE(TRUNC(RAND()*3,0)+1,0.9,1,1.1)</f>
        <v>1.1000000000000001</v>
      </c>
      <c r="C457" s="10">
        <f t="shared" ref="C457:C520" ca="1" si="44">CHOOSE(TRUNC(RAND()*3,0)+1,0.85,1,1.2)</f>
        <v>1</v>
      </c>
      <c r="D457" s="10">
        <f t="shared" ref="D457:D520" ca="1" si="45">CHOOSE(TRUNC(RAND()*3,0)+1,0.9,1.1,1.3)</f>
        <v>0.9</v>
      </c>
      <c r="E457" s="10">
        <f t="shared" ref="E457:E520" ca="1" si="46">CHOOSE(TRUNC(RAND()*3,0)+1,0.9,1.1,1.25)</f>
        <v>1.25</v>
      </c>
      <c r="F457" s="10">
        <f t="shared" ref="F457:F520" ca="1" si="47">16+(RAND()*2)</f>
        <v>16.896985800653663</v>
      </c>
      <c r="G457" s="11">
        <f t="shared" ca="1" si="42"/>
        <v>20.910019928308909</v>
      </c>
    </row>
    <row r="458" spans="2:7" x14ac:dyDescent="0.25">
      <c r="B458" s="16">
        <f t="shared" ca="1" si="43"/>
        <v>1.1000000000000001</v>
      </c>
      <c r="C458" s="10">
        <f t="shared" ca="1" si="44"/>
        <v>1.2</v>
      </c>
      <c r="D458" s="10">
        <f t="shared" ca="1" si="45"/>
        <v>0.9</v>
      </c>
      <c r="E458" s="10">
        <f t="shared" ca="1" si="46"/>
        <v>1.25</v>
      </c>
      <c r="F458" s="10">
        <f t="shared" ca="1" si="47"/>
        <v>16.839073132568505</v>
      </c>
      <c r="G458" s="11">
        <f t="shared" ca="1" si="42"/>
        <v>25.006023601864236</v>
      </c>
    </row>
    <row r="459" spans="2:7" x14ac:dyDescent="0.25">
      <c r="B459" s="16">
        <f t="shared" ca="1" si="43"/>
        <v>1</v>
      </c>
      <c r="C459" s="10">
        <f t="shared" ca="1" si="44"/>
        <v>1</v>
      </c>
      <c r="D459" s="10">
        <f t="shared" ca="1" si="45"/>
        <v>1.3</v>
      </c>
      <c r="E459" s="10">
        <f t="shared" ca="1" si="46"/>
        <v>0.9</v>
      </c>
      <c r="F459" s="10">
        <f t="shared" ca="1" si="47"/>
        <v>16.189502957876236</v>
      </c>
      <c r="G459" s="11">
        <f t="shared" ca="1" si="42"/>
        <v>18.941718460715197</v>
      </c>
    </row>
    <row r="460" spans="2:7" x14ac:dyDescent="0.25">
      <c r="B460" s="16">
        <f t="shared" ca="1" si="43"/>
        <v>1</v>
      </c>
      <c r="C460" s="10">
        <f t="shared" ca="1" si="44"/>
        <v>1.2</v>
      </c>
      <c r="D460" s="10">
        <f t="shared" ca="1" si="45"/>
        <v>1.1000000000000001</v>
      </c>
      <c r="E460" s="10">
        <f t="shared" ca="1" si="46"/>
        <v>1.25</v>
      </c>
      <c r="F460" s="10">
        <f t="shared" ca="1" si="47"/>
        <v>17.997769550461104</v>
      </c>
      <c r="G460" s="11">
        <f t="shared" ca="1" si="42"/>
        <v>29.696319758260824</v>
      </c>
    </row>
    <row r="461" spans="2:7" x14ac:dyDescent="0.25">
      <c r="B461" s="16">
        <f t="shared" ca="1" si="43"/>
        <v>0.9</v>
      </c>
      <c r="C461" s="10">
        <f t="shared" ca="1" si="44"/>
        <v>1</v>
      </c>
      <c r="D461" s="10">
        <f t="shared" ca="1" si="45"/>
        <v>1.3</v>
      </c>
      <c r="E461" s="10">
        <f t="shared" ca="1" si="46"/>
        <v>1.1000000000000001</v>
      </c>
      <c r="F461" s="10">
        <f t="shared" ca="1" si="47"/>
        <v>17.654205435335896</v>
      </c>
      <c r="G461" s="11">
        <f t="shared" ca="1" si="42"/>
        <v>22.720962395277304</v>
      </c>
    </row>
    <row r="462" spans="2:7" x14ac:dyDescent="0.25">
      <c r="B462" s="16">
        <f t="shared" ca="1" si="43"/>
        <v>1.1000000000000001</v>
      </c>
      <c r="C462" s="10">
        <f t="shared" ca="1" si="44"/>
        <v>1.2</v>
      </c>
      <c r="D462" s="10">
        <f t="shared" ca="1" si="45"/>
        <v>1.1000000000000001</v>
      </c>
      <c r="E462" s="10">
        <f t="shared" ca="1" si="46"/>
        <v>1.1000000000000001</v>
      </c>
      <c r="F462" s="10">
        <f t="shared" ca="1" si="47"/>
        <v>17.038516837593249</v>
      </c>
      <c r="G462" s="11">
        <f t="shared" ca="1" si="42"/>
        <v>27.213919093003945</v>
      </c>
    </row>
    <row r="463" spans="2:7" x14ac:dyDescent="0.25">
      <c r="B463" s="16">
        <f t="shared" ca="1" si="43"/>
        <v>1</v>
      </c>
      <c r="C463" s="10">
        <f t="shared" ca="1" si="44"/>
        <v>1.2</v>
      </c>
      <c r="D463" s="10">
        <f t="shared" ca="1" si="45"/>
        <v>1.1000000000000001</v>
      </c>
      <c r="E463" s="10">
        <f t="shared" ca="1" si="46"/>
        <v>1.1000000000000001</v>
      </c>
      <c r="F463" s="10">
        <f t="shared" ca="1" si="47"/>
        <v>16.804729397891975</v>
      </c>
      <c r="G463" s="11">
        <f t="shared" ca="1" si="42"/>
        <v>24.400467085739152</v>
      </c>
    </row>
    <row r="464" spans="2:7" x14ac:dyDescent="0.25">
      <c r="B464" s="16">
        <f t="shared" ca="1" si="43"/>
        <v>1</v>
      </c>
      <c r="C464" s="10">
        <f t="shared" ca="1" si="44"/>
        <v>0.85</v>
      </c>
      <c r="D464" s="10">
        <f t="shared" ca="1" si="45"/>
        <v>1.3</v>
      </c>
      <c r="E464" s="10">
        <f t="shared" ca="1" si="46"/>
        <v>1.1000000000000001</v>
      </c>
      <c r="F464" s="10">
        <f t="shared" ca="1" si="47"/>
        <v>16.067426842828251</v>
      </c>
      <c r="G464" s="11">
        <f t="shared" ca="1" si="42"/>
        <v>19.52995732745774</v>
      </c>
    </row>
    <row r="465" spans="2:7" x14ac:dyDescent="0.25">
      <c r="B465" s="16">
        <f t="shared" ca="1" si="43"/>
        <v>0.9</v>
      </c>
      <c r="C465" s="10">
        <f t="shared" ca="1" si="44"/>
        <v>0.85</v>
      </c>
      <c r="D465" s="10">
        <f t="shared" ca="1" si="45"/>
        <v>1.1000000000000001</v>
      </c>
      <c r="E465" s="10">
        <f t="shared" ca="1" si="46"/>
        <v>0.9</v>
      </c>
      <c r="F465" s="10">
        <f t="shared" ca="1" si="47"/>
        <v>17.438983362642077</v>
      </c>
      <c r="G465" s="11">
        <f t="shared" ca="1" si="42"/>
        <v>13.207414049696981</v>
      </c>
    </row>
    <row r="466" spans="2:7" x14ac:dyDescent="0.25">
      <c r="B466" s="16">
        <f t="shared" ca="1" si="43"/>
        <v>1.1000000000000001</v>
      </c>
      <c r="C466" s="10">
        <f t="shared" ca="1" si="44"/>
        <v>1</v>
      </c>
      <c r="D466" s="10">
        <f t="shared" ca="1" si="45"/>
        <v>1.3</v>
      </c>
      <c r="E466" s="10">
        <f t="shared" ca="1" si="46"/>
        <v>0.9</v>
      </c>
      <c r="F466" s="10">
        <f t="shared" ca="1" si="47"/>
        <v>16.307357334153629</v>
      </c>
      <c r="G466" s="11">
        <f t="shared" ca="1" si="42"/>
        <v>20.987568889055723</v>
      </c>
    </row>
    <row r="467" spans="2:7" x14ac:dyDescent="0.25">
      <c r="B467" s="16">
        <f t="shared" ca="1" si="43"/>
        <v>1.1000000000000001</v>
      </c>
      <c r="C467" s="10">
        <f t="shared" ca="1" si="44"/>
        <v>1</v>
      </c>
      <c r="D467" s="10">
        <f t="shared" ca="1" si="45"/>
        <v>0.9</v>
      </c>
      <c r="E467" s="10">
        <f t="shared" ca="1" si="46"/>
        <v>1.1000000000000001</v>
      </c>
      <c r="F467" s="10">
        <f t="shared" ca="1" si="47"/>
        <v>16.16530040937246</v>
      </c>
      <c r="G467" s="11">
        <f t="shared" ca="1" si="42"/>
        <v>17.60401214580661</v>
      </c>
    </row>
    <row r="468" spans="2:7" x14ac:dyDescent="0.25">
      <c r="B468" s="16">
        <f t="shared" ca="1" si="43"/>
        <v>1.1000000000000001</v>
      </c>
      <c r="C468" s="10">
        <f t="shared" ca="1" si="44"/>
        <v>0.85</v>
      </c>
      <c r="D468" s="10">
        <f t="shared" ca="1" si="45"/>
        <v>0.9</v>
      </c>
      <c r="E468" s="10">
        <f t="shared" ca="1" si="46"/>
        <v>0.9</v>
      </c>
      <c r="F468" s="10">
        <f t="shared" ca="1" si="47"/>
        <v>16.820382973516509</v>
      </c>
      <c r="G468" s="11">
        <f t="shared" ca="1" si="42"/>
        <v>12.738917044992728</v>
      </c>
    </row>
    <row r="469" spans="2:7" x14ac:dyDescent="0.25">
      <c r="B469" s="16">
        <f t="shared" ca="1" si="43"/>
        <v>0.9</v>
      </c>
      <c r="C469" s="10">
        <f t="shared" ca="1" si="44"/>
        <v>1</v>
      </c>
      <c r="D469" s="10">
        <f t="shared" ca="1" si="45"/>
        <v>1.1000000000000001</v>
      </c>
      <c r="E469" s="10">
        <f t="shared" ca="1" si="46"/>
        <v>0.9</v>
      </c>
      <c r="F469" s="10">
        <f t="shared" ca="1" si="47"/>
        <v>17.008296129411846</v>
      </c>
      <c r="G469" s="11">
        <f t="shared" ca="1" si="42"/>
        <v>15.154391851305958</v>
      </c>
    </row>
    <row r="470" spans="2:7" x14ac:dyDescent="0.25">
      <c r="B470" s="16">
        <f t="shared" ca="1" si="43"/>
        <v>1</v>
      </c>
      <c r="C470" s="10">
        <f t="shared" ca="1" si="44"/>
        <v>1</v>
      </c>
      <c r="D470" s="10">
        <f t="shared" ca="1" si="45"/>
        <v>1.3</v>
      </c>
      <c r="E470" s="10">
        <f t="shared" ca="1" si="46"/>
        <v>1.25</v>
      </c>
      <c r="F470" s="10">
        <f t="shared" ca="1" si="47"/>
        <v>16.105307874137662</v>
      </c>
      <c r="G470" s="11">
        <f t="shared" ca="1" si="42"/>
        <v>26.171125295473701</v>
      </c>
    </row>
    <row r="471" spans="2:7" x14ac:dyDescent="0.25">
      <c r="B471" s="16">
        <f t="shared" ca="1" si="43"/>
        <v>1</v>
      </c>
      <c r="C471" s="10">
        <f t="shared" ca="1" si="44"/>
        <v>1.2</v>
      </c>
      <c r="D471" s="10">
        <f t="shared" ca="1" si="45"/>
        <v>1.3</v>
      </c>
      <c r="E471" s="10">
        <f t="shared" ca="1" si="46"/>
        <v>0.9</v>
      </c>
      <c r="F471" s="10">
        <f t="shared" ca="1" si="47"/>
        <v>16.204426536319833</v>
      </c>
      <c r="G471" s="11">
        <f t="shared" ca="1" si="42"/>
        <v>22.751014856993049</v>
      </c>
    </row>
    <row r="472" spans="2:7" x14ac:dyDescent="0.25">
      <c r="B472" s="16">
        <f t="shared" ca="1" si="43"/>
        <v>0.9</v>
      </c>
      <c r="C472" s="10">
        <f t="shared" ca="1" si="44"/>
        <v>0.85</v>
      </c>
      <c r="D472" s="10">
        <f t="shared" ca="1" si="45"/>
        <v>1.1000000000000001</v>
      </c>
      <c r="E472" s="10">
        <f t="shared" ca="1" si="46"/>
        <v>1.25</v>
      </c>
      <c r="F472" s="10">
        <f t="shared" ca="1" si="47"/>
        <v>17.215426922512059</v>
      </c>
      <c r="G472" s="11">
        <f t="shared" ref="G472:G535" ca="1" si="48">B472*C472*D472*E472*F472</f>
        <v>18.108477194117373</v>
      </c>
    </row>
    <row r="473" spans="2:7" x14ac:dyDescent="0.25">
      <c r="B473" s="16">
        <f t="shared" ca="1" si="43"/>
        <v>0.9</v>
      </c>
      <c r="C473" s="10">
        <f t="shared" ca="1" si="44"/>
        <v>1.2</v>
      </c>
      <c r="D473" s="10">
        <f t="shared" ca="1" si="45"/>
        <v>0.9</v>
      </c>
      <c r="E473" s="10">
        <f t="shared" ca="1" si="46"/>
        <v>1.1000000000000001</v>
      </c>
      <c r="F473" s="10">
        <f t="shared" ca="1" si="47"/>
        <v>16.175390311865176</v>
      </c>
      <c r="G473" s="11">
        <f t="shared" ca="1" si="48"/>
        <v>17.294727321446249</v>
      </c>
    </row>
    <row r="474" spans="2:7" x14ac:dyDescent="0.25">
      <c r="B474" s="16">
        <f t="shared" ca="1" si="43"/>
        <v>1</v>
      </c>
      <c r="C474" s="10">
        <f t="shared" ca="1" si="44"/>
        <v>1.2</v>
      </c>
      <c r="D474" s="10">
        <f t="shared" ca="1" si="45"/>
        <v>1.3</v>
      </c>
      <c r="E474" s="10">
        <f t="shared" ca="1" si="46"/>
        <v>1.25</v>
      </c>
      <c r="F474" s="10">
        <f t="shared" ca="1" si="47"/>
        <v>17.055591396747353</v>
      </c>
      <c r="G474" s="11">
        <f t="shared" ca="1" si="48"/>
        <v>33.258403223657339</v>
      </c>
    </row>
    <row r="475" spans="2:7" x14ac:dyDescent="0.25">
      <c r="B475" s="16">
        <f t="shared" ca="1" si="43"/>
        <v>0.9</v>
      </c>
      <c r="C475" s="10">
        <f t="shared" ca="1" si="44"/>
        <v>1</v>
      </c>
      <c r="D475" s="10">
        <f t="shared" ca="1" si="45"/>
        <v>1.1000000000000001</v>
      </c>
      <c r="E475" s="10">
        <f t="shared" ca="1" si="46"/>
        <v>0.9</v>
      </c>
      <c r="F475" s="10">
        <f t="shared" ca="1" si="47"/>
        <v>16.527648228315556</v>
      </c>
      <c r="G475" s="11">
        <f t="shared" ca="1" si="48"/>
        <v>14.726134571429162</v>
      </c>
    </row>
    <row r="476" spans="2:7" x14ac:dyDescent="0.25">
      <c r="B476" s="16">
        <f t="shared" ca="1" si="43"/>
        <v>0.9</v>
      </c>
      <c r="C476" s="10">
        <f t="shared" ca="1" si="44"/>
        <v>0.85</v>
      </c>
      <c r="D476" s="10">
        <f t="shared" ca="1" si="45"/>
        <v>0.9</v>
      </c>
      <c r="E476" s="10">
        <f t="shared" ca="1" si="46"/>
        <v>1.25</v>
      </c>
      <c r="F476" s="10">
        <f t="shared" ca="1" si="47"/>
        <v>17.974464027633186</v>
      </c>
      <c r="G476" s="11">
        <f t="shared" ca="1" si="48"/>
        <v>15.469273103781809</v>
      </c>
    </row>
    <row r="477" spans="2:7" x14ac:dyDescent="0.25">
      <c r="B477" s="16">
        <f t="shared" ca="1" si="43"/>
        <v>0.9</v>
      </c>
      <c r="C477" s="10">
        <f t="shared" ca="1" si="44"/>
        <v>1</v>
      </c>
      <c r="D477" s="10">
        <f t="shared" ca="1" si="45"/>
        <v>1.3</v>
      </c>
      <c r="E477" s="10">
        <f t="shared" ca="1" si="46"/>
        <v>1.25</v>
      </c>
      <c r="F477" s="10">
        <f t="shared" ca="1" si="47"/>
        <v>17.096055316667318</v>
      </c>
      <c r="G477" s="11">
        <f t="shared" ca="1" si="48"/>
        <v>25.002980900625953</v>
      </c>
    </row>
    <row r="478" spans="2:7" x14ac:dyDescent="0.25">
      <c r="B478" s="16">
        <f t="shared" ca="1" si="43"/>
        <v>1.1000000000000001</v>
      </c>
      <c r="C478" s="10">
        <f t="shared" ca="1" si="44"/>
        <v>0.85</v>
      </c>
      <c r="D478" s="10">
        <f t="shared" ca="1" si="45"/>
        <v>1.1000000000000001</v>
      </c>
      <c r="E478" s="10">
        <f t="shared" ca="1" si="46"/>
        <v>1.25</v>
      </c>
      <c r="F478" s="10">
        <f t="shared" ca="1" si="47"/>
        <v>17.966895494843087</v>
      </c>
      <c r="G478" s="11">
        <f t="shared" ca="1" si="48"/>
        <v>23.098690020557648</v>
      </c>
    </row>
    <row r="479" spans="2:7" x14ac:dyDescent="0.25">
      <c r="B479" s="16">
        <f t="shared" ca="1" si="43"/>
        <v>0.9</v>
      </c>
      <c r="C479" s="10">
        <f t="shared" ca="1" si="44"/>
        <v>1.2</v>
      </c>
      <c r="D479" s="10">
        <f t="shared" ca="1" si="45"/>
        <v>0.9</v>
      </c>
      <c r="E479" s="10">
        <f t="shared" ca="1" si="46"/>
        <v>1.25</v>
      </c>
      <c r="F479" s="10">
        <f t="shared" ca="1" si="47"/>
        <v>16.425357948740494</v>
      </c>
      <c r="G479" s="11">
        <f t="shared" ca="1" si="48"/>
        <v>19.956809907719702</v>
      </c>
    </row>
    <row r="480" spans="2:7" x14ac:dyDescent="0.25">
      <c r="B480" s="16">
        <f t="shared" ca="1" si="43"/>
        <v>1</v>
      </c>
      <c r="C480" s="10">
        <f t="shared" ca="1" si="44"/>
        <v>1</v>
      </c>
      <c r="D480" s="10">
        <f t="shared" ca="1" si="45"/>
        <v>1.3</v>
      </c>
      <c r="E480" s="10">
        <f t="shared" ca="1" si="46"/>
        <v>1.25</v>
      </c>
      <c r="F480" s="10">
        <f t="shared" ca="1" si="47"/>
        <v>16.651156843545262</v>
      </c>
      <c r="G480" s="11">
        <f t="shared" ca="1" si="48"/>
        <v>27.05812987076105</v>
      </c>
    </row>
    <row r="481" spans="2:7" x14ac:dyDescent="0.25">
      <c r="B481" s="16">
        <f t="shared" ca="1" si="43"/>
        <v>1.1000000000000001</v>
      </c>
      <c r="C481" s="10">
        <f t="shared" ca="1" si="44"/>
        <v>1</v>
      </c>
      <c r="D481" s="10">
        <f t="shared" ca="1" si="45"/>
        <v>0.9</v>
      </c>
      <c r="E481" s="10">
        <f t="shared" ca="1" si="46"/>
        <v>1.1000000000000001</v>
      </c>
      <c r="F481" s="10">
        <f t="shared" ca="1" si="47"/>
        <v>17.649178518377429</v>
      </c>
      <c r="G481" s="11">
        <f t="shared" ca="1" si="48"/>
        <v>19.219955406513023</v>
      </c>
    </row>
    <row r="482" spans="2:7" x14ac:dyDescent="0.25">
      <c r="B482" s="16">
        <f t="shared" ca="1" si="43"/>
        <v>0.9</v>
      </c>
      <c r="C482" s="10">
        <f t="shared" ca="1" si="44"/>
        <v>0.85</v>
      </c>
      <c r="D482" s="10">
        <f t="shared" ca="1" si="45"/>
        <v>0.9</v>
      </c>
      <c r="E482" s="10">
        <f t="shared" ca="1" si="46"/>
        <v>1.25</v>
      </c>
      <c r="F482" s="10">
        <f t="shared" ca="1" si="47"/>
        <v>17.21340400672316</v>
      </c>
      <c r="G482" s="11">
        <f t="shared" ca="1" si="48"/>
        <v>14.814285823286118</v>
      </c>
    </row>
    <row r="483" spans="2:7" x14ac:dyDescent="0.25">
      <c r="B483" s="16">
        <f t="shared" ca="1" si="43"/>
        <v>1</v>
      </c>
      <c r="C483" s="10">
        <f t="shared" ca="1" si="44"/>
        <v>1.2</v>
      </c>
      <c r="D483" s="10">
        <f t="shared" ca="1" si="45"/>
        <v>0.9</v>
      </c>
      <c r="E483" s="10">
        <f t="shared" ca="1" si="46"/>
        <v>1.25</v>
      </c>
      <c r="F483" s="10">
        <f t="shared" ca="1" si="47"/>
        <v>17.783217352869848</v>
      </c>
      <c r="G483" s="11">
        <f t="shared" ca="1" si="48"/>
        <v>24.007343426374295</v>
      </c>
    </row>
    <row r="484" spans="2:7" x14ac:dyDescent="0.25">
      <c r="B484" s="16">
        <f t="shared" ca="1" si="43"/>
        <v>1</v>
      </c>
      <c r="C484" s="10">
        <f t="shared" ca="1" si="44"/>
        <v>1</v>
      </c>
      <c r="D484" s="10">
        <f t="shared" ca="1" si="45"/>
        <v>1.3</v>
      </c>
      <c r="E484" s="10">
        <f t="shared" ca="1" si="46"/>
        <v>0.9</v>
      </c>
      <c r="F484" s="10">
        <f t="shared" ca="1" si="47"/>
        <v>16.433547861835883</v>
      </c>
      <c r="G484" s="11">
        <f t="shared" ca="1" si="48"/>
        <v>19.227250998347987</v>
      </c>
    </row>
    <row r="485" spans="2:7" x14ac:dyDescent="0.25">
      <c r="B485" s="16">
        <f t="shared" ca="1" si="43"/>
        <v>1</v>
      </c>
      <c r="C485" s="10">
        <f t="shared" ca="1" si="44"/>
        <v>0.85</v>
      </c>
      <c r="D485" s="10">
        <f t="shared" ca="1" si="45"/>
        <v>0.9</v>
      </c>
      <c r="E485" s="10">
        <f t="shared" ca="1" si="46"/>
        <v>0.9</v>
      </c>
      <c r="F485" s="10">
        <f t="shared" ca="1" si="47"/>
        <v>16.32357567303486</v>
      </c>
      <c r="G485" s="11">
        <f t="shared" ca="1" si="48"/>
        <v>11.2387818508845</v>
      </c>
    </row>
    <row r="486" spans="2:7" x14ac:dyDescent="0.25">
      <c r="B486" s="16">
        <f t="shared" ca="1" si="43"/>
        <v>1.1000000000000001</v>
      </c>
      <c r="C486" s="10">
        <f t="shared" ca="1" si="44"/>
        <v>1</v>
      </c>
      <c r="D486" s="10">
        <f t="shared" ca="1" si="45"/>
        <v>1.1000000000000001</v>
      </c>
      <c r="E486" s="10">
        <f t="shared" ca="1" si="46"/>
        <v>1.1000000000000001</v>
      </c>
      <c r="F486" s="10">
        <f t="shared" ca="1" si="47"/>
        <v>17.891103464515723</v>
      </c>
      <c r="G486" s="11">
        <f t="shared" ca="1" si="48"/>
        <v>23.813058711270436</v>
      </c>
    </row>
    <row r="487" spans="2:7" x14ac:dyDescent="0.25">
      <c r="B487" s="16">
        <f t="shared" ca="1" si="43"/>
        <v>1</v>
      </c>
      <c r="C487" s="10">
        <f t="shared" ca="1" si="44"/>
        <v>0.85</v>
      </c>
      <c r="D487" s="10">
        <f t="shared" ca="1" si="45"/>
        <v>0.9</v>
      </c>
      <c r="E487" s="10">
        <f t="shared" ca="1" si="46"/>
        <v>1.25</v>
      </c>
      <c r="F487" s="10">
        <f t="shared" ca="1" si="47"/>
        <v>17.868561059127188</v>
      </c>
      <c r="G487" s="11">
        <f t="shared" ca="1" si="48"/>
        <v>17.086811512790373</v>
      </c>
    </row>
    <row r="488" spans="2:7" x14ac:dyDescent="0.25">
      <c r="B488" s="16">
        <f t="shared" ca="1" si="43"/>
        <v>1.1000000000000001</v>
      </c>
      <c r="C488" s="10">
        <f t="shared" ca="1" si="44"/>
        <v>1.2</v>
      </c>
      <c r="D488" s="10">
        <f t="shared" ca="1" si="45"/>
        <v>0.9</v>
      </c>
      <c r="E488" s="10">
        <f t="shared" ca="1" si="46"/>
        <v>0.9</v>
      </c>
      <c r="F488" s="10">
        <f t="shared" ca="1" si="47"/>
        <v>17.380307760079457</v>
      </c>
      <c r="G488" s="11">
        <f t="shared" ca="1" si="48"/>
        <v>18.583025057076959</v>
      </c>
    </row>
    <row r="489" spans="2:7" x14ac:dyDescent="0.25">
      <c r="B489" s="16">
        <f t="shared" ca="1" si="43"/>
        <v>1</v>
      </c>
      <c r="C489" s="10">
        <f t="shared" ca="1" si="44"/>
        <v>1</v>
      </c>
      <c r="D489" s="10">
        <f t="shared" ca="1" si="45"/>
        <v>0.9</v>
      </c>
      <c r="E489" s="10">
        <f t="shared" ca="1" si="46"/>
        <v>0.9</v>
      </c>
      <c r="F489" s="10">
        <f t="shared" ca="1" si="47"/>
        <v>16.552891022624266</v>
      </c>
      <c r="G489" s="11">
        <f t="shared" ca="1" si="48"/>
        <v>13.407841728325657</v>
      </c>
    </row>
    <row r="490" spans="2:7" x14ac:dyDescent="0.25">
      <c r="B490" s="16">
        <f t="shared" ca="1" si="43"/>
        <v>0.9</v>
      </c>
      <c r="C490" s="10">
        <f t="shared" ca="1" si="44"/>
        <v>0.85</v>
      </c>
      <c r="D490" s="10">
        <f t="shared" ca="1" si="45"/>
        <v>1.1000000000000001</v>
      </c>
      <c r="E490" s="10">
        <f t="shared" ca="1" si="46"/>
        <v>1.1000000000000001</v>
      </c>
      <c r="F490" s="10">
        <f t="shared" ca="1" si="47"/>
        <v>17.821703964990775</v>
      </c>
      <c r="G490" s="11">
        <f t="shared" ca="1" si="48"/>
        <v>16.496660275193715</v>
      </c>
    </row>
    <row r="491" spans="2:7" x14ac:dyDescent="0.25">
      <c r="B491" s="16">
        <f t="shared" ca="1" si="43"/>
        <v>0.9</v>
      </c>
      <c r="C491" s="10">
        <f t="shared" ca="1" si="44"/>
        <v>0.85</v>
      </c>
      <c r="D491" s="10">
        <f t="shared" ca="1" si="45"/>
        <v>0.9</v>
      </c>
      <c r="E491" s="10">
        <f t="shared" ca="1" si="46"/>
        <v>1.25</v>
      </c>
      <c r="F491" s="10">
        <f t="shared" ca="1" si="47"/>
        <v>16.842930132210061</v>
      </c>
      <c r="G491" s="11">
        <f t="shared" ca="1" si="48"/>
        <v>14.495446745033282</v>
      </c>
    </row>
    <row r="492" spans="2:7" x14ac:dyDescent="0.25">
      <c r="B492" s="16">
        <f t="shared" ca="1" si="43"/>
        <v>1.1000000000000001</v>
      </c>
      <c r="C492" s="10">
        <f t="shared" ca="1" si="44"/>
        <v>1</v>
      </c>
      <c r="D492" s="10">
        <f t="shared" ca="1" si="45"/>
        <v>1.3</v>
      </c>
      <c r="E492" s="10">
        <f t="shared" ca="1" si="46"/>
        <v>1.1000000000000001</v>
      </c>
      <c r="F492" s="10">
        <f t="shared" ca="1" si="47"/>
        <v>17.213364182577905</v>
      </c>
      <c r="G492" s="11">
        <f t="shared" ca="1" si="48"/>
        <v>27.07662185919505</v>
      </c>
    </row>
    <row r="493" spans="2:7" x14ac:dyDescent="0.25">
      <c r="B493" s="16">
        <f t="shared" ca="1" si="43"/>
        <v>1.1000000000000001</v>
      </c>
      <c r="C493" s="10">
        <f t="shared" ca="1" si="44"/>
        <v>1.2</v>
      </c>
      <c r="D493" s="10">
        <f t="shared" ca="1" si="45"/>
        <v>1.3</v>
      </c>
      <c r="E493" s="10">
        <f t="shared" ca="1" si="46"/>
        <v>1.1000000000000001</v>
      </c>
      <c r="F493" s="10">
        <f t="shared" ca="1" si="47"/>
        <v>17.64316071484841</v>
      </c>
      <c r="G493" s="11">
        <f t="shared" ca="1" si="48"/>
        <v>33.303230165347863</v>
      </c>
    </row>
    <row r="494" spans="2:7" x14ac:dyDescent="0.25">
      <c r="B494" s="16">
        <f t="shared" ca="1" si="43"/>
        <v>1.1000000000000001</v>
      </c>
      <c r="C494" s="10">
        <f t="shared" ca="1" si="44"/>
        <v>0.85</v>
      </c>
      <c r="D494" s="10">
        <f t="shared" ca="1" si="45"/>
        <v>0.9</v>
      </c>
      <c r="E494" s="10">
        <f t="shared" ca="1" si="46"/>
        <v>1.1000000000000001</v>
      </c>
      <c r="F494" s="10">
        <f t="shared" ca="1" si="47"/>
        <v>17.640261723090852</v>
      </c>
      <c r="G494" s="11">
        <f t="shared" ca="1" si="48"/>
        <v>16.328708263979049</v>
      </c>
    </row>
    <row r="495" spans="2:7" x14ac:dyDescent="0.25">
      <c r="B495" s="16">
        <f t="shared" ca="1" si="43"/>
        <v>0.9</v>
      </c>
      <c r="C495" s="10">
        <f t="shared" ca="1" si="44"/>
        <v>1</v>
      </c>
      <c r="D495" s="10">
        <f t="shared" ca="1" si="45"/>
        <v>1.1000000000000001</v>
      </c>
      <c r="E495" s="10">
        <f t="shared" ca="1" si="46"/>
        <v>0.9</v>
      </c>
      <c r="F495" s="10">
        <f t="shared" ca="1" si="47"/>
        <v>17.935024354257436</v>
      </c>
      <c r="G495" s="11">
        <f t="shared" ca="1" si="48"/>
        <v>15.980106699643377</v>
      </c>
    </row>
    <row r="496" spans="2:7" x14ac:dyDescent="0.25">
      <c r="B496" s="16">
        <f t="shared" ca="1" si="43"/>
        <v>1</v>
      </c>
      <c r="C496" s="10">
        <f t="shared" ca="1" si="44"/>
        <v>0.85</v>
      </c>
      <c r="D496" s="10">
        <f t="shared" ca="1" si="45"/>
        <v>1.1000000000000001</v>
      </c>
      <c r="E496" s="10">
        <f t="shared" ca="1" si="46"/>
        <v>0.9</v>
      </c>
      <c r="F496" s="10">
        <f t="shared" ca="1" si="47"/>
        <v>17.344486552137965</v>
      </c>
      <c r="G496" s="11">
        <f t="shared" ca="1" si="48"/>
        <v>14.595385433624099</v>
      </c>
    </row>
    <row r="497" spans="2:7" x14ac:dyDescent="0.25">
      <c r="B497" s="16">
        <f t="shared" ca="1" si="43"/>
        <v>1</v>
      </c>
      <c r="C497" s="10">
        <f t="shared" ca="1" si="44"/>
        <v>1.2</v>
      </c>
      <c r="D497" s="10">
        <f t="shared" ca="1" si="45"/>
        <v>1.3</v>
      </c>
      <c r="E497" s="10">
        <f t="shared" ca="1" si="46"/>
        <v>0.9</v>
      </c>
      <c r="F497" s="10">
        <f t="shared" ca="1" si="47"/>
        <v>17.913691682822911</v>
      </c>
      <c r="G497" s="11">
        <f t="shared" ca="1" si="48"/>
        <v>25.15082312268337</v>
      </c>
    </row>
    <row r="498" spans="2:7" x14ac:dyDescent="0.25">
      <c r="B498" s="16">
        <f t="shared" ca="1" si="43"/>
        <v>0.9</v>
      </c>
      <c r="C498" s="10">
        <f t="shared" ca="1" si="44"/>
        <v>1.2</v>
      </c>
      <c r="D498" s="10">
        <f t="shared" ca="1" si="45"/>
        <v>0.9</v>
      </c>
      <c r="E498" s="10">
        <f t="shared" ca="1" si="46"/>
        <v>0.9</v>
      </c>
      <c r="F498" s="10">
        <f t="shared" ca="1" si="47"/>
        <v>16.07476673989208</v>
      </c>
      <c r="G498" s="11">
        <f t="shared" ca="1" si="48"/>
        <v>14.062205944057593</v>
      </c>
    </row>
    <row r="499" spans="2:7" x14ac:dyDescent="0.25">
      <c r="B499" s="16">
        <f t="shared" ca="1" si="43"/>
        <v>0.9</v>
      </c>
      <c r="C499" s="10">
        <f t="shared" ca="1" si="44"/>
        <v>1.2</v>
      </c>
      <c r="D499" s="10">
        <f t="shared" ca="1" si="45"/>
        <v>1.3</v>
      </c>
      <c r="E499" s="10">
        <f t="shared" ca="1" si="46"/>
        <v>1.1000000000000001</v>
      </c>
      <c r="F499" s="10">
        <f t="shared" ca="1" si="47"/>
        <v>16.975816915895216</v>
      </c>
      <c r="G499" s="11">
        <f t="shared" ca="1" si="48"/>
        <v>26.217451644908575</v>
      </c>
    </row>
    <row r="500" spans="2:7" x14ac:dyDescent="0.25">
      <c r="B500" s="16">
        <f t="shared" ca="1" si="43"/>
        <v>1.1000000000000001</v>
      </c>
      <c r="C500" s="10">
        <f t="shared" ca="1" si="44"/>
        <v>0.85</v>
      </c>
      <c r="D500" s="10">
        <f t="shared" ca="1" si="45"/>
        <v>1.3</v>
      </c>
      <c r="E500" s="10">
        <f t="shared" ca="1" si="46"/>
        <v>1.25</v>
      </c>
      <c r="F500" s="10">
        <f t="shared" ca="1" si="47"/>
        <v>17.121245197420045</v>
      </c>
      <c r="G500" s="11">
        <f t="shared" ca="1" si="48"/>
        <v>26.013591921830084</v>
      </c>
    </row>
    <row r="501" spans="2:7" x14ac:dyDescent="0.25">
      <c r="B501" s="16">
        <f t="shared" ca="1" si="43"/>
        <v>1.1000000000000001</v>
      </c>
      <c r="C501" s="10">
        <f t="shared" ca="1" si="44"/>
        <v>0.85</v>
      </c>
      <c r="D501" s="10">
        <f t="shared" ca="1" si="45"/>
        <v>1.3</v>
      </c>
      <c r="E501" s="10">
        <f t="shared" ca="1" si="46"/>
        <v>1.25</v>
      </c>
      <c r="F501" s="10">
        <f t="shared" ca="1" si="47"/>
        <v>16.818860535141006</v>
      </c>
      <c r="G501" s="11">
        <f t="shared" ca="1" si="48"/>
        <v>25.55415622557987</v>
      </c>
    </row>
    <row r="502" spans="2:7" x14ac:dyDescent="0.25">
      <c r="B502" s="16">
        <f t="shared" ca="1" si="43"/>
        <v>0.9</v>
      </c>
      <c r="C502" s="10">
        <f t="shared" ca="1" si="44"/>
        <v>1.2</v>
      </c>
      <c r="D502" s="10">
        <f t="shared" ca="1" si="45"/>
        <v>0.9</v>
      </c>
      <c r="E502" s="10">
        <f t="shared" ca="1" si="46"/>
        <v>1.1000000000000001</v>
      </c>
      <c r="F502" s="10">
        <f t="shared" ca="1" si="47"/>
        <v>16.766075807861782</v>
      </c>
      <c r="G502" s="11">
        <f t="shared" ca="1" si="48"/>
        <v>17.926288253765819</v>
      </c>
    </row>
    <row r="503" spans="2:7" x14ac:dyDescent="0.25">
      <c r="B503" s="16">
        <f t="shared" ca="1" si="43"/>
        <v>1.1000000000000001</v>
      </c>
      <c r="C503" s="10">
        <f t="shared" ca="1" si="44"/>
        <v>1.2</v>
      </c>
      <c r="D503" s="10">
        <f t="shared" ca="1" si="45"/>
        <v>1.3</v>
      </c>
      <c r="E503" s="10">
        <f t="shared" ca="1" si="46"/>
        <v>1.1000000000000001</v>
      </c>
      <c r="F503" s="10">
        <f t="shared" ca="1" si="47"/>
        <v>16.162472405465806</v>
      </c>
      <c r="G503" s="11">
        <f t="shared" ca="1" si="48"/>
        <v>30.508282912557263</v>
      </c>
    </row>
    <row r="504" spans="2:7" x14ac:dyDescent="0.25">
      <c r="B504" s="16">
        <f t="shared" ca="1" si="43"/>
        <v>0.9</v>
      </c>
      <c r="C504" s="10">
        <f t="shared" ca="1" si="44"/>
        <v>1</v>
      </c>
      <c r="D504" s="10">
        <f t="shared" ca="1" si="45"/>
        <v>1.1000000000000001</v>
      </c>
      <c r="E504" s="10">
        <f t="shared" ca="1" si="46"/>
        <v>1.25</v>
      </c>
      <c r="F504" s="10">
        <f t="shared" ca="1" si="47"/>
        <v>17.02742326170122</v>
      </c>
      <c r="G504" s="11">
        <f t="shared" ca="1" si="48"/>
        <v>21.071436286355262</v>
      </c>
    </row>
    <row r="505" spans="2:7" x14ac:dyDescent="0.25">
      <c r="B505" s="16">
        <f t="shared" ca="1" si="43"/>
        <v>1</v>
      </c>
      <c r="C505" s="10">
        <f t="shared" ca="1" si="44"/>
        <v>1.2</v>
      </c>
      <c r="D505" s="10">
        <f t="shared" ca="1" si="45"/>
        <v>1.3</v>
      </c>
      <c r="E505" s="10">
        <f t="shared" ca="1" si="46"/>
        <v>1.1000000000000001</v>
      </c>
      <c r="F505" s="10">
        <f t="shared" ca="1" si="47"/>
        <v>16.690371625264117</v>
      </c>
      <c r="G505" s="11">
        <f t="shared" ca="1" si="48"/>
        <v>28.640677708953227</v>
      </c>
    </row>
    <row r="506" spans="2:7" x14ac:dyDescent="0.25">
      <c r="B506" s="16">
        <f t="shared" ca="1" si="43"/>
        <v>0.9</v>
      </c>
      <c r="C506" s="10">
        <f t="shared" ca="1" si="44"/>
        <v>1.2</v>
      </c>
      <c r="D506" s="10">
        <f t="shared" ca="1" si="45"/>
        <v>1.3</v>
      </c>
      <c r="E506" s="10">
        <f t="shared" ca="1" si="46"/>
        <v>1.1000000000000001</v>
      </c>
      <c r="F506" s="10">
        <f t="shared" ca="1" si="47"/>
        <v>17.596878528942803</v>
      </c>
      <c r="G506" s="11">
        <f t="shared" ca="1" si="48"/>
        <v>27.176619200099267</v>
      </c>
    </row>
    <row r="507" spans="2:7" x14ac:dyDescent="0.25">
      <c r="B507" s="16">
        <f t="shared" ca="1" si="43"/>
        <v>0.9</v>
      </c>
      <c r="C507" s="10">
        <f t="shared" ca="1" si="44"/>
        <v>1</v>
      </c>
      <c r="D507" s="10">
        <f t="shared" ca="1" si="45"/>
        <v>1.1000000000000001</v>
      </c>
      <c r="E507" s="10">
        <f t="shared" ca="1" si="46"/>
        <v>1.25</v>
      </c>
      <c r="F507" s="10">
        <f t="shared" ca="1" si="47"/>
        <v>17.51584405048072</v>
      </c>
      <c r="G507" s="11">
        <f t="shared" ca="1" si="48"/>
        <v>21.675857012469891</v>
      </c>
    </row>
    <row r="508" spans="2:7" x14ac:dyDescent="0.25">
      <c r="B508" s="16">
        <f t="shared" ca="1" si="43"/>
        <v>1.1000000000000001</v>
      </c>
      <c r="C508" s="10">
        <f t="shared" ca="1" si="44"/>
        <v>1</v>
      </c>
      <c r="D508" s="10">
        <f t="shared" ca="1" si="45"/>
        <v>1.3</v>
      </c>
      <c r="E508" s="10">
        <f t="shared" ca="1" si="46"/>
        <v>0.9</v>
      </c>
      <c r="F508" s="10">
        <f t="shared" ca="1" si="47"/>
        <v>17.040691512603736</v>
      </c>
      <c r="G508" s="11">
        <f t="shared" ca="1" si="48"/>
        <v>21.931369976721012</v>
      </c>
    </row>
    <row r="509" spans="2:7" x14ac:dyDescent="0.25">
      <c r="B509" s="16">
        <f t="shared" ca="1" si="43"/>
        <v>0.9</v>
      </c>
      <c r="C509" s="10">
        <f t="shared" ca="1" si="44"/>
        <v>1</v>
      </c>
      <c r="D509" s="10">
        <f t="shared" ca="1" si="45"/>
        <v>0.9</v>
      </c>
      <c r="E509" s="10">
        <f t="shared" ca="1" si="46"/>
        <v>1.25</v>
      </c>
      <c r="F509" s="10">
        <f t="shared" ca="1" si="47"/>
        <v>16.271427839942916</v>
      </c>
      <c r="G509" s="11">
        <f t="shared" ca="1" si="48"/>
        <v>16.474820687942206</v>
      </c>
    </row>
    <row r="510" spans="2:7" x14ac:dyDescent="0.25">
      <c r="B510" s="16">
        <f t="shared" ca="1" si="43"/>
        <v>0.9</v>
      </c>
      <c r="C510" s="10">
        <f t="shared" ca="1" si="44"/>
        <v>0.85</v>
      </c>
      <c r="D510" s="10">
        <f t="shared" ca="1" si="45"/>
        <v>0.9</v>
      </c>
      <c r="E510" s="10">
        <f t="shared" ca="1" si="46"/>
        <v>0.9</v>
      </c>
      <c r="F510" s="10">
        <f t="shared" ca="1" si="47"/>
        <v>16.902414228883423</v>
      </c>
      <c r="G510" s="11">
        <f t="shared" ca="1" si="48"/>
        <v>10.473580976927613</v>
      </c>
    </row>
    <row r="511" spans="2:7" x14ac:dyDescent="0.25">
      <c r="B511" s="16">
        <f t="shared" ca="1" si="43"/>
        <v>0.9</v>
      </c>
      <c r="C511" s="10">
        <f t="shared" ca="1" si="44"/>
        <v>0.85</v>
      </c>
      <c r="D511" s="10">
        <f t="shared" ca="1" si="45"/>
        <v>0.9</v>
      </c>
      <c r="E511" s="10">
        <f t="shared" ca="1" si="46"/>
        <v>0.9</v>
      </c>
      <c r="F511" s="10">
        <f t="shared" ca="1" si="47"/>
        <v>17.387002555432385</v>
      </c>
      <c r="G511" s="11">
        <f t="shared" ca="1" si="48"/>
        <v>10.773856133473679</v>
      </c>
    </row>
    <row r="512" spans="2:7" x14ac:dyDescent="0.25">
      <c r="B512" s="16">
        <f t="shared" ca="1" si="43"/>
        <v>0.9</v>
      </c>
      <c r="C512" s="10">
        <f t="shared" ca="1" si="44"/>
        <v>1</v>
      </c>
      <c r="D512" s="10">
        <f t="shared" ca="1" si="45"/>
        <v>1.3</v>
      </c>
      <c r="E512" s="10">
        <f t="shared" ca="1" si="46"/>
        <v>1.1000000000000001</v>
      </c>
      <c r="F512" s="10">
        <f t="shared" ca="1" si="47"/>
        <v>16.51962302545703</v>
      </c>
      <c r="G512" s="11">
        <f t="shared" ca="1" si="48"/>
        <v>21.260754833763205</v>
      </c>
    </row>
    <row r="513" spans="2:7" x14ac:dyDescent="0.25">
      <c r="B513" s="16">
        <f t="shared" ca="1" si="43"/>
        <v>0.9</v>
      </c>
      <c r="C513" s="10">
        <f t="shared" ca="1" si="44"/>
        <v>0.85</v>
      </c>
      <c r="D513" s="10">
        <f t="shared" ca="1" si="45"/>
        <v>1.3</v>
      </c>
      <c r="E513" s="10">
        <f t="shared" ca="1" si="46"/>
        <v>0.9</v>
      </c>
      <c r="F513" s="10">
        <f t="shared" ca="1" si="47"/>
        <v>16.637255502439231</v>
      </c>
      <c r="G513" s="11">
        <f t="shared" ca="1" si="48"/>
        <v>14.891175537458235</v>
      </c>
    </row>
    <row r="514" spans="2:7" x14ac:dyDescent="0.25">
      <c r="B514" s="16">
        <f t="shared" ca="1" si="43"/>
        <v>0.9</v>
      </c>
      <c r="C514" s="10">
        <f t="shared" ca="1" si="44"/>
        <v>0.85</v>
      </c>
      <c r="D514" s="10">
        <f t="shared" ca="1" si="45"/>
        <v>1.3</v>
      </c>
      <c r="E514" s="10">
        <f t="shared" ca="1" si="46"/>
        <v>0.9</v>
      </c>
      <c r="F514" s="10">
        <f t="shared" ca="1" si="47"/>
        <v>17.058279573950383</v>
      </c>
      <c r="G514" s="11">
        <f t="shared" ca="1" si="48"/>
        <v>15.26801313266429</v>
      </c>
    </row>
    <row r="515" spans="2:7" x14ac:dyDescent="0.25">
      <c r="B515" s="16">
        <f t="shared" ca="1" si="43"/>
        <v>0.9</v>
      </c>
      <c r="C515" s="10">
        <f t="shared" ca="1" si="44"/>
        <v>0.85</v>
      </c>
      <c r="D515" s="10">
        <f t="shared" ca="1" si="45"/>
        <v>0.9</v>
      </c>
      <c r="E515" s="10">
        <f t="shared" ca="1" si="46"/>
        <v>0.9</v>
      </c>
      <c r="F515" s="10">
        <f t="shared" ca="1" si="47"/>
        <v>17.10457936660972</v>
      </c>
      <c r="G515" s="11">
        <f t="shared" ca="1" si="48"/>
        <v>10.598852604519713</v>
      </c>
    </row>
    <row r="516" spans="2:7" x14ac:dyDescent="0.25">
      <c r="B516" s="16">
        <f t="shared" ca="1" si="43"/>
        <v>0.9</v>
      </c>
      <c r="C516" s="10">
        <f t="shared" ca="1" si="44"/>
        <v>1.2</v>
      </c>
      <c r="D516" s="10">
        <f t="shared" ca="1" si="45"/>
        <v>1.1000000000000001</v>
      </c>
      <c r="E516" s="10">
        <f t="shared" ca="1" si="46"/>
        <v>0.9</v>
      </c>
      <c r="F516" s="10">
        <f t="shared" ca="1" si="47"/>
        <v>17.413587441614016</v>
      </c>
      <c r="G516" s="11">
        <f t="shared" ca="1" si="48"/>
        <v>18.618607692573708</v>
      </c>
    </row>
    <row r="517" spans="2:7" x14ac:dyDescent="0.25">
      <c r="B517" s="16">
        <f t="shared" ca="1" si="43"/>
        <v>1.1000000000000001</v>
      </c>
      <c r="C517" s="10">
        <f t="shared" ca="1" si="44"/>
        <v>0.85</v>
      </c>
      <c r="D517" s="10">
        <f t="shared" ca="1" si="45"/>
        <v>1.3</v>
      </c>
      <c r="E517" s="10">
        <f t="shared" ca="1" si="46"/>
        <v>0.9</v>
      </c>
      <c r="F517" s="10">
        <f t="shared" ca="1" si="47"/>
        <v>17.21919760005423</v>
      </c>
      <c r="G517" s="11">
        <f t="shared" ca="1" si="48"/>
        <v>18.836941214579323</v>
      </c>
    </row>
    <row r="518" spans="2:7" x14ac:dyDescent="0.25">
      <c r="B518" s="16">
        <f t="shared" ca="1" si="43"/>
        <v>1</v>
      </c>
      <c r="C518" s="10">
        <f t="shared" ca="1" si="44"/>
        <v>1.2</v>
      </c>
      <c r="D518" s="10">
        <f t="shared" ca="1" si="45"/>
        <v>0.9</v>
      </c>
      <c r="E518" s="10">
        <f t="shared" ca="1" si="46"/>
        <v>1.1000000000000001</v>
      </c>
      <c r="F518" s="10">
        <f t="shared" ca="1" si="47"/>
        <v>16.368571499438655</v>
      </c>
      <c r="G518" s="11">
        <f t="shared" ca="1" si="48"/>
        <v>19.445862941333125</v>
      </c>
    </row>
    <row r="519" spans="2:7" x14ac:dyDescent="0.25">
      <c r="B519" s="16">
        <f t="shared" ca="1" si="43"/>
        <v>1</v>
      </c>
      <c r="C519" s="10">
        <f t="shared" ca="1" si="44"/>
        <v>0.85</v>
      </c>
      <c r="D519" s="10">
        <f t="shared" ca="1" si="45"/>
        <v>1.1000000000000001</v>
      </c>
      <c r="E519" s="10">
        <f t="shared" ca="1" si="46"/>
        <v>0.9</v>
      </c>
      <c r="F519" s="10">
        <f t="shared" ca="1" si="47"/>
        <v>16.120237553915253</v>
      </c>
      <c r="G519" s="11">
        <f t="shared" ca="1" si="48"/>
        <v>13.565179901619686</v>
      </c>
    </row>
    <row r="520" spans="2:7" x14ac:dyDescent="0.25">
      <c r="B520" s="16">
        <f t="shared" ca="1" si="43"/>
        <v>1.1000000000000001</v>
      </c>
      <c r="C520" s="10">
        <f t="shared" ca="1" si="44"/>
        <v>1.2</v>
      </c>
      <c r="D520" s="10">
        <f t="shared" ca="1" si="45"/>
        <v>1.3</v>
      </c>
      <c r="E520" s="10">
        <f t="shared" ca="1" si="46"/>
        <v>1.1000000000000001</v>
      </c>
      <c r="F520" s="10">
        <f t="shared" ca="1" si="47"/>
        <v>17.084521753786898</v>
      </c>
      <c r="G520" s="11">
        <f t="shared" ca="1" si="48"/>
        <v>32.248743262448158</v>
      </c>
    </row>
    <row r="521" spans="2:7" x14ac:dyDescent="0.25">
      <c r="B521" s="16">
        <f t="shared" ref="B521:B584" ca="1" si="49">CHOOSE(TRUNC(RAND()*3,0)+1,0.9,1,1.1)</f>
        <v>1.1000000000000001</v>
      </c>
      <c r="C521" s="10">
        <f t="shared" ref="C521:C584" ca="1" si="50">CHOOSE(TRUNC(RAND()*3,0)+1,0.85,1,1.2)</f>
        <v>1</v>
      </c>
      <c r="D521" s="10">
        <f t="shared" ref="D521:D584" ca="1" si="51">CHOOSE(TRUNC(RAND()*3,0)+1,0.9,1.1,1.3)</f>
        <v>0.9</v>
      </c>
      <c r="E521" s="10">
        <f t="shared" ref="E521:E584" ca="1" si="52">CHOOSE(TRUNC(RAND()*3,0)+1,0.9,1.1,1.25)</f>
        <v>1.1000000000000001</v>
      </c>
      <c r="F521" s="10">
        <f t="shared" ref="F521:F584" ca="1" si="53">16+(RAND()*2)</f>
        <v>16.683581517840402</v>
      </c>
      <c r="G521" s="11">
        <f t="shared" ca="1" si="48"/>
        <v>18.168420272928202</v>
      </c>
    </row>
    <row r="522" spans="2:7" x14ac:dyDescent="0.25">
      <c r="B522" s="16">
        <f t="shared" ca="1" si="49"/>
        <v>0.9</v>
      </c>
      <c r="C522" s="10">
        <f t="shared" ca="1" si="50"/>
        <v>1.2</v>
      </c>
      <c r="D522" s="10">
        <f t="shared" ca="1" si="51"/>
        <v>0.9</v>
      </c>
      <c r="E522" s="10">
        <f t="shared" ca="1" si="52"/>
        <v>0.9</v>
      </c>
      <c r="F522" s="10">
        <f t="shared" ca="1" si="53"/>
        <v>16.162894225332984</v>
      </c>
      <c r="G522" s="11">
        <f t="shared" ca="1" si="48"/>
        <v>14.139299868321297</v>
      </c>
    </row>
    <row r="523" spans="2:7" x14ac:dyDescent="0.25">
      <c r="B523" s="16">
        <f t="shared" ca="1" si="49"/>
        <v>0.9</v>
      </c>
      <c r="C523" s="10">
        <f t="shared" ca="1" si="50"/>
        <v>1.2</v>
      </c>
      <c r="D523" s="10">
        <f t="shared" ca="1" si="51"/>
        <v>0.9</v>
      </c>
      <c r="E523" s="10">
        <f t="shared" ca="1" si="52"/>
        <v>1.25</v>
      </c>
      <c r="F523" s="10">
        <f t="shared" ca="1" si="53"/>
        <v>16.996449877048491</v>
      </c>
      <c r="G523" s="11">
        <f t="shared" ca="1" si="48"/>
        <v>20.650686600613916</v>
      </c>
    </row>
    <row r="524" spans="2:7" x14ac:dyDescent="0.25">
      <c r="B524" s="16">
        <f t="shared" ca="1" si="49"/>
        <v>1</v>
      </c>
      <c r="C524" s="10">
        <f t="shared" ca="1" si="50"/>
        <v>0.85</v>
      </c>
      <c r="D524" s="10">
        <f t="shared" ca="1" si="51"/>
        <v>0.9</v>
      </c>
      <c r="E524" s="10">
        <f t="shared" ca="1" si="52"/>
        <v>1.1000000000000001</v>
      </c>
      <c r="F524" s="10">
        <f t="shared" ca="1" si="53"/>
        <v>16.547724073449015</v>
      </c>
      <c r="G524" s="11">
        <f t="shared" ca="1" si="48"/>
        <v>13.924909807807348</v>
      </c>
    </row>
    <row r="525" spans="2:7" x14ac:dyDescent="0.25">
      <c r="B525" s="16">
        <f t="shared" ca="1" si="49"/>
        <v>1.1000000000000001</v>
      </c>
      <c r="C525" s="10">
        <f t="shared" ca="1" si="50"/>
        <v>0.85</v>
      </c>
      <c r="D525" s="10">
        <f t="shared" ca="1" si="51"/>
        <v>0.9</v>
      </c>
      <c r="E525" s="10">
        <f t="shared" ca="1" si="52"/>
        <v>1.1000000000000001</v>
      </c>
      <c r="F525" s="10">
        <f t="shared" ca="1" si="53"/>
        <v>16.583026644921659</v>
      </c>
      <c r="G525" s="11">
        <f t="shared" ca="1" si="48"/>
        <v>15.350078613871736</v>
      </c>
    </row>
    <row r="526" spans="2:7" x14ac:dyDescent="0.25">
      <c r="B526" s="16">
        <f t="shared" ca="1" si="49"/>
        <v>1</v>
      </c>
      <c r="C526" s="10">
        <f t="shared" ca="1" si="50"/>
        <v>1.2</v>
      </c>
      <c r="D526" s="10">
        <f t="shared" ca="1" si="51"/>
        <v>1.3</v>
      </c>
      <c r="E526" s="10">
        <f t="shared" ca="1" si="52"/>
        <v>0.9</v>
      </c>
      <c r="F526" s="10">
        <f t="shared" ca="1" si="53"/>
        <v>16.071355781356395</v>
      </c>
      <c r="G526" s="11">
        <f t="shared" ca="1" si="48"/>
        <v>22.564183517024382</v>
      </c>
    </row>
    <row r="527" spans="2:7" x14ac:dyDescent="0.25">
      <c r="B527" s="16">
        <f t="shared" ca="1" si="49"/>
        <v>0.9</v>
      </c>
      <c r="C527" s="10">
        <f t="shared" ca="1" si="50"/>
        <v>0.85</v>
      </c>
      <c r="D527" s="10">
        <f t="shared" ca="1" si="51"/>
        <v>0.9</v>
      </c>
      <c r="E527" s="10">
        <f t="shared" ca="1" si="52"/>
        <v>0.9</v>
      </c>
      <c r="F527" s="10">
        <f t="shared" ca="1" si="53"/>
        <v>17.293847505951113</v>
      </c>
      <c r="G527" s="11">
        <f t="shared" ca="1" si="48"/>
        <v>10.716132607062608</v>
      </c>
    </row>
    <row r="528" spans="2:7" x14ac:dyDescent="0.25">
      <c r="B528" s="16">
        <f t="shared" ca="1" si="49"/>
        <v>0.9</v>
      </c>
      <c r="C528" s="10">
        <f t="shared" ca="1" si="50"/>
        <v>1.2</v>
      </c>
      <c r="D528" s="10">
        <f t="shared" ca="1" si="51"/>
        <v>1.1000000000000001</v>
      </c>
      <c r="E528" s="10">
        <f t="shared" ca="1" si="52"/>
        <v>1.25</v>
      </c>
      <c r="F528" s="10">
        <f t="shared" ca="1" si="53"/>
        <v>16.286343445135003</v>
      </c>
      <c r="G528" s="11">
        <f t="shared" ca="1" si="48"/>
        <v>24.185220016025486</v>
      </c>
    </row>
    <row r="529" spans="2:7" x14ac:dyDescent="0.25">
      <c r="B529" s="16">
        <f t="shared" ca="1" si="49"/>
        <v>1.1000000000000001</v>
      </c>
      <c r="C529" s="10">
        <f t="shared" ca="1" si="50"/>
        <v>0.85</v>
      </c>
      <c r="D529" s="10">
        <f t="shared" ca="1" si="51"/>
        <v>1.3</v>
      </c>
      <c r="E529" s="10">
        <f t="shared" ca="1" si="52"/>
        <v>1.1000000000000001</v>
      </c>
      <c r="F529" s="10">
        <f t="shared" ca="1" si="53"/>
        <v>17.275194870903711</v>
      </c>
      <c r="G529" s="11">
        <f t="shared" ca="1" si="48"/>
        <v>23.097799302141809</v>
      </c>
    </row>
    <row r="530" spans="2:7" x14ac:dyDescent="0.25">
      <c r="B530" s="16">
        <f t="shared" ca="1" si="49"/>
        <v>1.1000000000000001</v>
      </c>
      <c r="C530" s="10">
        <f t="shared" ca="1" si="50"/>
        <v>1</v>
      </c>
      <c r="D530" s="10">
        <f t="shared" ca="1" si="51"/>
        <v>0.9</v>
      </c>
      <c r="E530" s="10">
        <f t="shared" ca="1" si="52"/>
        <v>1.25</v>
      </c>
      <c r="F530" s="10">
        <f t="shared" ca="1" si="53"/>
        <v>16.208684297496436</v>
      </c>
      <c r="G530" s="11">
        <f t="shared" ca="1" si="48"/>
        <v>20.05824681815184</v>
      </c>
    </row>
    <row r="531" spans="2:7" x14ac:dyDescent="0.25">
      <c r="B531" s="16">
        <f t="shared" ca="1" si="49"/>
        <v>1.1000000000000001</v>
      </c>
      <c r="C531" s="10">
        <f t="shared" ca="1" si="50"/>
        <v>1.2</v>
      </c>
      <c r="D531" s="10">
        <f t="shared" ca="1" si="51"/>
        <v>1.1000000000000001</v>
      </c>
      <c r="E531" s="10">
        <f t="shared" ca="1" si="52"/>
        <v>0.9</v>
      </c>
      <c r="F531" s="10">
        <f t="shared" ca="1" si="53"/>
        <v>16.552308604868632</v>
      </c>
      <c r="G531" s="11">
        <f t="shared" ca="1" si="48"/>
        <v>21.630556884842331</v>
      </c>
    </row>
    <row r="532" spans="2:7" x14ac:dyDescent="0.25">
      <c r="B532" s="16">
        <f t="shared" ca="1" si="49"/>
        <v>1</v>
      </c>
      <c r="C532" s="10">
        <f t="shared" ca="1" si="50"/>
        <v>0.85</v>
      </c>
      <c r="D532" s="10">
        <f t="shared" ca="1" si="51"/>
        <v>0.9</v>
      </c>
      <c r="E532" s="10">
        <f t="shared" ca="1" si="52"/>
        <v>1.25</v>
      </c>
      <c r="F532" s="10">
        <f t="shared" ca="1" si="53"/>
        <v>17.28600881528109</v>
      </c>
      <c r="G532" s="11">
        <f t="shared" ca="1" si="48"/>
        <v>16.529745929612542</v>
      </c>
    </row>
    <row r="533" spans="2:7" x14ac:dyDescent="0.25">
      <c r="B533" s="16">
        <f t="shared" ca="1" si="49"/>
        <v>1.1000000000000001</v>
      </c>
      <c r="C533" s="10">
        <f t="shared" ca="1" si="50"/>
        <v>1.2</v>
      </c>
      <c r="D533" s="10">
        <f t="shared" ca="1" si="51"/>
        <v>1.1000000000000001</v>
      </c>
      <c r="E533" s="10">
        <f t="shared" ca="1" si="52"/>
        <v>0.9</v>
      </c>
      <c r="F533" s="10">
        <f t="shared" ca="1" si="53"/>
        <v>17.983736923194044</v>
      </c>
      <c r="G533" s="11">
        <f t="shared" ca="1" si="48"/>
        <v>23.501147411229979</v>
      </c>
    </row>
    <row r="534" spans="2:7" x14ac:dyDescent="0.25">
      <c r="B534" s="16">
        <f t="shared" ca="1" si="49"/>
        <v>0.9</v>
      </c>
      <c r="C534" s="10">
        <f t="shared" ca="1" si="50"/>
        <v>1.2</v>
      </c>
      <c r="D534" s="10">
        <f t="shared" ca="1" si="51"/>
        <v>1.3</v>
      </c>
      <c r="E534" s="10">
        <f t="shared" ca="1" si="52"/>
        <v>0.9</v>
      </c>
      <c r="F534" s="10">
        <f t="shared" ca="1" si="53"/>
        <v>16.915968629755724</v>
      </c>
      <c r="G534" s="11">
        <f t="shared" ca="1" si="48"/>
        <v>21.375017960559333</v>
      </c>
    </row>
    <row r="535" spans="2:7" x14ac:dyDescent="0.25">
      <c r="B535" s="16">
        <f t="shared" ca="1" si="49"/>
        <v>0.9</v>
      </c>
      <c r="C535" s="10">
        <f t="shared" ca="1" si="50"/>
        <v>1</v>
      </c>
      <c r="D535" s="10">
        <f t="shared" ca="1" si="51"/>
        <v>1.1000000000000001</v>
      </c>
      <c r="E535" s="10">
        <f t="shared" ca="1" si="52"/>
        <v>1.1000000000000001</v>
      </c>
      <c r="F535" s="10">
        <f t="shared" ca="1" si="53"/>
        <v>16.755219541843189</v>
      </c>
      <c r="G535" s="11">
        <f t="shared" ca="1" si="48"/>
        <v>18.246434081067235</v>
      </c>
    </row>
    <row r="536" spans="2:7" x14ac:dyDescent="0.25">
      <c r="B536" s="16">
        <f t="shared" ca="1" si="49"/>
        <v>1.1000000000000001</v>
      </c>
      <c r="C536" s="10">
        <f t="shared" ca="1" si="50"/>
        <v>0.85</v>
      </c>
      <c r="D536" s="10">
        <f t="shared" ca="1" si="51"/>
        <v>0.9</v>
      </c>
      <c r="E536" s="10">
        <f t="shared" ca="1" si="52"/>
        <v>0.9</v>
      </c>
      <c r="F536" s="10">
        <f t="shared" ca="1" si="53"/>
        <v>17.121888966269506</v>
      </c>
      <c r="G536" s="11">
        <f t="shared" ref="G536:G599" ca="1" si="54">B536*C536*D536*E536*F536</f>
        <v>12.967262608604212</v>
      </c>
    </row>
    <row r="537" spans="2:7" x14ac:dyDescent="0.25">
      <c r="B537" s="16">
        <f t="shared" ca="1" si="49"/>
        <v>1.1000000000000001</v>
      </c>
      <c r="C537" s="10">
        <f t="shared" ca="1" si="50"/>
        <v>1.2</v>
      </c>
      <c r="D537" s="10">
        <f t="shared" ca="1" si="51"/>
        <v>1.3</v>
      </c>
      <c r="E537" s="10">
        <f t="shared" ca="1" si="52"/>
        <v>1.1000000000000001</v>
      </c>
      <c r="F537" s="10">
        <f t="shared" ca="1" si="53"/>
        <v>17.076586208876442</v>
      </c>
      <c r="G537" s="11">
        <f t="shared" ca="1" si="54"/>
        <v>32.233764127875176</v>
      </c>
    </row>
    <row r="538" spans="2:7" x14ac:dyDescent="0.25">
      <c r="B538" s="16">
        <f t="shared" ca="1" si="49"/>
        <v>1</v>
      </c>
      <c r="C538" s="10">
        <f t="shared" ca="1" si="50"/>
        <v>0.85</v>
      </c>
      <c r="D538" s="10">
        <f t="shared" ca="1" si="51"/>
        <v>1.3</v>
      </c>
      <c r="E538" s="10">
        <f t="shared" ca="1" si="52"/>
        <v>1.1000000000000001</v>
      </c>
      <c r="F538" s="10">
        <f t="shared" ca="1" si="53"/>
        <v>17.800569159348761</v>
      </c>
      <c r="G538" s="11">
        <f t="shared" ca="1" si="54"/>
        <v>21.636591813188421</v>
      </c>
    </row>
    <row r="539" spans="2:7" x14ac:dyDescent="0.25">
      <c r="B539" s="16">
        <f t="shared" ca="1" si="49"/>
        <v>1.1000000000000001</v>
      </c>
      <c r="C539" s="10">
        <f t="shared" ca="1" si="50"/>
        <v>0.85</v>
      </c>
      <c r="D539" s="10">
        <f t="shared" ca="1" si="51"/>
        <v>0.9</v>
      </c>
      <c r="E539" s="10">
        <f t="shared" ca="1" si="52"/>
        <v>1.25</v>
      </c>
      <c r="F539" s="10">
        <f t="shared" ca="1" si="53"/>
        <v>16.146579351865164</v>
      </c>
      <c r="G539" s="11">
        <f t="shared" ca="1" si="54"/>
        <v>16.984183155743171</v>
      </c>
    </row>
    <row r="540" spans="2:7" x14ac:dyDescent="0.25">
      <c r="B540" s="16">
        <f t="shared" ca="1" si="49"/>
        <v>1</v>
      </c>
      <c r="C540" s="10">
        <f t="shared" ca="1" si="50"/>
        <v>1.2</v>
      </c>
      <c r="D540" s="10">
        <f t="shared" ca="1" si="51"/>
        <v>1.3</v>
      </c>
      <c r="E540" s="10">
        <f t="shared" ca="1" si="52"/>
        <v>1.1000000000000001</v>
      </c>
      <c r="F540" s="10">
        <f t="shared" ca="1" si="53"/>
        <v>17.826469384817198</v>
      </c>
      <c r="G540" s="11">
        <f t="shared" ca="1" si="54"/>
        <v>30.590221464346314</v>
      </c>
    </row>
    <row r="541" spans="2:7" x14ac:dyDescent="0.25">
      <c r="B541" s="16">
        <f t="shared" ca="1" si="49"/>
        <v>1</v>
      </c>
      <c r="C541" s="10">
        <f t="shared" ca="1" si="50"/>
        <v>0.85</v>
      </c>
      <c r="D541" s="10">
        <f t="shared" ca="1" si="51"/>
        <v>1.1000000000000001</v>
      </c>
      <c r="E541" s="10">
        <f t="shared" ca="1" si="52"/>
        <v>1.25</v>
      </c>
      <c r="F541" s="10">
        <f t="shared" ca="1" si="53"/>
        <v>16.566643821412335</v>
      </c>
      <c r="G541" s="11">
        <f t="shared" ca="1" si="54"/>
        <v>19.362264966275671</v>
      </c>
    </row>
    <row r="542" spans="2:7" x14ac:dyDescent="0.25">
      <c r="B542" s="16">
        <f t="shared" ca="1" si="49"/>
        <v>1</v>
      </c>
      <c r="C542" s="10">
        <f t="shared" ca="1" si="50"/>
        <v>1</v>
      </c>
      <c r="D542" s="10">
        <f t="shared" ca="1" si="51"/>
        <v>1.1000000000000001</v>
      </c>
      <c r="E542" s="10">
        <f t="shared" ca="1" si="52"/>
        <v>1.25</v>
      </c>
      <c r="F542" s="10">
        <f t="shared" ca="1" si="53"/>
        <v>16.989625055807068</v>
      </c>
      <c r="G542" s="11">
        <f t="shared" ca="1" si="54"/>
        <v>23.360734451734718</v>
      </c>
    </row>
    <row r="543" spans="2:7" x14ac:dyDescent="0.25">
      <c r="B543" s="16">
        <f t="shared" ca="1" si="49"/>
        <v>1</v>
      </c>
      <c r="C543" s="10">
        <f t="shared" ca="1" si="50"/>
        <v>0.85</v>
      </c>
      <c r="D543" s="10">
        <f t="shared" ca="1" si="51"/>
        <v>1.1000000000000001</v>
      </c>
      <c r="E543" s="10">
        <f t="shared" ca="1" si="52"/>
        <v>0.9</v>
      </c>
      <c r="F543" s="10">
        <f t="shared" ca="1" si="53"/>
        <v>17.695329144701404</v>
      </c>
      <c r="G543" s="11">
        <f t="shared" ca="1" si="54"/>
        <v>14.890619475266233</v>
      </c>
    </row>
    <row r="544" spans="2:7" x14ac:dyDescent="0.25">
      <c r="B544" s="16">
        <f t="shared" ca="1" si="49"/>
        <v>0.9</v>
      </c>
      <c r="C544" s="10">
        <f t="shared" ca="1" si="50"/>
        <v>1.2</v>
      </c>
      <c r="D544" s="10">
        <f t="shared" ca="1" si="51"/>
        <v>0.9</v>
      </c>
      <c r="E544" s="10">
        <f t="shared" ca="1" si="52"/>
        <v>1.25</v>
      </c>
      <c r="F544" s="10">
        <f t="shared" ca="1" si="53"/>
        <v>16.606654544025567</v>
      </c>
      <c r="G544" s="11">
        <f t="shared" ca="1" si="54"/>
        <v>20.177085270991064</v>
      </c>
    </row>
    <row r="545" spans="2:7" x14ac:dyDescent="0.25">
      <c r="B545" s="16">
        <f t="shared" ca="1" si="49"/>
        <v>1.1000000000000001</v>
      </c>
      <c r="C545" s="10">
        <f t="shared" ca="1" si="50"/>
        <v>1.2</v>
      </c>
      <c r="D545" s="10">
        <f t="shared" ca="1" si="51"/>
        <v>1.3</v>
      </c>
      <c r="E545" s="10">
        <f t="shared" ca="1" si="52"/>
        <v>1.25</v>
      </c>
      <c r="F545" s="10">
        <f t="shared" ca="1" si="53"/>
        <v>17.649467149263192</v>
      </c>
      <c r="G545" s="11">
        <f t="shared" ca="1" si="54"/>
        <v>37.858107035169553</v>
      </c>
    </row>
    <row r="546" spans="2:7" x14ac:dyDescent="0.25">
      <c r="B546" s="16">
        <f t="shared" ca="1" si="49"/>
        <v>1.1000000000000001</v>
      </c>
      <c r="C546" s="10">
        <f t="shared" ca="1" si="50"/>
        <v>1</v>
      </c>
      <c r="D546" s="10">
        <f t="shared" ca="1" si="51"/>
        <v>1.3</v>
      </c>
      <c r="E546" s="10">
        <f t="shared" ca="1" si="52"/>
        <v>0.9</v>
      </c>
      <c r="F546" s="10">
        <f t="shared" ca="1" si="53"/>
        <v>16.211054002277081</v>
      </c>
      <c r="G546" s="11">
        <f t="shared" ca="1" si="54"/>
        <v>20.863626500930604</v>
      </c>
    </row>
    <row r="547" spans="2:7" x14ac:dyDescent="0.25">
      <c r="B547" s="16">
        <f t="shared" ca="1" si="49"/>
        <v>0.9</v>
      </c>
      <c r="C547" s="10">
        <f t="shared" ca="1" si="50"/>
        <v>0.85</v>
      </c>
      <c r="D547" s="10">
        <f t="shared" ca="1" si="51"/>
        <v>0.9</v>
      </c>
      <c r="E547" s="10">
        <f t="shared" ca="1" si="52"/>
        <v>0.9</v>
      </c>
      <c r="F547" s="10">
        <f t="shared" ca="1" si="53"/>
        <v>17.622106324076981</v>
      </c>
      <c r="G547" s="11">
        <f t="shared" ca="1" si="54"/>
        <v>10.919538183714302</v>
      </c>
    </row>
    <row r="548" spans="2:7" x14ac:dyDescent="0.25">
      <c r="B548" s="16">
        <f t="shared" ca="1" si="49"/>
        <v>1.1000000000000001</v>
      </c>
      <c r="C548" s="10">
        <f t="shared" ca="1" si="50"/>
        <v>1</v>
      </c>
      <c r="D548" s="10">
        <f t="shared" ca="1" si="51"/>
        <v>1.3</v>
      </c>
      <c r="E548" s="10">
        <f t="shared" ca="1" si="52"/>
        <v>1.25</v>
      </c>
      <c r="F548" s="10">
        <f t="shared" ca="1" si="53"/>
        <v>17.911685327597713</v>
      </c>
      <c r="G548" s="11">
        <f t="shared" ca="1" si="54"/>
        <v>32.017137523080912</v>
      </c>
    </row>
    <row r="549" spans="2:7" x14ac:dyDescent="0.25">
      <c r="B549" s="16">
        <f t="shared" ca="1" si="49"/>
        <v>1.1000000000000001</v>
      </c>
      <c r="C549" s="10">
        <f t="shared" ca="1" si="50"/>
        <v>0.85</v>
      </c>
      <c r="D549" s="10">
        <f t="shared" ca="1" si="51"/>
        <v>0.9</v>
      </c>
      <c r="E549" s="10">
        <f t="shared" ca="1" si="52"/>
        <v>0.9</v>
      </c>
      <c r="F549" s="10">
        <f t="shared" ca="1" si="53"/>
        <v>16.397647780689919</v>
      </c>
      <c r="G549" s="11">
        <f t="shared" ca="1" si="54"/>
        <v>12.418758546705511</v>
      </c>
    </row>
    <row r="550" spans="2:7" x14ac:dyDescent="0.25">
      <c r="B550" s="16">
        <f t="shared" ca="1" si="49"/>
        <v>1.1000000000000001</v>
      </c>
      <c r="C550" s="10">
        <f t="shared" ca="1" si="50"/>
        <v>0.85</v>
      </c>
      <c r="D550" s="10">
        <f t="shared" ca="1" si="51"/>
        <v>1.3</v>
      </c>
      <c r="E550" s="10">
        <f t="shared" ca="1" si="52"/>
        <v>0.9</v>
      </c>
      <c r="F550" s="10">
        <f t="shared" ca="1" si="53"/>
        <v>17.554773020954794</v>
      </c>
      <c r="G550" s="11">
        <f t="shared" ca="1" si="54"/>
        <v>19.204043946273497</v>
      </c>
    </row>
    <row r="551" spans="2:7" x14ac:dyDescent="0.25">
      <c r="B551" s="16">
        <f t="shared" ca="1" si="49"/>
        <v>1</v>
      </c>
      <c r="C551" s="10">
        <f t="shared" ca="1" si="50"/>
        <v>1.2</v>
      </c>
      <c r="D551" s="10">
        <f t="shared" ca="1" si="51"/>
        <v>0.9</v>
      </c>
      <c r="E551" s="10">
        <f t="shared" ca="1" si="52"/>
        <v>1.25</v>
      </c>
      <c r="F551" s="10">
        <f t="shared" ca="1" si="53"/>
        <v>17.081831882321378</v>
      </c>
      <c r="G551" s="11">
        <f t="shared" ca="1" si="54"/>
        <v>23.060473041133861</v>
      </c>
    </row>
    <row r="552" spans="2:7" x14ac:dyDescent="0.25">
      <c r="B552" s="16">
        <f t="shared" ca="1" si="49"/>
        <v>1.1000000000000001</v>
      </c>
      <c r="C552" s="10">
        <f t="shared" ca="1" si="50"/>
        <v>1</v>
      </c>
      <c r="D552" s="10">
        <f t="shared" ca="1" si="51"/>
        <v>1.3</v>
      </c>
      <c r="E552" s="10">
        <f t="shared" ca="1" si="52"/>
        <v>1.1000000000000001</v>
      </c>
      <c r="F552" s="10">
        <f t="shared" ca="1" si="53"/>
        <v>16.464475018116708</v>
      </c>
      <c r="G552" s="11">
        <f t="shared" ca="1" si="54"/>
        <v>25.898619203497589</v>
      </c>
    </row>
    <row r="553" spans="2:7" x14ac:dyDescent="0.25">
      <c r="B553" s="16">
        <f t="shared" ca="1" si="49"/>
        <v>1.1000000000000001</v>
      </c>
      <c r="C553" s="10">
        <f t="shared" ca="1" si="50"/>
        <v>1.2</v>
      </c>
      <c r="D553" s="10">
        <f t="shared" ca="1" si="51"/>
        <v>0.9</v>
      </c>
      <c r="E553" s="10">
        <f t="shared" ca="1" si="52"/>
        <v>1.1000000000000001</v>
      </c>
      <c r="F553" s="10">
        <f t="shared" ca="1" si="53"/>
        <v>16.047839011039194</v>
      </c>
      <c r="G553" s="11">
        <f t="shared" ca="1" si="54"/>
        <v>20.971316019626023</v>
      </c>
    </row>
    <row r="554" spans="2:7" x14ac:dyDescent="0.25">
      <c r="B554" s="16">
        <f t="shared" ca="1" si="49"/>
        <v>1</v>
      </c>
      <c r="C554" s="10">
        <f t="shared" ca="1" si="50"/>
        <v>1</v>
      </c>
      <c r="D554" s="10">
        <f t="shared" ca="1" si="51"/>
        <v>1.1000000000000001</v>
      </c>
      <c r="E554" s="10">
        <f t="shared" ca="1" si="52"/>
        <v>1.25</v>
      </c>
      <c r="F554" s="10">
        <f t="shared" ca="1" si="53"/>
        <v>17.795848052168516</v>
      </c>
      <c r="G554" s="11">
        <f t="shared" ca="1" si="54"/>
        <v>24.46929107173171</v>
      </c>
    </row>
    <row r="555" spans="2:7" x14ac:dyDescent="0.25">
      <c r="B555" s="16">
        <f t="shared" ca="1" si="49"/>
        <v>0.9</v>
      </c>
      <c r="C555" s="10">
        <f t="shared" ca="1" si="50"/>
        <v>1.2</v>
      </c>
      <c r="D555" s="10">
        <f t="shared" ca="1" si="51"/>
        <v>1.1000000000000001</v>
      </c>
      <c r="E555" s="10">
        <f t="shared" ca="1" si="52"/>
        <v>1.25</v>
      </c>
      <c r="F555" s="10">
        <f t="shared" ca="1" si="53"/>
        <v>16.600463957971602</v>
      </c>
      <c r="G555" s="11">
        <f t="shared" ca="1" si="54"/>
        <v>24.651688977587835</v>
      </c>
    </row>
    <row r="556" spans="2:7" x14ac:dyDescent="0.25">
      <c r="B556" s="16">
        <f t="shared" ca="1" si="49"/>
        <v>1</v>
      </c>
      <c r="C556" s="10">
        <f t="shared" ca="1" si="50"/>
        <v>1.2</v>
      </c>
      <c r="D556" s="10">
        <f t="shared" ca="1" si="51"/>
        <v>0.9</v>
      </c>
      <c r="E556" s="10">
        <f t="shared" ca="1" si="52"/>
        <v>0.9</v>
      </c>
      <c r="F556" s="10">
        <f t="shared" ca="1" si="53"/>
        <v>16.706155866370121</v>
      </c>
      <c r="G556" s="11">
        <f t="shared" ca="1" si="54"/>
        <v>16.238383502111759</v>
      </c>
    </row>
    <row r="557" spans="2:7" x14ac:dyDescent="0.25">
      <c r="B557" s="16">
        <f t="shared" ca="1" si="49"/>
        <v>0.9</v>
      </c>
      <c r="C557" s="10">
        <f t="shared" ca="1" si="50"/>
        <v>0.85</v>
      </c>
      <c r="D557" s="10">
        <f t="shared" ca="1" si="51"/>
        <v>1.3</v>
      </c>
      <c r="E557" s="10">
        <f t="shared" ca="1" si="52"/>
        <v>0.9</v>
      </c>
      <c r="F557" s="10">
        <f t="shared" ca="1" si="53"/>
        <v>17.384660128879776</v>
      </c>
      <c r="G557" s="11">
        <f t="shared" ca="1" si="54"/>
        <v>15.560140048353844</v>
      </c>
    </row>
    <row r="558" spans="2:7" x14ac:dyDescent="0.25">
      <c r="B558" s="16">
        <f t="shared" ca="1" si="49"/>
        <v>1</v>
      </c>
      <c r="C558" s="10">
        <f t="shared" ca="1" si="50"/>
        <v>0.85</v>
      </c>
      <c r="D558" s="10">
        <f t="shared" ca="1" si="51"/>
        <v>1.3</v>
      </c>
      <c r="E558" s="10">
        <f t="shared" ca="1" si="52"/>
        <v>0.9</v>
      </c>
      <c r="F558" s="10">
        <f t="shared" ca="1" si="53"/>
        <v>16.391118826498026</v>
      </c>
      <c r="G558" s="11">
        <f t="shared" ca="1" si="54"/>
        <v>16.300967672952289</v>
      </c>
    </row>
    <row r="559" spans="2:7" x14ac:dyDescent="0.25">
      <c r="B559" s="16">
        <f t="shared" ca="1" si="49"/>
        <v>1</v>
      </c>
      <c r="C559" s="10">
        <f t="shared" ca="1" si="50"/>
        <v>1</v>
      </c>
      <c r="D559" s="10">
        <f t="shared" ca="1" si="51"/>
        <v>0.9</v>
      </c>
      <c r="E559" s="10">
        <f t="shared" ca="1" si="52"/>
        <v>0.9</v>
      </c>
      <c r="F559" s="10">
        <f t="shared" ca="1" si="53"/>
        <v>17.216552422018847</v>
      </c>
      <c r="G559" s="11">
        <f t="shared" ca="1" si="54"/>
        <v>13.945407461835266</v>
      </c>
    </row>
    <row r="560" spans="2:7" x14ac:dyDescent="0.25">
      <c r="B560" s="16">
        <f t="shared" ca="1" si="49"/>
        <v>1.1000000000000001</v>
      </c>
      <c r="C560" s="10">
        <f t="shared" ca="1" si="50"/>
        <v>1.2</v>
      </c>
      <c r="D560" s="10">
        <f t="shared" ca="1" si="51"/>
        <v>1.1000000000000001</v>
      </c>
      <c r="E560" s="10">
        <f t="shared" ca="1" si="52"/>
        <v>1.25</v>
      </c>
      <c r="F560" s="10">
        <f t="shared" ca="1" si="53"/>
        <v>16.819743407162072</v>
      </c>
      <c r="G560" s="11">
        <f t="shared" ca="1" si="54"/>
        <v>30.527834283999162</v>
      </c>
    </row>
    <row r="561" spans="2:7" x14ac:dyDescent="0.25">
      <c r="B561" s="16">
        <f t="shared" ca="1" si="49"/>
        <v>1</v>
      </c>
      <c r="C561" s="10">
        <f t="shared" ca="1" si="50"/>
        <v>1.2</v>
      </c>
      <c r="D561" s="10">
        <f t="shared" ca="1" si="51"/>
        <v>1.3</v>
      </c>
      <c r="E561" s="10">
        <f t="shared" ca="1" si="52"/>
        <v>1.25</v>
      </c>
      <c r="F561" s="10">
        <f t="shared" ca="1" si="53"/>
        <v>16.332132760829257</v>
      </c>
      <c r="G561" s="11">
        <f t="shared" ca="1" si="54"/>
        <v>31.847658883617054</v>
      </c>
    </row>
    <row r="562" spans="2:7" x14ac:dyDescent="0.25">
      <c r="B562" s="16">
        <f t="shared" ca="1" si="49"/>
        <v>0.9</v>
      </c>
      <c r="C562" s="10">
        <f t="shared" ca="1" si="50"/>
        <v>1.2</v>
      </c>
      <c r="D562" s="10">
        <f t="shared" ca="1" si="51"/>
        <v>1.3</v>
      </c>
      <c r="E562" s="10">
        <f t="shared" ca="1" si="52"/>
        <v>1.25</v>
      </c>
      <c r="F562" s="10">
        <f t="shared" ca="1" si="53"/>
        <v>17.027741822605215</v>
      </c>
      <c r="G562" s="11">
        <f t="shared" ca="1" si="54"/>
        <v>29.883686898672153</v>
      </c>
    </row>
    <row r="563" spans="2:7" x14ac:dyDescent="0.25">
      <c r="B563" s="16">
        <f t="shared" ca="1" si="49"/>
        <v>1</v>
      </c>
      <c r="C563" s="10">
        <f t="shared" ca="1" si="50"/>
        <v>0.85</v>
      </c>
      <c r="D563" s="10">
        <f t="shared" ca="1" si="51"/>
        <v>0.9</v>
      </c>
      <c r="E563" s="10">
        <f t="shared" ca="1" si="52"/>
        <v>1.1000000000000001</v>
      </c>
      <c r="F563" s="10">
        <f t="shared" ca="1" si="53"/>
        <v>16.256920591178261</v>
      </c>
      <c r="G563" s="11">
        <f t="shared" ca="1" si="54"/>
        <v>13.680198677476509</v>
      </c>
    </row>
    <row r="564" spans="2:7" x14ac:dyDescent="0.25">
      <c r="B564" s="16">
        <f t="shared" ca="1" si="49"/>
        <v>1</v>
      </c>
      <c r="C564" s="10">
        <f t="shared" ca="1" si="50"/>
        <v>1</v>
      </c>
      <c r="D564" s="10">
        <f t="shared" ca="1" si="51"/>
        <v>1.1000000000000001</v>
      </c>
      <c r="E564" s="10">
        <f t="shared" ca="1" si="52"/>
        <v>0.9</v>
      </c>
      <c r="F564" s="10">
        <f t="shared" ca="1" si="53"/>
        <v>17.255446985609623</v>
      </c>
      <c r="G564" s="11">
        <f t="shared" ca="1" si="54"/>
        <v>17.082892515753528</v>
      </c>
    </row>
    <row r="565" spans="2:7" x14ac:dyDescent="0.25">
      <c r="B565" s="16">
        <f t="shared" ca="1" si="49"/>
        <v>1.1000000000000001</v>
      </c>
      <c r="C565" s="10">
        <f t="shared" ca="1" si="50"/>
        <v>1</v>
      </c>
      <c r="D565" s="10">
        <f t="shared" ca="1" si="51"/>
        <v>1.3</v>
      </c>
      <c r="E565" s="10">
        <f t="shared" ca="1" si="52"/>
        <v>0.9</v>
      </c>
      <c r="F565" s="10">
        <f t="shared" ca="1" si="53"/>
        <v>16.261285072699916</v>
      </c>
      <c r="G565" s="11">
        <f t="shared" ca="1" si="54"/>
        <v>20.928273888564796</v>
      </c>
    </row>
    <row r="566" spans="2:7" x14ac:dyDescent="0.25">
      <c r="B566" s="16">
        <f t="shared" ca="1" si="49"/>
        <v>1.1000000000000001</v>
      </c>
      <c r="C566" s="10">
        <f t="shared" ca="1" si="50"/>
        <v>0.85</v>
      </c>
      <c r="D566" s="10">
        <f t="shared" ca="1" si="51"/>
        <v>1.1000000000000001</v>
      </c>
      <c r="E566" s="10">
        <f t="shared" ca="1" si="52"/>
        <v>1.1000000000000001</v>
      </c>
      <c r="F566" s="10">
        <f t="shared" ca="1" si="53"/>
        <v>17.368187417306782</v>
      </c>
      <c r="G566" s="11">
        <f t="shared" ca="1" si="54"/>
        <v>19.649498834570032</v>
      </c>
    </row>
    <row r="567" spans="2:7" x14ac:dyDescent="0.25">
      <c r="B567" s="16">
        <f t="shared" ca="1" si="49"/>
        <v>0.9</v>
      </c>
      <c r="C567" s="10">
        <f t="shared" ca="1" si="50"/>
        <v>1</v>
      </c>
      <c r="D567" s="10">
        <f t="shared" ca="1" si="51"/>
        <v>1.3</v>
      </c>
      <c r="E567" s="10">
        <f t="shared" ca="1" si="52"/>
        <v>1.1000000000000001</v>
      </c>
      <c r="F567" s="10">
        <f t="shared" ca="1" si="53"/>
        <v>16.912621570636688</v>
      </c>
      <c r="G567" s="11">
        <f t="shared" ca="1" si="54"/>
        <v>21.766543961409422</v>
      </c>
    </row>
    <row r="568" spans="2:7" x14ac:dyDescent="0.25">
      <c r="B568" s="16">
        <f t="shared" ca="1" si="49"/>
        <v>1.1000000000000001</v>
      </c>
      <c r="C568" s="10">
        <f t="shared" ca="1" si="50"/>
        <v>1</v>
      </c>
      <c r="D568" s="10">
        <f t="shared" ca="1" si="51"/>
        <v>1.1000000000000001</v>
      </c>
      <c r="E568" s="10">
        <f t="shared" ca="1" si="52"/>
        <v>1.25</v>
      </c>
      <c r="F568" s="10">
        <f t="shared" ca="1" si="53"/>
        <v>16.906101206271909</v>
      </c>
      <c r="G568" s="11">
        <f t="shared" ca="1" si="54"/>
        <v>25.570478074486267</v>
      </c>
    </row>
    <row r="569" spans="2:7" x14ac:dyDescent="0.25">
      <c r="B569" s="16">
        <f t="shared" ca="1" si="49"/>
        <v>0.9</v>
      </c>
      <c r="C569" s="10">
        <f t="shared" ca="1" si="50"/>
        <v>1.2</v>
      </c>
      <c r="D569" s="10">
        <f t="shared" ca="1" si="51"/>
        <v>1.3</v>
      </c>
      <c r="E569" s="10">
        <f t="shared" ca="1" si="52"/>
        <v>1.1000000000000001</v>
      </c>
      <c r="F569" s="10">
        <f t="shared" ca="1" si="53"/>
        <v>17.48535417126098</v>
      </c>
      <c r="G569" s="11">
        <f t="shared" ca="1" si="54"/>
        <v>27.004380982095462</v>
      </c>
    </row>
    <row r="570" spans="2:7" x14ac:dyDescent="0.25">
      <c r="B570" s="16">
        <f t="shared" ca="1" si="49"/>
        <v>0.9</v>
      </c>
      <c r="C570" s="10">
        <f t="shared" ca="1" si="50"/>
        <v>1</v>
      </c>
      <c r="D570" s="10">
        <f t="shared" ca="1" si="51"/>
        <v>0.9</v>
      </c>
      <c r="E570" s="10">
        <f t="shared" ca="1" si="52"/>
        <v>1.25</v>
      </c>
      <c r="F570" s="10">
        <f t="shared" ca="1" si="53"/>
        <v>16.798959330285378</v>
      </c>
      <c r="G570" s="11">
        <f t="shared" ca="1" si="54"/>
        <v>17.00894632191395</v>
      </c>
    </row>
    <row r="571" spans="2:7" x14ac:dyDescent="0.25">
      <c r="B571" s="16">
        <f t="shared" ca="1" si="49"/>
        <v>0.9</v>
      </c>
      <c r="C571" s="10">
        <f t="shared" ca="1" si="50"/>
        <v>1.2</v>
      </c>
      <c r="D571" s="10">
        <f t="shared" ca="1" si="51"/>
        <v>0.9</v>
      </c>
      <c r="E571" s="10">
        <f t="shared" ca="1" si="52"/>
        <v>0.9</v>
      </c>
      <c r="F571" s="10">
        <f t="shared" ca="1" si="53"/>
        <v>17.65758342347392</v>
      </c>
      <c r="G571" s="11">
        <f t="shared" ca="1" si="54"/>
        <v>15.446853978854987</v>
      </c>
    </row>
    <row r="572" spans="2:7" x14ac:dyDescent="0.25">
      <c r="B572" s="16">
        <f t="shared" ca="1" si="49"/>
        <v>0.9</v>
      </c>
      <c r="C572" s="10">
        <f t="shared" ca="1" si="50"/>
        <v>0.85</v>
      </c>
      <c r="D572" s="10">
        <f t="shared" ca="1" si="51"/>
        <v>1.3</v>
      </c>
      <c r="E572" s="10">
        <f t="shared" ca="1" si="52"/>
        <v>0.9</v>
      </c>
      <c r="F572" s="10">
        <f t="shared" ca="1" si="53"/>
        <v>17.855075028903713</v>
      </c>
      <c r="G572" s="11">
        <f t="shared" ca="1" si="54"/>
        <v>15.981184904620267</v>
      </c>
    </row>
    <row r="573" spans="2:7" x14ac:dyDescent="0.25">
      <c r="B573" s="16">
        <f t="shared" ca="1" si="49"/>
        <v>0.9</v>
      </c>
      <c r="C573" s="10">
        <f t="shared" ca="1" si="50"/>
        <v>1.2</v>
      </c>
      <c r="D573" s="10">
        <f t="shared" ca="1" si="51"/>
        <v>1.3</v>
      </c>
      <c r="E573" s="10">
        <f t="shared" ca="1" si="52"/>
        <v>1.25</v>
      </c>
      <c r="F573" s="10">
        <f t="shared" ca="1" si="53"/>
        <v>16.615440937882703</v>
      </c>
      <c r="G573" s="11">
        <f t="shared" ca="1" si="54"/>
        <v>29.160098845984145</v>
      </c>
    </row>
    <row r="574" spans="2:7" x14ac:dyDescent="0.25">
      <c r="B574" s="16">
        <f t="shared" ca="1" si="49"/>
        <v>1.1000000000000001</v>
      </c>
      <c r="C574" s="10">
        <f t="shared" ca="1" si="50"/>
        <v>0.85</v>
      </c>
      <c r="D574" s="10">
        <f t="shared" ca="1" si="51"/>
        <v>0.9</v>
      </c>
      <c r="E574" s="10">
        <f t="shared" ca="1" si="52"/>
        <v>0.9</v>
      </c>
      <c r="F574" s="10">
        <f t="shared" ca="1" si="53"/>
        <v>17.71727141039775</v>
      </c>
      <c r="G574" s="11">
        <f t="shared" ca="1" si="54"/>
        <v>13.418175502664738</v>
      </c>
    </row>
    <row r="575" spans="2:7" x14ac:dyDescent="0.25">
      <c r="B575" s="16">
        <f t="shared" ca="1" si="49"/>
        <v>0.9</v>
      </c>
      <c r="C575" s="10">
        <f t="shared" ca="1" si="50"/>
        <v>1.2</v>
      </c>
      <c r="D575" s="10">
        <f t="shared" ca="1" si="51"/>
        <v>1.3</v>
      </c>
      <c r="E575" s="10">
        <f t="shared" ca="1" si="52"/>
        <v>1.25</v>
      </c>
      <c r="F575" s="10">
        <f t="shared" ca="1" si="53"/>
        <v>16.822222710566805</v>
      </c>
      <c r="G575" s="11">
        <f t="shared" ca="1" si="54"/>
        <v>29.523000857044746</v>
      </c>
    </row>
    <row r="576" spans="2:7" x14ac:dyDescent="0.25">
      <c r="B576" s="16">
        <f t="shared" ca="1" si="49"/>
        <v>0.9</v>
      </c>
      <c r="C576" s="10">
        <f t="shared" ca="1" si="50"/>
        <v>1.2</v>
      </c>
      <c r="D576" s="10">
        <f t="shared" ca="1" si="51"/>
        <v>0.9</v>
      </c>
      <c r="E576" s="10">
        <f t="shared" ca="1" si="52"/>
        <v>1.25</v>
      </c>
      <c r="F576" s="10">
        <f t="shared" ca="1" si="53"/>
        <v>16.472354221359325</v>
      </c>
      <c r="G576" s="11">
        <f t="shared" ca="1" si="54"/>
        <v>20.013910378951582</v>
      </c>
    </row>
    <row r="577" spans="2:7" x14ac:dyDescent="0.25">
      <c r="B577" s="16">
        <f t="shared" ca="1" si="49"/>
        <v>0.9</v>
      </c>
      <c r="C577" s="10">
        <f t="shared" ca="1" si="50"/>
        <v>1.2</v>
      </c>
      <c r="D577" s="10">
        <f t="shared" ca="1" si="51"/>
        <v>1.3</v>
      </c>
      <c r="E577" s="10">
        <f t="shared" ca="1" si="52"/>
        <v>0.9</v>
      </c>
      <c r="F577" s="10">
        <f t="shared" ca="1" si="53"/>
        <v>16.425292818403705</v>
      </c>
      <c r="G577" s="11">
        <f t="shared" ca="1" si="54"/>
        <v>20.755000005334921</v>
      </c>
    </row>
    <row r="578" spans="2:7" x14ac:dyDescent="0.25">
      <c r="B578" s="16">
        <f t="shared" ca="1" si="49"/>
        <v>0.9</v>
      </c>
      <c r="C578" s="10">
        <f t="shared" ca="1" si="50"/>
        <v>1.2</v>
      </c>
      <c r="D578" s="10">
        <f t="shared" ca="1" si="51"/>
        <v>1.1000000000000001</v>
      </c>
      <c r="E578" s="10">
        <f t="shared" ca="1" si="52"/>
        <v>0.9</v>
      </c>
      <c r="F578" s="10">
        <f t="shared" ca="1" si="53"/>
        <v>16.183444008435874</v>
      </c>
      <c r="G578" s="11">
        <f t="shared" ca="1" si="54"/>
        <v>17.303338333819639</v>
      </c>
    </row>
    <row r="579" spans="2:7" x14ac:dyDescent="0.25">
      <c r="B579" s="16">
        <f t="shared" ca="1" si="49"/>
        <v>1</v>
      </c>
      <c r="C579" s="10">
        <f t="shared" ca="1" si="50"/>
        <v>0.85</v>
      </c>
      <c r="D579" s="10">
        <f t="shared" ca="1" si="51"/>
        <v>1.1000000000000001</v>
      </c>
      <c r="E579" s="10">
        <f t="shared" ca="1" si="52"/>
        <v>1.25</v>
      </c>
      <c r="F579" s="10">
        <f t="shared" ca="1" si="53"/>
        <v>16.740962049558114</v>
      </c>
      <c r="G579" s="11">
        <f t="shared" ca="1" si="54"/>
        <v>19.565999395421048</v>
      </c>
    </row>
    <row r="580" spans="2:7" x14ac:dyDescent="0.25">
      <c r="B580" s="16">
        <f t="shared" ca="1" si="49"/>
        <v>1.1000000000000001</v>
      </c>
      <c r="C580" s="10">
        <f t="shared" ca="1" si="50"/>
        <v>1.2</v>
      </c>
      <c r="D580" s="10">
        <f t="shared" ca="1" si="51"/>
        <v>1.1000000000000001</v>
      </c>
      <c r="E580" s="10">
        <f t="shared" ca="1" si="52"/>
        <v>1.1000000000000001</v>
      </c>
      <c r="F580" s="10">
        <f t="shared" ca="1" si="53"/>
        <v>17.958093163107247</v>
      </c>
      <c r="G580" s="11">
        <f t="shared" ca="1" si="54"/>
        <v>28.682666400114901</v>
      </c>
    </row>
    <row r="581" spans="2:7" x14ac:dyDescent="0.25">
      <c r="B581" s="16">
        <f t="shared" ca="1" si="49"/>
        <v>0.9</v>
      </c>
      <c r="C581" s="10">
        <f t="shared" ca="1" si="50"/>
        <v>0.85</v>
      </c>
      <c r="D581" s="10">
        <f t="shared" ca="1" si="51"/>
        <v>1.1000000000000001</v>
      </c>
      <c r="E581" s="10">
        <f t="shared" ca="1" si="52"/>
        <v>1.1000000000000001</v>
      </c>
      <c r="F581" s="10">
        <f t="shared" ca="1" si="53"/>
        <v>16.037902844685831</v>
      </c>
      <c r="G581" s="11">
        <f t="shared" ca="1" si="54"/>
        <v>14.845484768183443</v>
      </c>
    </row>
    <row r="582" spans="2:7" x14ac:dyDescent="0.25">
      <c r="B582" s="16">
        <f t="shared" ca="1" si="49"/>
        <v>1</v>
      </c>
      <c r="C582" s="10">
        <f t="shared" ca="1" si="50"/>
        <v>0.85</v>
      </c>
      <c r="D582" s="10">
        <f t="shared" ca="1" si="51"/>
        <v>1.1000000000000001</v>
      </c>
      <c r="E582" s="10">
        <f t="shared" ca="1" si="52"/>
        <v>1.25</v>
      </c>
      <c r="F582" s="10">
        <f t="shared" ca="1" si="53"/>
        <v>16.248566798169271</v>
      </c>
      <c r="G582" s="11">
        <f t="shared" ca="1" si="54"/>
        <v>18.990512445360338</v>
      </c>
    </row>
    <row r="583" spans="2:7" x14ac:dyDescent="0.25">
      <c r="B583" s="16">
        <f t="shared" ca="1" si="49"/>
        <v>0.9</v>
      </c>
      <c r="C583" s="10">
        <f t="shared" ca="1" si="50"/>
        <v>0.85</v>
      </c>
      <c r="D583" s="10">
        <f t="shared" ca="1" si="51"/>
        <v>0.9</v>
      </c>
      <c r="E583" s="10">
        <f t="shared" ca="1" si="52"/>
        <v>0.9</v>
      </c>
      <c r="F583" s="10">
        <f t="shared" ca="1" si="53"/>
        <v>16.70433231026821</v>
      </c>
      <c r="G583" s="11">
        <f t="shared" ca="1" si="54"/>
        <v>10.350839516057697</v>
      </c>
    </row>
    <row r="584" spans="2:7" x14ac:dyDescent="0.25">
      <c r="B584" s="16">
        <f t="shared" ca="1" si="49"/>
        <v>1.1000000000000001</v>
      </c>
      <c r="C584" s="10">
        <f t="shared" ca="1" si="50"/>
        <v>1</v>
      </c>
      <c r="D584" s="10">
        <f t="shared" ca="1" si="51"/>
        <v>1.1000000000000001</v>
      </c>
      <c r="E584" s="10">
        <f t="shared" ca="1" si="52"/>
        <v>1.25</v>
      </c>
      <c r="F584" s="10">
        <f t="shared" ca="1" si="53"/>
        <v>16.031048719182923</v>
      </c>
      <c r="G584" s="11">
        <f t="shared" ca="1" si="54"/>
        <v>24.246961187764175</v>
      </c>
    </row>
    <row r="585" spans="2:7" x14ac:dyDescent="0.25">
      <c r="B585" s="16">
        <f t="shared" ref="B585:B648" ca="1" si="55">CHOOSE(TRUNC(RAND()*3,0)+1,0.9,1,1.1)</f>
        <v>0.9</v>
      </c>
      <c r="C585" s="10">
        <f t="shared" ref="C585:C648" ca="1" si="56">CHOOSE(TRUNC(RAND()*3,0)+1,0.85,1,1.2)</f>
        <v>1.2</v>
      </c>
      <c r="D585" s="10">
        <f t="shared" ref="D585:D648" ca="1" si="57">CHOOSE(TRUNC(RAND()*3,0)+1,0.9,1.1,1.3)</f>
        <v>1.3</v>
      </c>
      <c r="E585" s="10">
        <f t="shared" ref="E585:E648" ca="1" si="58">CHOOSE(TRUNC(RAND()*3,0)+1,0.9,1.1,1.25)</f>
        <v>1.25</v>
      </c>
      <c r="F585" s="10">
        <f t="shared" ref="F585:F648" ca="1" si="59">16+(RAND()*2)</f>
        <v>16.678404683360643</v>
      </c>
      <c r="G585" s="11">
        <f t="shared" ca="1" si="54"/>
        <v>29.270600219297929</v>
      </c>
    </row>
    <row r="586" spans="2:7" x14ac:dyDescent="0.25">
      <c r="B586" s="16">
        <f t="shared" ca="1" si="55"/>
        <v>1.1000000000000001</v>
      </c>
      <c r="C586" s="10">
        <f t="shared" ca="1" si="56"/>
        <v>1.2</v>
      </c>
      <c r="D586" s="10">
        <f t="shared" ca="1" si="57"/>
        <v>1.1000000000000001</v>
      </c>
      <c r="E586" s="10">
        <f t="shared" ca="1" si="58"/>
        <v>1.25</v>
      </c>
      <c r="F586" s="10">
        <f t="shared" ca="1" si="59"/>
        <v>16.979759884230742</v>
      </c>
      <c r="G586" s="11">
        <f t="shared" ca="1" si="54"/>
        <v>30.8182641898788</v>
      </c>
    </row>
    <row r="587" spans="2:7" x14ac:dyDescent="0.25">
      <c r="B587" s="16">
        <f t="shared" ca="1" si="55"/>
        <v>1</v>
      </c>
      <c r="C587" s="10">
        <f t="shared" ca="1" si="56"/>
        <v>1</v>
      </c>
      <c r="D587" s="10">
        <f t="shared" ca="1" si="57"/>
        <v>1.3</v>
      </c>
      <c r="E587" s="10">
        <f t="shared" ca="1" si="58"/>
        <v>1.1000000000000001</v>
      </c>
      <c r="F587" s="10">
        <f t="shared" ca="1" si="59"/>
        <v>17.159583664947299</v>
      </c>
      <c r="G587" s="11">
        <f t="shared" ca="1" si="54"/>
        <v>24.538204640874639</v>
      </c>
    </row>
    <row r="588" spans="2:7" x14ac:dyDescent="0.25">
      <c r="B588" s="16">
        <f t="shared" ca="1" si="55"/>
        <v>1</v>
      </c>
      <c r="C588" s="10">
        <f t="shared" ca="1" si="56"/>
        <v>1</v>
      </c>
      <c r="D588" s="10">
        <f t="shared" ca="1" si="57"/>
        <v>1.1000000000000001</v>
      </c>
      <c r="E588" s="10">
        <f t="shared" ca="1" si="58"/>
        <v>1.1000000000000001</v>
      </c>
      <c r="F588" s="10">
        <f t="shared" ca="1" si="59"/>
        <v>16.056047553410394</v>
      </c>
      <c r="G588" s="11">
        <f t="shared" ca="1" si="54"/>
        <v>19.427817539626581</v>
      </c>
    </row>
    <row r="589" spans="2:7" x14ac:dyDescent="0.25">
      <c r="B589" s="16">
        <f t="shared" ca="1" si="55"/>
        <v>1</v>
      </c>
      <c r="C589" s="10">
        <f t="shared" ca="1" si="56"/>
        <v>1.2</v>
      </c>
      <c r="D589" s="10">
        <f t="shared" ca="1" si="57"/>
        <v>1.1000000000000001</v>
      </c>
      <c r="E589" s="10">
        <f t="shared" ca="1" si="58"/>
        <v>0.9</v>
      </c>
      <c r="F589" s="10">
        <f t="shared" ca="1" si="59"/>
        <v>17.290272123554995</v>
      </c>
      <c r="G589" s="11">
        <f t="shared" ca="1" si="54"/>
        <v>20.540843282783339</v>
      </c>
    </row>
    <row r="590" spans="2:7" x14ac:dyDescent="0.25">
      <c r="B590" s="16">
        <f t="shared" ca="1" si="55"/>
        <v>1</v>
      </c>
      <c r="C590" s="10">
        <f t="shared" ca="1" si="56"/>
        <v>0.85</v>
      </c>
      <c r="D590" s="10">
        <f t="shared" ca="1" si="57"/>
        <v>0.9</v>
      </c>
      <c r="E590" s="10">
        <f t="shared" ca="1" si="58"/>
        <v>1.25</v>
      </c>
      <c r="F590" s="10">
        <f t="shared" ca="1" si="59"/>
        <v>16.53274509043435</v>
      </c>
      <c r="G590" s="11">
        <f t="shared" ca="1" si="54"/>
        <v>15.809437492727849</v>
      </c>
    </row>
    <row r="591" spans="2:7" x14ac:dyDescent="0.25">
      <c r="B591" s="16">
        <f t="shared" ca="1" si="55"/>
        <v>1</v>
      </c>
      <c r="C591" s="10">
        <f t="shared" ca="1" si="56"/>
        <v>0.85</v>
      </c>
      <c r="D591" s="10">
        <f t="shared" ca="1" si="57"/>
        <v>0.9</v>
      </c>
      <c r="E591" s="10">
        <f t="shared" ca="1" si="58"/>
        <v>1.1000000000000001</v>
      </c>
      <c r="F591" s="10">
        <f t="shared" ca="1" si="59"/>
        <v>17.189617046437359</v>
      </c>
      <c r="G591" s="11">
        <f t="shared" ca="1" si="54"/>
        <v>14.46506274457704</v>
      </c>
    </row>
    <row r="592" spans="2:7" x14ac:dyDescent="0.25">
      <c r="B592" s="16">
        <f t="shared" ca="1" si="55"/>
        <v>1.1000000000000001</v>
      </c>
      <c r="C592" s="10">
        <f t="shared" ca="1" si="56"/>
        <v>1.2</v>
      </c>
      <c r="D592" s="10">
        <f t="shared" ca="1" si="57"/>
        <v>1.3</v>
      </c>
      <c r="E592" s="10">
        <f t="shared" ca="1" si="58"/>
        <v>1.1000000000000001</v>
      </c>
      <c r="F592" s="10">
        <f t="shared" ca="1" si="59"/>
        <v>16.592165950111699</v>
      </c>
      <c r="G592" s="11">
        <f t="shared" ca="1" si="54"/>
        <v>31.319372447430851</v>
      </c>
    </row>
    <row r="593" spans="2:7" x14ac:dyDescent="0.25">
      <c r="B593" s="16">
        <f t="shared" ca="1" si="55"/>
        <v>1.1000000000000001</v>
      </c>
      <c r="C593" s="10">
        <f t="shared" ca="1" si="56"/>
        <v>1</v>
      </c>
      <c r="D593" s="10">
        <f t="shared" ca="1" si="57"/>
        <v>1.1000000000000001</v>
      </c>
      <c r="E593" s="10">
        <f t="shared" ca="1" si="58"/>
        <v>1.25</v>
      </c>
      <c r="F593" s="10">
        <f t="shared" ca="1" si="59"/>
        <v>17.352001095117771</v>
      </c>
      <c r="G593" s="11">
        <f t="shared" ca="1" si="54"/>
        <v>26.244901656365631</v>
      </c>
    </row>
    <row r="594" spans="2:7" x14ac:dyDescent="0.25">
      <c r="B594" s="16">
        <f t="shared" ca="1" si="55"/>
        <v>1</v>
      </c>
      <c r="C594" s="10">
        <f t="shared" ca="1" si="56"/>
        <v>1</v>
      </c>
      <c r="D594" s="10">
        <f t="shared" ca="1" si="57"/>
        <v>1.1000000000000001</v>
      </c>
      <c r="E594" s="10">
        <f t="shared" ca="1" si="58"/>
        <v>1.1000000000000001</v>
      </c>
      <c r="F594" s="10">
        <f t="shared" ca="1" si="59"/>
        <v>17.483439903933078</v>
      </c>
      <c r="G594" s="11">
        <f t="shared" ca="1" si="54"/>
        <v>21.154962283759026</v>
      </c>
    </row>
    <row r="595" spans="2:7" x14ac:dyDescent="0.25">
      <c r="B595" s="16">
        <f t="shared" ca="1" si="55"/>
        <v>1</v>
      </c>
      <c r="C595" s="10">
        <f t="shared" ca="1" si="56"/>
        <v>0.85</v>
      </c>
      <c r="D595" s="10">
        <f t="shared" ca="1" si="57"/>
        <v>1.3</v>
      </c>
      <c r="E595" s="10">
        <f t="shared" ca="1" si="58"/>
        <v>1.1000000000000001</v>
      </c>
      <c r="F595" s="10">
        <f t="shared" ca="1" si="59"/>
        <v>16.64623691385459</v>
      </c>
      <c r="G595" s="11">
        <f t="shared" ca="1" si="54"/>
        <v>20.233500968790256</v>
      </c>
    </row>
    <row r="596" spans="2:7" x14ac:dyDescent="0.25">
      <c r="B596" s="16">
        <f t="shared" ca="1" si="55"/>
        <v>1.1000000000000001</v>
      </c>
      <c r="C596" s="10">
        <f t="shared" ca="1" si="56"/>
        <v>0.85</v>
      </c>
      <c r="D596" s="10">
        <f t="shared" ca="1" si="57"/>
        <v>0.9</v>
      </c>
      <c r="E596" s="10">
        <f t="shared" ca="1" si="58"/>
        <v>1.25</v>
      </c>
      <c r="F596" s="10">
        <f t="shared" ca="1" si="59"/>
        <v>16.255939174008965</v>
      </c>
      <c r="G596" s="11">
        <f t="shared" ca="1" si="54"/>
        <v>17.099216018660684</v>
      </c>
    </row>
    <row r="597" spans="2:7" x14ac:dyDescent="0.25">
      <c r="B597" s="16">
        <f t="shared" ca="1" si="55"/>
        <v>0.9</v>
      </c>
      <c r="C597" s="10">
        <f t="shared" ca="1" si="56"/>
        <v>0.85</v>
      </c>
      <c r="D597" s="10">
        <f t="shared" ca="1" si="57"/>
        <v>0.9</v>
      </c>
      <c r="E597" s="10">
        <f t="shared" ca="1" si="58"/>
        <v>0.9</v>
      </c>
      <c r="F597" s="10">
        <f t="shared" ca="1" si="59"/>
        <v>17.943666955785361</v>
      </c>
      <c r="G597" s="11">
        <f t="shared" ca="1" si="54"/>
        <v>11.118793229152399</v>
      </c>
    </row>
    <row r="598" spans="2:7" x14ac:dyDescent="0.25">
      <c r="B598" s="16">
        <f t="shared" ca="1" si="55"/>
        <v>1</v>
      </c>
      <c r="C598" s="10">
        <f t="shared" ca="1" si="56"/>
        <v>1.2</v>
      </c>
      <c r="D598" s="10">
        <f t="shared" ca="1" si="57"/>
        <v>0.9</v>
      </c>
      <c r="E598" s="10">
        <f t="shared" ca="1" si="58"/>
        <v>1.25</v>
      </c>
      <c r="F598" s="10">
        <f t="shared" ca="1" si="59"/>
        <v>16.10779838933615</v>
      </c>
      <c r="G598" s="11">
        <f t="shared" ca="1" si="54"/>
        <v>21.745527825603805</v>
      </c>
    </row>
    <row r="599" spans="2:7" x14ac:dyDescent="0.25">
      <c r="B599" s="16">
        <f t="shared" ca="1" si="55"/>
        <v>1</v>
      </c>
      <c r="C599" s="10">
        <f t="shared" ca="1" si="56"/>
        <v>1.2</v>
      </c>
      <c r="D599" s="10">
        <f t="shared" ca="1" si="57"/>
        <v>1.1000000000000001</v>
      </c>
      <c r="E599" s="10">
        <f t="shared" ca="1" si="58"/>
        <v>1.1000000000000001</v>
      </c>
      <c r="F599" s="10">
        <f t="shared" ca="1" si="59"/>
        <v>16.955155630282789</v>
      </c>
      <c r="G599" s="11">
        <f t="shared" ca="1" si="54"/>
        <v>24.618885975170613</v>
      </c>
    </row>
    <row r="600" spans="2:7" x14ac:dyDescent="0.25">
      <c r="B600" s="16">
        <f t="shared" ca="1" si="55"/>
        <v>1.1000000000000001</v>
      </c>
      <c r="C600" s="10">
        <f t="shared" ca="1" si="56"/>
        <v>0.85</v>
      </c>
      <c r="D600" s="10">
        <f t="shared" ca="1" si="57"/>
        <v>1.3</v>
      </c>
      <c r="E600" s="10">
        <f t="shared" ca="1" si="58"/>
        <v>1.25</v>
      </c>
      <c r="F600" s="10">
        <f t="shared" ca="1" si="59"/>
        <v>17.054280930311165</v>
      </c>
      <c r="G600" s="11">
        <f t="shared" ref="G600:G663" ca="1" si="60">B600*C600*D600*E600*F600</f>
        <v>25.911848088491528</v>
      </c>
    </row>
    <row r="601" spans="2:7" x14ac:dyDescent="0.25">
      <c r="B601" s="16">
        <f t="shared" ca="1" si="55"/>
        <v>1</v>
      </c>
      <c r="C601" s="10">
        <f t="shared" ca="1" si="56"/>
        <v>1.2</v>
      </c>
      <c r="D601" s="10">
        <f t="shared" ca="1" si="57"/>
        <v>1.1000000000000001</v>
      </c>
      <c r="E601" s="10">
        <f t="shared" ca="1" si="58"/>
        <v>1.25</v>
      </c>
      <c r="F601" s="10">
        <f t="shared" ca="1" si="59"/>
        <v>16.74385539548468</v>
      </c>
      <c r="G601" s="11">
        <f t="shared" ca="1" si="60"/>
        <v>27.627361402549724</v>
      </c>
    </row>
    <row r="602" spans="2:7" x14ac:dyDescent="0.25">
      <c r="B602" s="16">
        <f t="shared" ca="1" si="55"/>
        <v>0.9</v>
      </c>
      <c r="C602" s="10">
        <f t="shared" ca="1" si="56"/>
        <v>0.85</v>
      </c>
      <c r="D602" s="10">
        <f t="shared" ca="1" si="57"/>
        <v>0.9</v>
      </c>
      <c r="E602" s="10">
        <f t="shared" ca="1" si="58"/>
        <v>0.9</v>
      </c>
      <c r="F602" s="10">
        <f t="shared" ca="1" si="59"/>
        <v>16.911791308160289</v>
      </c>
      <c r="G602" s="11">
        <f t="shared" ca="1" si="60"/>
        <v>10.479391484101523</v>
      </c>
    </row>
    <row r="603" spans="2:7" x14ac:dyDescent="0.25">
      <c r="B603" s="16">
        <f t="shared" ca="1" si="55"/>
        <v>1.1000000000000001</v>
      </c>
      <c r="C603" s="10">
        <f t="shared" ca="1" si="56"/>
        <v>1</v>
      </c>
      <c r="D603" s="10">
        <f t="shared" ca="1" si="57"/>
        <v>1.3</v>
      </c>
      <c r="E603" s="10">
        <f t="shared" ca="1" si="58"/>
        <v>1.25</v>
      </c>
      <c r="F603" s="10">
        <f t="shared" ca="1" si="59"/>
        <v>16.986070494958447</v>
      </c>
      <c r="G603" s="11">
        <f t="shared" ca="1" si="60"/>
        <v>30.362601009738228</v>
      </c>
    </row>
    <row r="604" spans="2:7" x14ac:dyDescent="0.25">
      <c r="B604" s="16">
        <f t="shared" ca="1" si="55"/>
        <v>1</v>
      </c>
      <c r="C604" s="10">
        <f t="shared" ca="1" si="56"/>
        <v>1.2</v>
      </c>
      <c r="D604" s="10">
        <f t="shared" ca="1" si="57"/>
        <v>0.9</v>
      </c>
      <c r="E604" s="10">
        <f t="shared" ca="1" si="58"/>
        <v>1.25</v>
      </c>
      <c r="F604" s="10">
        <f t="shared" ca="1" si="59"/>
        <v>16.647047809407983</v>
      </c>
      <c r="G604" s="11">
        <f t="shared" ca="1" si="60"/>
        <v>22.47351454270078</v>
      </c>
    </row>
    <row r="605" spans="2:7" x14ac:dyDescent="0.25">
      <c r="B605" s="16">
        <f t="shared" ca="1" si="55"/>
        <v>1.1000000000000001</v>
      </c>
      <c r="C605" s="10">
        <f t="shared" ca="1" si="56"/>
        <v>1.2</v>
      </c>
      <c r="D605" s="10">
        <f t="shared" ca="1" si="57"/>
        <v>0.9</v>
      </c>
      <c r="E605" s="10">
        <f t="shared" ca="1" si="58"/>
        <v>1.25</v>
      </c>
      <c r="F605" s="10">
        <f t="shared" ca="1" si="59"/>
        <v>17.672370597225715</v>
      </c>
      <c r="G605" s="11">
        <f t="shared" ca="1" si="60"/>
        <v>26.243470336880193</v>
      </c>
    </row>
    <row r="606" spans="2:7" x14ac:dyDescent="0.25">
      <c r="B606" s="16">
        <f t="shared" ca="1" si="55"/>
        <v>0.9</v>
      </c>
      <c r="C606" s="10">
        <f t="shared" ca="1" si="56"/>
        <v>1</v>
      </c>
      <c r="D606" s="10">
        <f t="shared" ca="1" si="57"/>
        <v>0.9</v>
      </c>
      <c r="E606" s="10">
        <f t="shared" ca="1" si="58"/>
        <v>0.9</v>
      </c>
      <c r="F606" s="10">
        <f t="shared" ca="1" si="59"/>
        <v>17.700250042340226</v>
      </c>
      <c r="G606" s="11">
        <f t="shared" ca="1" si="60"/>
        <v>12.903482280866026</v>
      </c>
    </row>
    <row r="607" spans="2:7" x14ac:dyDescent="0.25">
      <c r="B607" s="16">
        <f t="shared" ca="1" si="55"/>
        <v>1.1000000000000001</v>
      </c>
      <c r="C607" s="10">
        <f t="shared" ca="1" si="56"/>
        <v>1.2</v>
      </c>
      <c r="D607" s="10">
        <f t="shared" ca="1" si="57"/>
        <v>0.9</v>
      </c>
      <c r="E607" s="10">
        <f t="shared" ca="1" si="58"/>
        <v>1.25</v>
      </c>
      <c r="F607" s="10">
        <f t="shared" ca="1" si="59"/>
        <v>16.151660950978467</v>
      </c>
      <c r="G607" s="11">
        <f t="shared" ca="1" si="60"/>
        <v>23.985216512203028</v>
      </c>
    </row>
    <row r="608" spans="2:7" x14ac:dyDescent="0.25">
      <c r="B608" s="16">
        <f t="shared" ca="1" si="55"/>
        <v>1</v>
      </c>
      <c r="C608" s="10">
        <f t="shared" ca="1" si="56"/>
        <v>1</v>
      </c>
      <c r="D608" s="10">
        <f t="shared" ca="1" si="57"/>
        <v>1.3</v>
      </c>
      <c r="E608" s="10">
        <f t="shared" ca="1" si="58"/>
        <v>1.1000000000000001</v>
      </c>
      <c r="F608" s="10">
        <f t="shared" ca="1" si="59"/>
        <v>17.949139964735284</v>
      </c>
      <c r="G608" s="11">
        <f t="shared" ca="1" si="60"/>
        <v>25.667270149571458</v>
      </c>
    </row>
    <row r="609" spans="2:7" x14ac:dyDescent="0.25">
      <c r="B609" s="16">
        <f t="shared" ca="1" si="55"/>
        <v>1</v>
      </c>
      <c r="C609" s="10">
        <f t="shared" ca="1" si="56"/>
        <v>1.2</v>
      </c>
      <c r="D609" s="10">
        <f t="shared" ca="1" si="57"/>
        <v>1.3</v>
      </c>
      <c r="E609" s="10">
        <f t="shared" ca="1" si="58"/>
        <v>0.9</v>
      </c>
      <c r="F609" s="10">
        <f t="shared" ca="1" si="59"/>
        <v>16.607804620135099</v>
      </c>
      <c r="G609" s="11">
        <f t="shared" ca="1" si="60"/>
        <v>23.317357686669681</v>
      </c>
    </row>
    <row r="610" spans="2:7" x14ac:dyDescent="0.25">
      <c r="B610" s="16">
        <f t="shared" ca="1" si="55"/>
        <v>0.9</v>
      </c>
      <c r="C610" s="10">
        <f t="shared" ca="1" si="56"/>
        <v>0.85</v>
      </c>
      <c r="D610" s="10">
        <f t="shared" ca="1" si="57"/>
        <v>0.9</v>
      </c>
      <c r="E610" s="10">
        <f t="shared" ca="1" si="58"/>
        <v>1.1000000000000001</v>
      </c>
      <c r="F610" s="10">
        <f t="shared" ca="1" si="59"/>
        <v>17.01596375088188</v>
      </c>
      <c r="G610" s="11">
        <f t="shared" ca="1" si="60"/>
        <v>12.887040146730394</v>
      </c>
    </row>
    <row r="611" spans="2:7" x14ac:dyDescent="0.25">
      <c r="B611" s="16">
        <f t="shared" ca="1" si="55"/>
        <v>1</v>
      </c>
      <c r="C611" s="10">
        <f t="shared" ca="1" si="56"/>
        <v>0.85</v>
      </c>
      <c r="D611" s="10">
        <f t="shared" ca="1" si="57"/>
        <v>1.3</v>
      </c>
      <c r="E611" s="10">
        <f t="shared" ca="1" si="58"/>
        <v>0.9</v>
      </c>
      <c r="F611" s="10">
        <f t="shared" ca="1" si="59"/>
        <v>17.362310725375476</v>
      </c>
      <c r="G611" s="11">
        <f t="shared" ca="1" si="60"/>
        <v>17.266818016385912</v>
      </c>
    </row>
    <row r="612" spans="2:7" x14ac:dyDescent="0.25">
      <c r="B612" s="16">
        <f t="shared" ca="1" si="55"/>
        <v>1.1000000000000001</v>
      </c>
      <c r="C612" s="10">
        <f t="shared" ca="1" si="56"/>
        <v>1.2</v>
      </c>
      <c r="D612" s="10">
        <f t="shared" ca="1" si="57"/>
        <v>0.9</v>
      </c>
      <c r="E612" s="10">
        <f t="shared" ca="1" si="58"/>
        <v>1.1000000000000001</v>
      </c>
      <c r="F612" s="10">
        <f t="shared" ca="1" si="59"/>
        <v>17.731003243615103</v>
      </c>
      <c r="G612" s="11">
        <f t="shared" ca="1" si="60"/>
        <v>23.170875038756218</v>
      </c>
    </row>
    <row r="613" spans="2:7" x14ac:dyDescent="0.25">
      <c r="B613" s="16">
        <f t="shared" ca="1" si="55"/>
        <v>1.1000000000000001</v>
      </c>
      <c r="C613" s="10">
        <f t="shared" ca="1" si="56"/>
        <v>1.2</v>
      </c>
      <c r="D613" s="10">
        <f t="shared" ca="1" si="57"/>
        <v>1.1000000000000001</v>
      </c>
      <c r="E613" s="10">
        <f t="shared" ca="1" si="58"/>
        <v>1.1000000000000001</v>
      </c>
      <c r="F613" s="10">
        <f t="shared" ca="1" si="59"/>
        <v>16.997175404161503</v>
      </c>
      <c r="G613" s="11">
        <f t="shared" ca="1" si="60"/>
        <v>27.147888555526759</v>
      </c>
    </row>
    <row r="614" spans="2:7" x14ac:dyDescent="0.25">
      <c r="B614" s="16">
        <f t="shared" ca="1" si="55"/>
        <v>1</v>
      </c>
      <c r="C614" s="10">
        <f t="shared" ca="1" si="56"/>
        <v>0.85</v>
      </c>
      <c r="D614" s="10">
        <f t="shared" ca="1" si="57"/>
        <v>1.3</v>
      </c>
      <c r="E614" s="10">
        <f t="shared" ca="1" si="58"/>
        <v>0.9</v>
      </c>
      <c r="F614" s="10">
        <f t="shared" ca="1" si="59"/>
        <v>16.045858861292491</v>
      </c>
      <c r="G614" s="11">
        <f t="shared" ca="1" si="60"/>
        <v>15.957606637555383</v>
      </c>
    </row>
    <row r="615" spans="2:7" x14ac:dyDescent="0.25">
      <c r="B615" s="16">
        <f t="shared" ca="1" si="55"/>
        <v>0.9</v>
      </c>
      <c r="C615" s="10">
        <f t="shared" ca="1" si="56"/>
        <v>1</v>
      </c>
      <c r="D615" s="10">
        <f t="shared" ca="1" si="57"/>
        <v>0.9</v>
      </c>
      <c r="E615" s="10">
        <f t="shared" ca="1" si="58"/>
        <v>1.1000000000000001</v>
      </c>
      <c r="F615" s="10">
        <f t="shared" ca="1" si="59"/>
        <v>17.171161804320104</v>
      </c>
      <c r="G615" s="11">
        <f t="shared" ca="1" si="60"/>
        <v>15.299505167649214</v>
      </c>
    </row>
    <row r="616" spans="2:7" x14ac:dyDescent="0.25">
      <c r="B616" s="16">
        <f t="shared" ca="1" si="55"/>
        <v>1.1000000000000001</v>
      </c>
      <c r="C616" s="10">
        <f t="shared" ca="1" si="56"/>
        <v>1.2</v>
      </c>
      <c r="D616" s="10">
        <f t="shared" ca="1" si="57"/>
        <v>1.1000000000000001</v>
      </c>
      <c r="E616" s="10">
        <f t="shared" ca="1" si="58"/>
        <v>0.9</v>
      </c>
      <c r="F616" s="10">
        <f t="shared" ca="1" si="59"/>
        <v>17.198412164786166</v>
      </c>
      <c r="G616" s="11">
        <f t="shared" ca="1" si="60"/>
        <v>22.474885016942565</v>
      </c>
    </row>
    <row r="617" spans="2:7" x14ac:dyDescent="0.25">
      <c r="B617" s="16">
        <f t="shared" ca="1" si="55"/>
        <v>1.1000000000000001</v>
      </c>
      <c r="C617" s="10">
        <f t="shared" ca="1" si="56"/>
        <v>1</v>
      </c>
      <c r="D617" s="10">
        <f t="shared" ca="1" si="57"/>
        <v>1.1000000000000001</v>
      </c>
      <c r="E617" s="10">
        <f t="shared" ca="1" si="58"/>
        <v>1.25</v>
      </c>
      <c r="F617" s="10">
        <f t="shared" ca="1" si="59"/>
        <v>17.797840902814848</v>
      </c>
      <c r="G617" s="11">
        <f t="shared" ca="1" si="60"/>
        <v>26.91923436550746</v>
      </c>
    </row>
    <row r="618" spans="2:7" x14ac:dyDescent="0.25">
      <c r="B618" s="16">
        <f t="shared" ca="1" si="55"/>
        <v>0.9</v>
      </c>
      <c r="C618" s="10">
        <f t="shared" ca="1" si="56"/>
        <v>0.85</v>
      </c>
      <c r="D618" s="10">
        <f t="shared" ca="1" si="57"/>
        <v>0.9</v>
      </c>
      <c r="E618" s="10">
        <f t="shared" ca="1" si="58"/>
        <v>1.25</v>
      </c>
      <c r="F618" s="10">
        <f t="shared" ca="1" si="59"/>
        <v>16.230897655946855</v>
      </c>
      <c r="G618" s="11">
        <f t="shared" ca="1" si="60"/>
        <v>13.968716295149262</v>
      </c>
    </row>
    <row r="619" spans="2:7" x14ac:dyDescent="0.25">
      <c r="B619" s="16">
        <f t="shared" ca="1" si="55"/>
        <v>1.1000000000000001</v>
      </c>
      <c r="C619" s="10">
        <f t="shared" ca="1" si="56"/>
        <v>1.2</v>
      </c>
      <c r="D619" s="10">
        <f t="shared" ca="1" si="57"/>
        <v>1.1000000000000001</v>
      </c>
      <c r="E619" s="10">
        <f t="shared" ca="1" si="58"/>
        <v>1.25</v>
      </c>
      <c r="F619" s="10">
        <f t="shared" ca="1" si="59"/>
        <v>16.70810645050604</v>
      </c>
      <c r="G619" s="11">
        <f t="shared" ca="1" si="60"/>
        <v>30.325213207668465</v>
      </c>
    </row>
    <row r="620" spans="2:7" x14ac:dyDescent="0.25">
      <c r="B620" s="16">
        <f t="shared" ca="1" si="55"/>
        <v>1.1000000000000001</v>
      </c>
      <c r="C620" s="10">
        <f t="shared" ca="1" si="56"/>
        <v>1.2</v>
      </c>
      <c r="D620" s="10">
        <f t="shared" ca="1" si="57"/>
        <v>1.1000000000000001</v>
      </c>
      <c r="E620" s="10">
        <f t="shared" ca="1" si="58"/>
        <v>0.9</v>
      </c>
      <c r="F620" s="10">
        <f t="shared" ca="1" si="59"/>
        <v>17.69464595558852</v>
      </c>
      <c r="G620" s="11">
        <f t="shared" ca="1" si="60"/>
        <v>23.123363334763081</v>
      </c>
    </row>
    <row r="621" spans="2:7" x14ac:dyDescent="0.25">
      <c r="B621" s="16">
        <f t="shared" ca="1" si="55"/>
        <v>1</v>
      </c>
      <c r="C621" s="10">
        <f t="shared" ca="1" si="56"/>
        <v>1</v>
      </c>
      <c r="D621" s="10">
        <f t="shared" ca="1" si="57"/>
        <v>0.9</v>
      </c>
      <c r="E621" s="10">
        <f t="shared" ca="1" si="58"/>
        <v>0.9</v>
      </c>
      <c r="F621" s="10">
        <f t="shared" ca="1" si="59"/>
        <v>16.378872329280917</v>
      </c>
      <c r="G621" s="11">
        <f t="shared" ca="1" si="60"/>
        <v>13.266886586717543</v>
      </c>
    </row>
    <row r="622" spans="2:7" x14ac:dyDescent="0.25">
      <c r="B622" s="16">
        <f t="shared" ca="1" si="55"/>
        <v>1.1000000000000001</v>
      </c>
      <c r="C622" s="10">
        <f t="shared" ca="1" si="56"/>
        <v>1.2</v>
      </c>
      <c r="D622" s="10">
        <f t="shared" ca="1" si="57"/>
        <v>1.1000000000000001</v>
      </c>
      <c r="E622" s="10">
        <f t="shared" ca="1" si="58"/>
        <v>0.9</v>
      </c>
      <c r="F622" s="10">
        <f t="shared" ca="1" si="59"/>
        <v>16.315941064813458</v>
      </c>
      <c r="G622" s="11">
        <f t="shared" ca="1" si="60"/>
        <v>21.321671783498232</v>
      </c>
    </row>
    <row r="623" spans="2:7" x14ac:dyDescent="0.25">
      <c r="B623" s="16">
        <f t="shared" ca="1" si="55"/>
        <v>1</v>
      </c>
      <c r="C623" s="10">
        <f t="shared" ca="1" si="56"/>
        <v>0.85</v>
      </c>
      <c r="D623" s="10">
        <f t="shared" ca="1" si="57"/>
        <v>0.9</v>
      </c>
      <c r="E623" s="10">
        <f t="shared" ca="1" si="58"/>
        <v>1.25</v>
      </c>
      <c r="F623" s="10">
        <f t="shared" ca="1" si="59"/>
        <v>17.641136981061312</v>
      </c>
      <c r="G623" s="11">
        <f t="shared" ca="1" si="60"/>
        <v>16.869337238139881</v>
      </c>
    </row>
    <row r="624" spans="2:7" x14ac:dyDescent="0.25">
      <c r="B624" s="16">
        <f t="shared" ca="1" si="55"/>
        <v>1</v>
      </c>
      <c r="C624" s="10">
        <f t="shared" ca="1" si="56"/>
        <v>1</v>
      </c>
      <c r="D624" s="10">
        <f t="shared" ca="1" si="57"/>
        <v>1.3</v>
      </c>
      <c r="E624" s="10">
        <f t="shared" ca="1" si="58"/>
        <v>1.25</v>
      </c>
      <c r="F624" s="10">
        <f t="shared" ca="1" si="59"/>
        <v>17.970669216748746</v>
      </c>
      <c r="G624" s="11">
        <f t="shared" ca="1" si="60"/>
        <v>29.202337477216712</v>
      </c>
    </row>
    <row r="625" spans="2:7" x14ac:dyDescent="0.25">
      <c r="B625" s="16">
        <f t="shared" ca="1" si="55"/>
        <v>1</v>
      </c>
      <c r="C625" s="10">
        <f t="shared" ca="1" si="56"/>
        <v>1.2</v>
      </c>
      <c r="D625" s="10">
        <f t="shared" ca="1" si="57"/>
        <v>1.3</v>
      </c>
      <c r="E625" s="10">
        <f t="shared" ca="1" si="58"/>
        <v>1.25</v>
      </c>
      <c r="F625" s="10">
        <f t="shared" ca="1" si="59"/>
        <v>16.784977682915276</v>
      </c>
      <c r="G625" s="11">
        <f t="shared" ca="1" si="60"/>
        <v>32.730706481684791</v>
      </c>
    </row>
    <row r="626" spans="2:7" x14ac:dyDescent="0.25">
      <c r="B626" s="16">
        <f t="shared" ca="1" si="55"/>
        <v>0.9</v>
      </c>
      <c r="C626" s="10">
        <f t="shared" ca="1" si="56"/>
        <v>1.2</v>
      </c>
      <c r="D626" s="10">
        <f t="shared" ca="1" si="57"/>
        <v>1.1000000000000001</v>
      </c>
      <c r="E626" s="10">
        <f t="shared" ca="1" si="58"/>
        <v>0.9</v>
      </c>
      <c r="F626" s="10">
        <f t="shared" ca="1" si="59"/>
        <v>17.7978558503602</v>
      </c>
      <c r="G626" s="11">
        <f t="shared" ca="1" si="60"/>
        <v>19.029467475205127</v>
      </c>
    </row>
    <row r="627" spans="2:7" x14ac:dyDescent="0.25">
      <c r="B627" s="16">
        <f t="shared" ca="1" si="55"/>
        <v>0.9</v>
      </c>
      <c r="C627" s="10">
        <f t="shared" ca="1" si="56"/>
        <v>0.85</v>
      </c>
      <c r="D627" s="10">
        <f t="shared" ca="1" si="57"/>
        <v>0.9</v>
      </c>
      <c r="E627" s="10">
        <f t="shared" ca="1" si="58"/>
        <v>0.9</v>
      </c>
      <c r="F627" s="10">
        <f t="shared" ca="1" si="59"/>
        <v>16.101642014368075</v>
      </c>
      <c r="G627" s="11">
        <f t="shared" ca="1" si="60"/>
        <v>9.9773824742031785</v>
      </c>
    </row>
    <row r="628" spans="2:7" x14ac:dyDescent="0.25">
      <c r="B628" s="16">
        <f t="shared" ca="1" si="55"/>
        <v>1.1000000000000001</v>
      </c>
      <c r="C628" s="10">
        <f t="shared" ca="1" si="56"/>
        <v>1.2</v>
      </c>
      <c r="D628" s="10">
        <f t="shared" ca="1" si="57"/>
        <v>1.1000000000000001</v>
      </c>
      <c r="E628" s="10">
        <f t="shared" ca="1" si="58"/>
        <v>1.1000000000000001</v>
      </c>
      <c r="F628" s="10">
        <f t="shared" ca="1" si="59"/>
        <v>17.863676109031449</v>
      </c>
      <c r="G628" s="11">
        <f t="shared" ca="1" si="60"/>
        <v>28.531863481345038</v>
      </c>
    </row>
    <row r="629" spans="2:7" x14ac:dyDescent="0.25">
      <c r="B629" s="16">
        <f t="shared" ca="1" si="55"/>
        <v>0.9</v>
      </c>
      <c r="C629" s="10">
        <f t="shared" ca="1" si="56"/>
        <v>1</v>
      </c>
      <c r="D629" s="10">
        <f t="shared" ca="1" si="57"/>
        <v>1.1000000000000001</v>
      </c>
      <c r="E629" s="10">
        <f t="shared" ca="1" si="58"/>
        <v>1.25</v>
      </c>
      <c r="F629" s="10">
        <f t="shared" ca="1" si="59"/>
        <v>16.611461656105131</v>
      </c>
      <c r="G629" s="11">
        <f t="shared" ca="1" si="60"/>
        <v>20.5566837994301</v>
      </c>
    </row>
    <row r="630" spans="2:7" x14ac:dyDescent="0.25">
      <c r="B630" s="16">
        <f t="shared" ca="1" si="55"/>
        <v>1.1000000000000001</v>
      </c>
      <c r="C630" s="10">
        <f t="shared" ca="1" si="56"/>
        <v>0.85</v>
      </c>
      <c r="D630" s="10">
        <f t="shared" ca="1" si="57"/>
        <v>0.9</v>
      </c>
      <c r="E630" s="10">
        <f t="shared" ca="1" si="58"/>
        <v>0.9</v>
      </c>
      <c r="F630" s="10">
        <f t="shared" ca="1" si="59"/>
        <v>16.751289768027803</v>
      </c>
      <c r="G630" s="11">
        <f t="shared" ca="1" si="60"/>
        <v>12.686589305815858</v>
      </c>
    </row>
    <row r="631" spans="2:7" x14ac:dyDescent="0.25">
      <c r="B631" s="16">
        <f t="shared" ca="1" si="55"/>
        <v>1</v>
      </c>
      <c r="C631" s="10">
        <f t="shared" ca="1" si="56"/>
        <v>1</v>
      </c>
      <c r="D631" s="10">
        <f t="shared" ca="1" si="57"/>
        <v>0.9</v>
      </c>
      <c r="E631" s="10">
        <f t="shared" ca="1" si="58"/>
        <v>0.9</v>
      </c>
      <c r="F631" s="10">
        <f t="shared" ca="1" si="59"/>
        <v>16.923333002754653</v>
      </c>
      <c r="G631" s="11">
        <f t="shared" ca="1" si="60"/>
        <v>13.707899732231271</v>
      </c>
    </row>
    <row r="632" spans="2:7" x14ac:dyDescent="0.25">
      <c r="B632" s="16">
        <f t="shared" ca="1" si="55"/>
        <v>1.1000000000000001</v>
      </c>
      <c r="C632" s="10">
        <f t="shared" ca="1" si="56"/>
        <v>1.2</v>
      </c>
      <c r="D632" s="10">
        <f t="shared" ca="1" si="57"/>
        <v>1.3</v>
      </c>
      <c r="E632" s="10">
        <f t="shared" ca="1" si="58"/>
        <v>1.1000000000000001</v>
      </c>
      <c r="F632" s="10">
        <f t="shared" ca="1" si="59"/>
        <v>16.063399792758883</v>
      </c>
      <c r="G632" s="11">
        <f t="shared" ca="1" si="60"/>
        <v>30.321273448811674</v>
      </c>
    </row>
    <row r="633" spans="2:7" x14ac:dyDescent="0.25">
      <c r="B633" s="16">
        <f t="shared" ca="1" si="55"/>
        <v>0.9</v>
      </c>
      <c r="C633" s="10">
        <f t="shared" ca="1" si="56"/>
        <v>1</v>
      </c>
      <c r="D633" s="10">
        <f t="shared" ca="1" si="57"/>
        <v>1.1000000000000001</v>
      </c>
      <c r="E633" s="10">
        <f t="shared" ca="1" si="58"/>
        <v>0.9</v>
      </c>
      <c r="F633" s="10">
        <f t="shared" ca="1" si="59"/>
        <v>17.785587482639084</v>
      </c>
      <c r="G633" s="11">
        <f t="shared" ca="1" si="60"/>
        <v>15.846958447031426</v>
      </c>
    </row>
    <row r="634" spans="2:7" x14ac:dyDescent="0.25">
      <c r="B634" s="16">
        <f t="shared" ca="1" si="55"/>
        <v>0.9</v>
      </c>
      <c r="C634" s="10">
        <f t="shared" ca="1" si="56"/>
        <v>0.85</v>
      </c>
      <c r="D634" s="10">
        <f t="shared" ca="1" si="57"/>
        <v>1.1000000000000001</v>
      </c>
      <c r="E634" s="10">
        <f t="shared" ca="1" si="58"/>
        <v>1.1000000000000001</v>
      </c>
      <c r="F634" s="10">
        <f t="shared" ca="1" si="59"/>
        <v>16.36604551436217</v>
      </c>
      <c r="G634" s="11">
        <f t="shared" ca="1" si="60"/>
        <v>15.149230030369345</v>
      </c>
    </row>
    <row r="635" spans="2:7" x14ac:dyDescent="0.25">
      <c r="B635" s="16">
        <f t="shared" ca="1" si="55"/>
        <v>1</v>
      </c>
      <c r="C635" s="10">
        <f t="shared" ca="1" si="56"/>
        <v>0.85</v>
      </c>
      <c r="D635" s="10">
        <f t="shared" ca="1" si="57"/>
        <v>1.3</v>
      </c>
      <c r="E635" s="10">
        <f t="shared" ca="1" si="58"/>
        <v>1.1000000000000001</v>
      </c>
      <c r="F635" s="10">
        <f t="shared" ca="1" si="59"/>
        <v>16.91114491558503</v>
      </c>
      <c r="G635" s="11">
        <f t="shared" ca="1" si="60"/>
        <v>20.555496644893605</v>
      </c>
    </row>
    <row r="636" spans="2:7" x14ac:dyDescent="0.25">
      <c r="B636" s="16">
        <f t="shared" ca="1" si="55"/>
        <v>1</v>
      </c>
      <c r="C636" s="10">
        <f t="shared" ca="1" si="56"/>
        <v>1.2</v>
      </c>
      <c r="D636" s="10">
        <f t="shared" ca="1" si="57"/>
        <v>1.1000000000000001</v>
      </c>
      <c r="E636" s="10">
        <f t="shared" ca="1" si="58"/>
        <v>1.25</v>
      </c>
      <c r="F636" s="10">
        <f t="shared" ca="1" si="59"/>
        <v>17.712153366646994</v>
      </c>
      <c r="G636" s="11">
        <f t="shared" ca="1" si="60"/>
        <v>29.225053054967542</v>
      </c>
    </row>
    <row r="637" spans="2:7" x14ac:dyDescent="0.25">
      <c r="B637" s="16">
        <f t="shared" ca="1" si="55"/>
        <v>1</v>
      </c>
      <c r="C637" s="10">
        <f t="shared" ca="1" si="56"/>
        <v>1</v>
      </c>
      <c r="D637" s="10">
        <f t="shared" ca="1" si="57"/>
        <v>0.9</v>
      </c>
      <c r="E637" s="10">
        <f t="shared" ca="1" si="58"/>
        <v>1.1000000000000001</v>
      </c>
      <c r="F637" s="10">
        <f t="shared" ca="1" si="59"/>
        <v>17.522823109700603</v>
      </c>
      <c r="G637" s="11">
        <f t="shared" ca="1" si="60"/>
        <v>17.347594878603598</v>
      </c>
    </row>
    <row r="638" spans="2:7" x14ac:dyDescent="0.25">
      <c r="B638" s="16">
        <f t="shared" ca="1" si="55"/>
        <v>1.1000000000000001</v>
      </c>
      <c r="C638" s="10">
        <f t="shared" ca="1" si="56"/>
        <v>1</v>
      </c>
      <c r="D638" s="10">
        <f t="shared" ca="1" si="57"/>
        <v>0.9</v>
      </c>
      <c r="E638" s="10">
        <f t="shared" ca="1" si="58"/>
        <v>0.9</v>
      </c>
      <c r="F638" s="10">
        <f t="shared" ca="1" si="59"/>
        <v>17.369216657753821</v>
      </c>
      <c r="G638" s="11">
        <f t="shared" ca="1" si="60"/>
        <v>15.475972042058658</v>
      </c>
    </row>
    <row r="639" spans="2:7" x14ac:dyDescent="0.25">
      <c r="B639" s="16">
        <f t="shared" ca="1" si="55"/>
        <v>1.1000000000000001</v>
      </c>
      <c r="C639" s="10">
        <f t="shared" ca="1" si="56"/>
        <v>1</v>
      </c>
      <c r="D639" s="10">
        <f t="shared" ca="1" si="57"/>
        <v>1.3</v>
      </c>
      <c r="E639" s="10">
        <f t="shared" ca="1" si="58"/>
        <v>0.9</v>
      </c>
      <c r="F639" s="10">
        <f t="shared" ca="1" si="59"/>
        <v>16.997001326719214</v>
      </c>
      <c r="G639" s="11">
        <f t="shared" ca="1" si="60"/>
        <v>21.875140707487631</v>
      </c>
    </row>
    <row r="640" spans="2:7" x14ac:dyDescent="0.25">
      <c r="B640" s="16">
        <f t="shared" ca="1" si="55"/>
        <v>1.1000000000000001</v>
      </c>
      <c r="C640" s="10">
        <f t="shared" ca="1" si="56"/>
        <v>1.2</v>
      </c>
      <c r="D640" s="10">
        <f t="shared" ca="1" si="57"/>
        <v>1.3</v>
      </c>
      <c r="E640" s="10">
        <f t="shared" ca="1" si="58"/>
        <v>1.1000000000000001</v>
      </c>
      <c r="F640" s="10">
        <f t="shared" ca="1" si="59"/>
        <v>17.509352692792188</v>
      </c>
      <c r="G640" s="11">
        <f t="shared" ca="1" si="60"/>
        <v>33.050654142914539</v>
      </c>
    </row>
    <row r="641" spans="2:7" x14ac:dyDescent="0.25">
      <c r="B641" s="16">
        <f t="shared" ca="1" si="55"/>
        <v>0.9</v>
      </c>
      <c r="C641" s="10">
        <f t="shared" ca="1" si="56"/>
        <v>1</v>
      </c>
      <c r="D641" s="10">
        <f t="shared" ca="1" si="57"/>
        <v>1.1000000000000001</v>
      </c>
      <c r="E641" s="10">
        <f t="shared" ca="1" si="58"/>
        <v>1.25</v>
      </c>
      <c r="F641" s="10">
        <f t="shared" ca="1" si="59"/>
        <v>17.245412809753269</v>
      </c>
      <c r="G641" s="11">
        <f t="shared" ca="1" si="60"/>
        <v>21.341198352069672</v>
      </c>
    </row>
    <row r="642" spans="2:7" x14ac:dyDescent="0.25">
      <c r="B642" s="16">
        <f t="shared" ca="1" si="55"/>
        <v>1.1000000000000001</v>
      </c>
      <c r="C642" s="10">
        <f t="shared" ca="1" si="56"/>
        <v>0.85</v>
      </c>
      <c r="D642" s="10">
        <f t="shared" ca="1" si="57"/>
        <v>0.9</v>
      </c>
      <c r="E642" s="10">
        <f t="shared" ca="1" si="58"/>
        <v>1.25</v>
      </c>
      <c r="F642" s="10">
        <f t="shared" ca="1" si="59"/>
        <v>16.315970562896204</v>
      </c>
      <c r="G642" s="11">
        <f t="shared" ca="1" si="60"/>
        <v>17.162361535846447</v>
      </c>
    </row>
    <row r="643" spans="2:7" x14ac:dyDescent="0.25">
      <c r="B643" s="16">
        <f t="shared" ca="1" si="55"/>
        <v>0.9</v>
      </c>
      <c r="C643" s="10">
        <f t="shared" ca="1" si="56"/>
        <v>0.85</v>
      </c>
      <c r="D643" s="10">
        <f t="shared" ca="1" si="57"/>
        <v>1.3</v>
      </c>
      <c r="E643" s="10">
        <f t="shared" ca="1" si="58"/>
        <v>0.9</v>
      </c>
      <c r="F643" s="10">
        <f t="shared" ca="1" si="59"/>
        <v>16.08722397176545</v>
      </c>
      <c r="G643" s="11">
        <f t="shared" ca="1" si="60"/>
        <v>14.398869815928666</v>
      </c>
    </row>
    <row r="644" spans="2:7" x14ac:dyDescent="0.25">
      <c r="B644" s="16">
        <f t="shared" ca="1" si="55"/>
        <v>0.9</v>
      </c>
      <c r="C644" s="10">
        <f t="shared" ca="1" si="56"/>
        <v>1.2</v>
      </c>
      <c r="D644" s="10">
        <f t="shared" ca="1" si="57"/>
        <v>1.3</v>
      </c>
      <c r="E644" s="10">
        <f t="shared" ca="1" si="58"/>
        <v>0.9</v>
      </c>
      <c r="F644" s="10">
        <f t="shared" ca="1" si="59"/>
        <v>17.241469309763886</v>
      </c>
      <c r="G644" s="11">
        <f t="shared" ca="1" si="60"/>
        <v>21.786320619817648</v>
      </c>
    </row>
    <row r="645" spans="2:7" x14ac:dyDescent="0.25">
      <c r="B645" s="16">
        <f t="shared" ca="1" si="55"/>
        <v>1.1000000000000001</v>
      </c>
      <c r="C645" s="10">
        <f t="shared" ca="1" si="56"/>
        <v>1</v>
      </c>
      <c r="D645" s="10">
        <f t="shared" ca="1" si="57"/>
        <v>0.9</v>
      </c>
      <c r="E645" s="10">
        <f t="shared" ca="1" si="58"/>
        <v>0.9</v>
      </c>
      <c r="F645" s="10">
        <f t="shared" ca="1" si="59"/>
        <v>16.851706564485873</v>
      </c>
      <c r="G645" s="11">
        <f t="shared" ca="1" si="60"/>
        <v>15.014870548956916</v>
      </c>
    </row>
    <row r="646" spans="2:7" x14ac:dyDescent="0.25">
      <c r="B646" s="16">
        <f t="shared" ca="1" si="55"/>
        <v>1.1000000000000001</v>
      </c>
      <c r="C646" s="10">
        <f t="shared" ca="1" si="56"/>
        <v>0.85</v>
      </c>
      <c r="D646" s="10">
        <f t="shared" ca="1" si="57"/>
        <v>1.3</v>
      </c>
      <c r="E646" s="10">
        <f t="shared" ca="1" si="58"/>
        <v>1.1000000000000001</v>
      </c>
      <c r="F646" s="10">
        <f t="shared" ca="1" si="59"/>
        <v>17.612528538849546</v>
      </c>
      <c r="G646" s="11">
        <f t="shared" ca="1" si="60"/>
        <v>23.548831282868786</v>
      </c>
    </row>
    <row r="647" spans="2:7" x14ac:dyDescent="0.25">
      <c r="B647" s="16">
        <f t="shared" ca="1" si="55"/>
        <v>1</v>
      </c>
      <c r="C647" s="10">
        <f t="shared" ca="1" si="56"/>
        <v>1</v>
      </c>
      <c r="D647" s="10">
        <f t="shared" ca="1" si="57"/>
        <v>1.3</v>
      </c>
      <c r="E647" s="10">
        <f t="shared" ca="1" si="58"/>
        <v>1.1000000000000001</v>
      </c>
      <c r="F647" s="10">
        <f t="shared" ca="1" si="59"/>
        <v>16.108630686211924</v>
      </c>
      <c r="G647" s="11">
        <f t="shared" ca="1" si="60"/>
        <v>23.035341881283056</v>
      </c>
    </row>
    <row r="648" spans="2:7" x14ac:dyDescent="0.25">
      <c r="B648" s="16">
        <f t="shared" ca="1" si="55"/>
        <v>1.1000000000000001</v>
      </c>
      <c r="C648" s="10">
        <f t="shared" ca="1" si="56"/>
        <v>1.2</v>
      </c>
      <c r="D648" s="10">
        <f t="shared" ca="1" si="57"/>
        <v>1.1000000000000001</v>
      </c>
      <c r="E648" s="10">
        <f t="shared" ca="1" si="58"/>
        <v>0.9</v>
      </c>
      <c r="F648" s="10">
        <f t="shared" ca="1" si="59"/>
        <v>17.415326177517805</v>
      </c>
      <c r="G648" s="11">
        <f t="shared" ca="1" si="60"/>
        <v>22.758348248780273</v>
      </c>
    </row>
    <row r="649" spans="2:7" x14ac:dyDescent="0.25">
      <c r="B649" s="16">
        <f t="shared" ref="B649:B712" ca="1" si="61">CHOOSE(TRUNC(RAND()*3,0)+1,0.9,1,1.1)</f>
        <v>1.1000000000000001</v>
      </c>
      <c r="C649" s="10">
        <f t="shared" ref="C649:C712" ca="1" si="62">CHOOSE(TRUNC(RAND()*3,0)+1,0.85,1,1.2)</f>
        <v>1.2</v>
      </c>
      <c r="D649" s="10">
        <f t="shared" ref="D649:D712" ca="1" si="63">CHOOSE(TRUNC(RAND()*3,0)+1,0.9,1.1,1.3)</f>
        <v>1.3</v>
      </c>
      <c r="E649" s="10">
        <f t="shared" ref="E649:E712" ca="1" si="64">CHOOSE(TRUNC(RAND()*3,0)+1,0.9,1.1,1.25)</f>
        <v>1.25</v>
      </c>
      <c r="F649" s="10">
        <f t="shared" ref="F649:F712" ca="1" si="65">16+(RAND()*2)</f>
        <v>16.988429036118116</v>
      </c>
      <c r="G649" s="11">
        <f t="shared" ca="1" si="60"/>
        <v>36.440180282473371</v>
      </c>
    </row>
    <row r="650" spans="2:7" x14ac:dyDescent="0.25">
      <c r="B650" s="16">
        <f t="shared" ca="1" si="61"/>
        <v>0.9</v>
      </c>
      <c r="C650" s="10">
        <f t="shared" ca="1" si="62"/>
        <v>1.2</v>
      </c>
      <c r="D650" s="10">
        <f t="shared" ca="1" si="63"/>
        <v>1.3</v>
      </c>
      <c r="E650" s="10">
        <f t="shared" ca="1" si="64"/>
        <v>1.25</v>
      </c>
      <c r="F650" s="10">
        <f t="shared" ca="1" si="65"/>
        <v>16.894930513115558</v>
      </c>
      <c r="G650" s="11">
        <f t="shared" ca="1" si="60"/>
        <v>29.650603050517805</v>
      </c>
    </row>
    <row r="651" spans="2:7" x14ac:dyDescent="0.25">
      <c r="B651" s="16">
        <f t="shared" ca="1" si="61"/>
        <v>1</v>
      </c>
      <c r="C651" s="10">
        <f t="shared" ca="1" si="62"/>
        <v>1.2</v>
      </c>
      <c r="D651" s="10">
        <f t="shared" ca="1" si="63"/>
        <v>1.3</v>
      </c>
      <c r="E651" s="10">
        <f t="shared" ca="1" si="64"/>
        <v>1.25</v>
      </c>
      <c r="F651" s="10">
        <f t="shared" ca="1" si="65"/>
        <v>17.164741266605859</v>
      </c>
      <c r="G651" s="11">
        <f t="shared" ca="1" si="60"/>
        <v>33.471245469881424</v>
      </c>
    </row>
    <row r="652" spans="2:7" x14ac:dyDescent="0.25">
      <c r="B652" s="16">
        <f t="shared" ca="1" si="61"/>
        <v>1</v>
      </c>
      <c r="C652" s="10">
        <f t="shared" ca="1" si="62"/>
        <v>0.85</v>
      </c>
      <c r="D652" s="10">
        <f t="shared" ca="1" si="63"/>
        <v>1.1000000000000001</v>
      </c>
      <c r="E652" s="10">
        <f t="shared" ca="1" si="64"/>
        <v>1.25</v>
      </c>
      <c r="F652" s="10">
        <f t="shared" ca="1" si="65"/>
        <v>17.193173048944519</v>
      </c>
      <c r="G652" s="11">
        <f t="shared" ca="1" si="60"/>
        <v>20.094521000953911</v>
      </c>
    </row>
    <row r="653" spans="2:7" x14ac:dyDescent="0.25">
      <c r="B653" s="16">
        <f t="shared" ca="1" si="61"/>
        <v>1.1000000000000001</v>
      </c>
      <c r="C653" s="10">
        <f t="shared" ca="1" si="62"/>
        <v>1.2</v>
      </c>
      <c r="D653" s="10">
        <f t="shared" ca="1" si="63"/>
        <v>0.9</v>
      </c>
      <c r="E653" s="10">
        <f t="shared" ca="1" si="64"/>
        <v>1.25</v>
      </c>
      <c r="F653" s="10">
        <f t="shared" ca="1" si="65"/>
        <v>16.769358561220667</v>
      </c>
      <c r="G653" s="11">
        <f t="shared" ca="1" si="60"/>
        <v>24.902497463412697</v>
      </c>
    </row>
    <row r="654" spans="2:7" x14ac:dyDescent="0.25">
      <c r="B654" s="16">
        <f t="shared" ca="1" si="61"/>
        <v>0.9</v>
      </c>
      <c r="C654" s="10">
        <f t="shared" ca="1" si="62"/>
        <v>0.85</v>
      </c>
      <c r="D654" s="10">
        <f t="shared" ca="1" si="63"/>
        <v>0.9</v>
      </c>
      <c r="E654" s="10">
        <f t="shared" ca="1" si="64"/>
        <v>1.25</v>
      </c>
      <c r="F654" s="10">
        <f t="shared" ca="1" si="65"/>
        <v>17.842251542615831</v>
      </c>
      <c r="G654" s="11">
        <f t="shared" ca="1" si="60"/>
        <v>15.355487733863749</v>
      </c>
    </row>
    <row r="655" spans="2:7" x14ac:dyDescent="0.25">
      <c r="B655" s="16">
        <f t="shared" ca="1" si="61"/>
        <v>1</v>
      </c>
      <c r="C655" s="10">
        <f t="shared" ca="1" si="62"/>
        <v>1.2</v>
      </c>
      <c r="D655" s="10">
        <f t="shared" ca="1" si="63"/>
        <v>1.1000000000000001</v>
      </c>
      <c r="E655" s="10">
        <f t="shared" ca="1" si="64"/>
        <v>1.25</v>
      </c>
      <c r="F655" s="10">
        <f t="shared" ca="1" si="65"/>
        <v>16.763107602068242</v>
      </c>
      <c r="G655" s="11">
        <f t="shared" ca="1" si="60"/>
        <v>27.659127543412602</v>
      </c>
    </row>
    <row r="656" spans="2:7" x14ac:dyDescent="0.25">
      <c r="B656" s="16">
        <f t="shared" ca="1" si="61"/>
        <v>1.1000000000000001</v>
      </c>
      <c r="C656" s="10">
        <f t="shared" ca="1" si="62"/>
        <v>1.2</v>
      </c>
      <c r="D656" s="10">
        <f t="shared" ca="1" si="63"/>
        <v>1.1000000000000001</v>
      </c>
      <c r="E656" s="10">
        <f t="shared" ca="1" si="64"/>
        <v>1.1000000000000001</v>
      </c>
      <c r="F656" s="10">
        <f t="shared" ca="1" si="65"/>
        <v>16.766691538411159</v>
      </c>
      <c r="G656" s="11">
        <f t="shared" ca="1" si="60"/>
        <v>26.77975972515031</v>
      </c>
    </row>
    <row r="657" spans="2:7" x14ac:dyDescent="0.25">
      <c r="B657" s="16">
        <f t="shared" ca="1" si="61"/>
        <v>0.9</v>
      </c>
      <c r="C657" s="10">
        <f t="shared" ca="1" si="62"/>
        <v>1.2</v>
      </c>
      <c r="D657" s="10">
        <f t="shared" ca="1" si="63"/>
        <v>1.1000000000000001</v>
      </c>
      <c r="E657" s="10">
        <f t="shared" ca="1" si="64"/>
        <v>1.25</v>
      </c>
      <c r="F657" s="10">
        <f t="shared" ca="1" si="65"/>
        <v>16.092532739837839</v>
      </c>
      <c r="G657" s="11">
        <f t="shared" ca="1" si="60"/>
        <v>23.897411118659196</v>
      </c>
    </row>
    <row r="658" spans="2:7" x14ac:dyDescent="0.25">
      <c r="B658" s="16">
        <f t="shared" ca="1" si="61"/>
        <v>1.1000000000000001</v>
      </c>
      <c r="C658" s="10">
        <f t="shared" ca="1" si="62"/>
        <v>1.2</v>
      </c>
      <c r="D658" s="10">
        <f t="shared" ca="1" si="63"/>
        <v>1.1000000000000001</v>
      </c>
      <c r="E658" s="10">
        <f t="shared" ca="1" si="64"/>
        <v>0.9</v>
      </c>
      <c r="F658" s="10">
        <f t="shared" ca="1" si="65"/>
        <v>17.208263705575163</v>
      </c>
      <c r="G658" s="11">
        <f t="shared" ca="1" si="60"/>
        <v>22.487759010445625</v>
      </c>
    </row>
    <row r="659" spans="2:7" x14ac:dyDescent="0.25">
      <c r="B659" s="16">
        <f t="shared" ca="1" si="61"/>
        <v>1</v>
      </c>
      <c r="C659" s="10">
        <f t="shared" ca="1" si="62"/>
        <v>1.2</v>
      </c>
      <c r="D659" s="10">
        <f t="shared" ca="1" si="63"/>
        <v>1.3</v>
      </c>
      <c r="E659" s="10">
        <f t="shared" ca="1" si="64"/>
        <v>1.25</v>
      </c>
      <c r="F659" s="10">
        <f t="shared" ca="1" si="65"/>
        <v>17.828168827814871</v>
      </c>
      <c r="G659" s="11">
        <f t="shared" ca="1" si="60"/>
        <v>34.764929214239004</v>
      </c>
    </row>
    <row r="660" spans="2:7" x14ac:dyDescent="0.25">
      <c r="B660" s="16">
        <f t="shared" ca="1" si="61"/>
        <v>1</v>
      </c>
      <c r="C660" s="10">
        <f t="shared" ca="1" si="62"/>
        <v>1</v>
      </c>
      <c r="D660" s="10">
        <f t="shared" ca="1" si="63"/>
        <v>1.3</v>
      </c>
      <c r="E660" s="10">
        <f t="shared" ca="1" si="64"/>
        <v>1.25</v>
      </c>
      <c r="F660" s="10">
        <f t="shared" ca="1" si="65"/>
        <v>17.422715666866754</v>
      </c>
      <c r="G660" s="11">
        <f t="shared" ca="1" si="60"/>
        <v>28.311912958658475</v>
      </c>
    </row>
    <row r="661" spans="2:7" x14ac:dyDescent="0.25">
      <c r="B661" s="16">
        <f t="shared" ca="1" si="61"/>
        <v>0.9</v>
      </c>
      <c r="C661" s="10">
        <f t="shared" ca="1" si="62"/>
        <v>1.2</v>
      </c>
      <c r="D661" s="10">
        <f t="shared" ca="1" si="63"/>
        <v>0.9</v>
      </c>
      <c r="E661" s="10">
        <f t="shared" ca="1" si="64"/>
        <v>0.9</v>
      </c>
      <c r="F661" s="10">
        <f t="shared" ca="1" si="65"/>
        <v>17.780517727991089</v>
      </c>
      <c r="G661" s="11">
        <f t="shared" ca="1" si="60"/>
        <v>15.554396908446607</v>
      </c>
    </row>
    <row r="662" spans="2:7" x14ac:dyDescent="0.25">
      <c r="B662" s="16">
        <f t="shared" ca="1" si="61"/>
        <v>1.1000000000000001</v>
      </c>
      <c r="C662" s="10">
        <f t="shared" ca="1" si="62"/>
        <v>1</v>
      </c>
      <c r="D662" s="10">
        <f t="shared" ca="1" si="63"/>
        <v>1.3</v>
      </c>
      <c r="E662" s="10">
        <f t="shared" ca="1" si="64"/>
        <v>0.9</v>
      </c>
      <c r="F662" s="10">
        <f t="shared" ca="1" si="65"/>
        <v>16.896290460508229</v>
      </c>
      <c r="G662" s="11">
        <f t="shared" ca="1" si="60"/>
        <v>21.745525822674093</v>
      </c>
    </row>
    <row r="663" spans="2:7" x14ac:dyDescent="0.25">
      <c r="B663" s="16">
        <f t="shared" ca="1" si="61"/>
        <v>0.9</v>
      </c>
      <c r="C663" s="10">
        <f t="shared" ca="1" si="62"/>
        <v>0.85</v>
      </c>
      <c r="D663" s="10">
        <f t="shared" ca="1" si="63"/>
        <v>0.9</v>
      </c>
      <c r="E663" s="10">
        <f t="shared" ca="1" si="64"/>
        <v>0.9</v>
      </c>
      <c r="F663" s="10">
        <f t="shared" ca="1" si="65"/>
        <v>16.044384721544876</v>
      </c>
      <c r="G663" s="11">
        <f t="shared" ca="1" si="60"/>
        <v>9.941902992705284</v>
      </c>
    </row>
    <row r="664" spans="2:7" x14ac:dyDescent="0.25">
      <c r="B664" s="16">
        <f t="shared" ca="1" si="61"/>
        <v>0.9</v>
      </c>
      <c r="C664" s="10">
        <f t="shared" ca="1" si="62"/>
        <v>1.2</v>
      </c>
      <c r="D664" s="10">
        <f t="shared" ca="1" si="63"/>
        <v>1.3</v>
      </c>
      <c r="E664" s="10">
        <f t="shared" ca="1" si="64"/>
        <v>1.1000000000000001</v>
      </c>
      <c r="F664" s="10">
        <f t="shared" ca="1" si="65"/>
        <v>17.136176585676132</v>
      </c>
      <c r="G664" s="11">
        <f t="shared" ref="G664:G727" ca="1" si="66">B664*C664*D664*E664*F664</f>
        <v>26.465111118918223</v>
      </c>
    </row>
    <row r="665" spans="2:7" x14ac:dyDescent="0.25">
      <c r="B665" s="16">
        <f t="shared" ca="1" si="61"/>
        <v>0.9</v>
      </c>
      <c r="C665" s="10">
        <f t="shared" ca="1" si="62"/>
        <v>0.85</v>
      </c>
      <c r="D665" s="10">
        <f t="shared" ca="1" si="63"/>
        <v>1.3</v>
      </c>
      <c r="E665" s="10">
        <f t="shared" ca="1" si="64"/>
        <v>1.1000000000000001</v>
      </c>
      <c r="F665" s="10">
        <f t="shared" ca="1" si="65"/>
        <v>17.011822273028841</v>
      </c>
      <c r="G665" s="11">
        <f t="shared" ca="1" si="66"/>
        <v>18.610082975579903</v>
      </c>
    </row>
    <row r="666" spans="2:7" x14ac:dyDescent="0.25">
      <c r="B666" s="16">
        <f t="shared" ca="1" si="61"/>
        <v>1</v>
      </c>
      <c r="C666" s="10">
        <f t="shared" ca="1" si="62"/>
        <v>1</v>
      </c>
      <c r="D666" s="10">
        <f t="shared" ca="1" si="63"/>
        <v>1.3</v>
      </c>
      <c r="E666" s="10">
        <f t="shared" ca="1" si="64"/>
        <v>1.25</v>
      </c>
      <c r="F666" s="10">
        <f t="shared" ca="1" si="65"/>
        <v>16.900925276450963</v>
      </c>
      <c r="G666" s="11">
        <f t="shared" ca="1" si="66"/>
        <v>27.464003574232812</v>
      </c>
    </row>
    <row r="667" spans="2:7" x14ac:dyDescent="0.25">
      <c r="B667" s="16">
        <f t="shared" ca="1" si="61"/>
        <v>1</v>
      </c>
      <c r="C667" s="10">
        <f t="shared" ca="1" si="62"/>
        <v>1</v>
      </c>
      <c r="D667" s="10">
        <f t="shared" ca="1" si="63"/>
        <v>1.3</v>
      </c>
      <c r="E667" s="10">
        <f t="shared" ca="1" si="64"/>
        <v>1.1000000000000001</v>
      </c>
      <c r="F667" s="10">
        <f t="shared" ca="1" si="65"/>
        <v>17.80101039677826</v>
      </c>
      <c r="G667" s="11">
        <f t="shared" ca="1" si="66"/>
        <v>25.455444867392913</v>
      </c>
    </row>
    <row r="668" spans="2:7" x14ac:dyDescent="0.25">
      <c r="B668" s="16">
        <f t="shared" ca="1" si="61"/>
        <v>0.9</v>
      </c>
      <c r="C668" s="10">
        <f t="shared" ca="1" si="62"/>
        <v>0.85</v>
      </c>
      <c r="D668" s="10">
        <f t="shared" ca="1" si="63"/>
        <v>1.1000000000000001</v>
      </c>
      <c r="E668" s="10">
        <f t="shared" ca="1" si="64"/>
        <v>1.25</v>
      </c>
      <c r="F668" s="10">
        <f t="shared" ca="1" si="65"/>
        <v>16.968426780730585</v>
      </c>
      <c r="G668" s="11">
        <f t="shared" ca="1" si="66"/>
        <v>17.848663919980986</v>
      </c>
    </row>
    <row r="669" spans="2:7" x14ac:dyDescent="0.25">
      <c r="B669" s="16">
        <f t="shared" ca="1" si="61"/>
        <v>1</v>
      </c>
      <c r="C669" s="10">
        <f t="shared" ca="1" si="62"/>
        <v>1.2</v>
      </c>
      <c r="D669" s="10">
        <f t="shared" ca="1" si="63"/>
        <v>0.9</v>
      </c>
      <c r="E669" s="10">
        <f t="shared" ca="1" si="64"/>
        <v>1.1000000000000001</v>
      </c>
      <c r="F669" s="10">
        <f t="shared" ca="1" si="65"/>
        <v>17.559022541169611</v>
      </c>
      <c r="G669" s="11">
        <f t="shared" ca="1" si="66"/>
        <v>20.860118778909502</v>
      </c>
    </row>
    <row r="670" spans="2:7" x14ac:dyDescent="0.25">
      <c r="B670" s="16">
        <f t="shared" ca="1" si="61"/>
        <v>1</v>
      </c>
      <c r="C670" s="10">
        <f t="shared" ca="1" si="62"/>
        <v>1.2</v>
      </c>
      <c r="D670" s="10">
        <f t="shared" ca="1" si="63"/>
        <v>0.9</v>
      </c>
      <c r="E670" s="10">
        <f t="shared" ca="1" si="64"/>
        <v>1.25</v>
      </c>
      <c r="F670" s="10">
        <f t="shared" ca="1" si="65"/>
        <v>16.729499956519888</v>
      </c>
      <c r="G670" s="11">
        <f t="shared" ca="1" si="66"/>
        <v>22.58482494130185</v>
      </c>
    </row>
    <row r="671" spans="2:7" x14ac:dyDescent="0.25">
      <c r="B671" s="16">
        <f t="shared" ca="1" si="61"/>
        <v>1.1000000000000001</v>
      </c>
      <c r="C671" s="10">
        <f t="shared" ca="1" si="62"/>
        <v>1.2</v>
      </c>
      <c r="D671" s="10">
        <f t="shared" ca="1" si="63"/>
        <v>0.9</v>
      </c>
      <c r="E671" s="10">
        <f t="shared" ca="1" si="64"/>
        <v>1.1000000000000001</v>
      </c>
      <c r="F671" s="10">
        <f t="shared" ca="1" si="65"/>
        <v>17.860810246078092</v>
      </c>
      <c r="G671" s="11">
        <f t="shared" ca="1" si="66"/>
        <v>23.340506829574853</v>
      </c>
    </row>
    <row r="672" spans="2:7" x14ac:dyDescent="0.25">
      <c r="B672" s="16">
        <f t="shared" ca="1" si="61"/>
        <v>1.1000000000000001</v>
      </c>
      <c r="C672" s="10">
        <f t="shared" ca="1" si="62"/>
        <v>1</v>
      </c>
      <c r="D672" s="10">
        <f t="shared" ca="1" si="63"/>
        <v>1.1000000000000001</v>
      </c>
      <c r="E672" s="10">
        <f t="shared" ca="1" si="64"/>
        <v>1.25</v>
      </c>
      <c r="F672" s="10">
        <f t="shared" ca="1" si="65"/>
        <v>17.309565188088992</v>
      </c>
      <c r="G672" s="11">
        <f t="shared" ca="1" si="66"/>
        <v>26.180717346984604</v>
      </c>
    </row>
    <row r="673" spans="2:7" x14ac:dyDescent="0.25">
      <c r="B673" s="16">
        <f t="shared" ca="1" si="61"/>
        <v>1.1000000000000001</v>
      </c>
      <c r="C673" s="10">
        <f t="shared" ca="1" si="62"/>
        <v>1.2</v>
      </c>
      <c r="D673" s="10">
        <f t="shared" ca="1" si="63"/>
        <v>1.3</v>
      </c>
      <c r="E673" s="10">
        <f t="shared" ca="1" si="64"/>
        <v>1.1000000000000001</v>
      </c>
      <c r="F673" s="10">
        <f t="shared" ca="1" si="65"/>
        <v>17.763196027153811</v>
      </c>
      <c r="G673" s="11">
        <f t="shared" ca="1" si="66"/>
        <v>33.529808820855543</v>
      </c>
    </row>
    <row r="674" spans="2:7" x14ac:dyDescent="0.25">
      <c r="B674" s="16">
        <f t="shared" ca="1" si="61"/>
        <v>1.1000000000000001</v>
      </c>
      <c r="C674" s="10">
        <f t="shared" ca="1" si="62"/>
        <v>0.85</v>
      </c>
      <c r="D674" s="10">
        <f t="shared" ca="1" si="63"/>
        <v>1.3</v>
      </c>
      <c r="E674" s="10">
        <f t="shared" ca="1" si="64"/>
        <v>1.1000000000000001</v>
      </c>
      <c r="F674" s="10">
        <f t="shared" ca="1" si="65"/>
        <v>16.848509918093487</v>
      </c>
      <c r="G674" s="11">
        <f t="shared" ca="1" si="66"/>
        <v>22.527300185986899</v>
      </c>
    </row>
    <row r="675" spans="2:7" x14ac:dyDescent="0.25">
      <c r="B675" s="16">
        <f t="shared" ca="1" si="61"/>
        <v>1</v>
      </c>
      <c r="C675" s="10">
        <f t="shared" ca="1" si="62"/>
        <v>1.2</v>
      </c>
      <c r="D675" s="10">
        <f t="shared" ca="1" si="63"/>
        <v>1.3</v>
      </c>
      <c r="E675" s="10">
        <f t="shared" ca="1" si="64"/>
        <v>0.9</v>
      </c>
      <c r="F675" s="10">
        <f t="shared" ca="1" si="65"/>
        <v>16.765546893585732</v>
      </c>
      <c r="G675" s="11">
        <f t="shared" ca="1" si="66"/>
        <v>23.538827838594369</v>
      </c>
    </row>
    <row r="676" spans="2:7" x14ac:dyDescent="0.25">
      <c r="B676" s="16">
        <f t="shared" ca="1" si="61"/>
        <v>1.1000000000000001</v>
      </c>
      <c r="C676" s="10">
        <f t="shared" ca="1" si="62"/>
        <v>1</v>
      </c>
      <c r="D676" s="10">
        <f t="shared" ca="1" si="63"/>
        <v>1.3</v>
      </c>
      <c r="E676" s="10">
        <f t="shared" ca="1" si="64"/>
        <v>0.9</v>
      </c>
      <c r="F676" s="10">
        <f t="shared" ca="1" si="65"/>
        <v>16.439394851141397</v>
      </c>
      <c r="G676" s="11">
        <f t="shared" ca="1" si="66"/>
        <v>21.157501173418982</v>
      </c>
    </row>
    <row r="677" spans="2:7" x14ac:dyDescent="0.25">
      <c r="B677" s="16">
        <f t="shared" ca="1" si="61"/>
        <v>1</v>
      </c>
      <c r="C677" s="10">
        <f t="shared" ca="1" si="62"/>
        <v>1.2</v>
      </c>
      <c r="D677" s="10">
        <f t="shared" ca="1" si="63"/>
        <v>1.1000000000000001</v>
      </c>
      <c r="E677" s="10">
        <f t="shared" ca="1" si="64"/>
        <v>1.1000000000000001</v>
      </c>
      <c r="F677" s="10">
        <f t="shared" ca="1" si="65"/>
        <v>17.898749022541569</v>
      </c>
      <c r="G677" s="11">
        <f t="shared" ca="1" si="66"/>
        <v>25.988983580730363</v>
      </c>
    </row>
    <row r="678" spans="2:7" x14ac:dyDescent="0.25">
      <c r="B678" s="16">
        <f t="shared" ca="1" si="61"/>
        <v>1.1000000000000001</v>
      </c>
      <c r="C678" s="10">
        <f t="shared" ca="1" si="62"/>
        <v>0.85</v>
      </c>
      <c r="D678" s="10">
        <f t="shared" ca="1" si="63"/>
        <v>1.1000000000000001</v>
      </c>
      <c r="E678" s="10">
        <f t="shared" ca="1" si="64"/>
        <v>1.1000000000000001</v>
      </c>
      <c r="F678" s="10">
        <f t="shared" ca="1" si="65"/>
        <v>17.145439519610605</v>
      </c>
      <c r="G678" s="11">
        <f t="shared" ca="1" si="66"/>
        <v>19.397493000511464</v>
      </c>
    </row>
    <row r="679" spans="2:7" x14ac:dyDescent="0.25">
      <c r="B679" s="16">
        <f t="shared" ca="1" si="61"/>
        <v>0.9</v>
      </c>
      <c r="C679" s="10">
        <f t="shared" ca="1" si="62"/>
        <v>0.85</v>
      </c>
      <c r="D679" s="10">
        <f t="shared" ca="1" si="63"/>
        <v>0.9</v>
      </c>
      <c r="E679" s="10">
        <f t="shared" ca="1" si="64"/>
        <v>1.1000000000000001</v>
      </c>
      <c r="F679" s="10">
        <f t="shared" ca="1" si="65"/>
        <v>16.345625316428311</v>
      </c>
      <c r="G679" s="11">
        <f t="shared" ca="1" si="66"/>
        <v>12.379359333396982</v>
      </c>
    </row>
    <row r="680" spans="2:7" x14ac:dyDescent="0.25">
      <c r="B680" s="16">
        <f t="shared" ca="1" si="61"/>
        <v>1.1000000000000001</v>
      </c>
      <c r="C680" s="10">
        <f t="shared" ca="1" si="62"/>
        <v>1</v>
      </c>
      <c r="D680" s="10">
        <f t="shared" ca="1" si="63"/>
        <v>0.9</v>
      </c>
      <c r="E680" s="10">
        <f t="shared" ca="1" si="64"/>
        <v>1.25</v>
      </c>
      <c r="F680" s="10">
        <f t="shared" ca="1" si="65"/>
        <v>17.115683373144478</v>
      </c>
      <c r="G680" s="11">
        <f t="shared" ca="1" si="66"/>
        <v>21.180658174266291</v>
      </c>
    </row>
    <row r="681" spans="2:7" x14ac:dyDescent="0.25">
      <c r="B681" s="16">
        <f t="shared" ca="1" si="61"/>
        <v>0.9</v>
      </c>
      <c r="C681" s="10">
        <f t="shared" ca="1" si="62"/>
        <v>1</v>
      </c>
      <c r="D681" s="10">
        <f t="shared" ca="1" si="63"/>
        <v>1.1000000000000001</v>
      </c>
      <c r="E681" s="10">
        <f t="shared" ca="1" si="64"/>
        <v>0.9</v>
      </c>
      <c r="F681" s="10">
        <f t="shared" ca="1" si="65"/>
        <v>17.92415210635594</v>
      </c>
      <c r="G681" s="11">
        <f t="shared" ca="1" si="66"/>
        <v>15.970419526763145</v>
      </c>
    </row>
    <row r="682" spans="2:7" x14ac:dyDescent="0.25">
      <c r="B682" s="16">
        <f t="shared" ca="1" si="61"/>
        <v>1</v>
      </c>
      <c r="C682" s="10">
        <f t="shared" ca="1" si="62"/>
        <v>0.85</v>
      </c>
      <c r="D682" s="10">
        <f t="shared" ca="1" si="63"/>
        <v>1.3</v>
      </c>
      <c r="E682" s="10">
        <f t="shared" ca="1" si="64"/>
        <v>1.25</v>
      </c>
      <c r="F682" s="10">
        <f t="shared" ca="1" si="65"/>
        <v>17.426792394435338</v>
      </c>
      <c r="G682" s="11">
        <f t="shared" ca="1" si="66"/>
        <v>24.070756994813813</v>
      </c>
    </row>
    <row r="683" spans="2:7" x14ac:dyDescent="0.25">
      <c r="B683" s="16">
        <f t="shared" ca="1" si="61"/>
        <v>1.1000000000000001</v>
      </c>
      <c r="C683" s="10">
        <f t="shared" ca="1" si="62"/>
        <v>1</v>
      </c>
      <c r="D683" s="10">
        <f t="shared" ca="1" si="63"/>
        <v>0.9</v>
      </c>
      <c r="E683" s="10">
        <f t="shared" ca="1" si="64"/>
        <v>1.1000000000000001</v>
      </c>
      <c r="F683" s="10">
        <f t="shared" ca="1" si="65"/>
        <v>16.516477567696473</v>
      </c>
      <c r="G683" s="11">
        <f t="shared" ca="1" si="66"/>
        <v>17.986444071221463</v>
      </c>
    </row>
    <row r="684" spans="2:7" x14ac:dyDescent="0.25">
      <c r="B684" s="16">
        <f t="shared" ca="1" si="61"/>
        <v>0.9</v>
      </c>
      <c r="C684" s="10">
        <f t="shared" ca="1" si="62"/>
        <v>0.85</v>
      </c>
      <c r="D684" s="10">
        <f t="shared" ca="1" si="63"/>
        <v>1.1000000000000001</v>
      </c>
      <c r="E684" s="10">
        <f t="shared" ca="1" si="64"/>
        <v>1.1000000000000001</v>
      </c>
      <c r="F684" s="10">
        <f t="shared" ca="1" si="65"/>
        <v>17.556657089858952</v>
      </c>
      <c r="G684" s="11">
        <f t="shared" ca="1" si="66"/>
        <v>16.251319635227944</v>
      </c>
    </row>
    <row r="685" spans="2:7" x14ac:dyDescent="0.25">
      <c r="B685" s="16">
        <f t="shared" ca="1" si="61"/>
        <v>1</v>
      </c>
      <c r="C685" s="10">
        <f t="shared" ca="1" si="62"/>
        <v>1</v>
      </c>
      <c r="D685" s="10">
        <f t="shared" ca="1" si="63"/>
        <v>1.1000000000000001</v>
      </c>
      <c r="E685" s="10">
        <f t="shared" ca="1" si="64"/>
        <v>1.25</v>
      </c>
      <c r="F685" s="10">
        <f t="shared" ca="1" si="65"/>
        <v>17.180124097007223</v>
      </c>
      <c r="G685" s="11">
        <f t="shared" ca="1" si="66"/>
        <v>23.622670633384931</v>
      </c>
    </row>
    <row r="686" spans="2:7" x14ac:dyDescent="0.25">
      <c r="B686" s="16">
        <f t="shared" ca="1" si="61"/>
        <v>1.1000000000000001</v>
      </c>
      <c r="C686" s="10">
        <f t="shared" ca="1" si="62"/>
        <v>1</v>
      </c>
      <c r="D686" s="10">
        <f t="shared" ca="1" si="63"/>
        <v>1.1000000000000001</v>
      </c>
      <c r="E686" s="10">
        <f t="shared" ca="1" si="64"/>
        <v>1.1000000000000001</v>
      </c>
      <c r="F686" s="10">
        <f t="shared" ca="1" si="65"/>
        <v>17.599760654675606</v>
      </c>
      <c r="G686" s="11">
        <f t="shared" ca="1" si="66"/>
        <v>23.425281431373239</v>
      </c>
    </row>
    <row r="687" spans="2:7" x14ac:dyDescent="0.25">
      <c r="B687" s="16">
        <f t="shared" ca="1" si="61"/>
        <v>1.1000000000000001</v>
      </c>
      <c r="C687" s="10">
        <f t="shared" ca="1" si="62"/>
        <v>1</v>
      </c>
      <c r="D687" s="10">
        <f t="shared" ca="1" si="63"/>
        <v>1.1000000000000001</v>
      </c>
      <c r="E687" s="10">
        <f t="shared" ca="1" si="64"/>
        <v>1.1000000000000001</v>
      </c>
      <c r="F687" s="10">
        <f t="shared" ca="1" si="65"/>
        <v>16.301553228638038</v>
      </c>
      <c r="G687" s="11">
        <f t="shared" ca="1" si="66"/>
        <v>21.697367347317236</v>
      </c>
    </row>
    <row r="688" spans="2:7" x14ac:dyDescent="0.25">
      <c r="B688" s="16">
        <f t="shared" ca="1" si="61"/>
        <v>1.1000000000000001</v>
      </c>
      <c r="C688" s="10">
        <f t="shared" ca="1" si="62"/>
        <v>1</v>
      </c>
      <c r="D688" s="10">
        <f t="shared" ca="1" si="63"/>
        <v>1.1000000000000001</v>
      </c>
      <c r="E688" s="10">
        <f t="shared" ca="1" si="64"/>
        <v>1.25</v>
      </c>
      <c r="F688" s="10">
        <f t="shared" ca="1" si="65"/>
        <v>16.860248921893479</v>
      </c>
      <c r="G688" s="11">
        <f t="shared" ca="1" si="66"/>
        <v>25.501126494363891</v>
      </c>
    </row>
    <row r="689" spans="2:7" x14ac:dyDescent="0.25">
      <c r="B689" s="16">
        <f t="shared" ca="1" si="61"/>
        <v>1.1000000000000001</v>
      </c>
      <c r="C689" s="10">
        <f t="shared" ca="1" si="62"/>
        <v>0.85</v>
      </c>
      <c r="D689" s="10">
        <f t="shared" ca="1" si="63"/>
        <v>1.1000000000000001</v>
      </c>
      <c r="E689" s="10">
        <f t="shared" ca="1" si="64"/>
        <v>1.1000000000000001</v>
      </c>
      <c r="F689" s="10">
        <f t="shared" ca="1" si="65"/>
        <v>16.031348378957862</v>
      </c>
      <c r="G689" s="11">
        <f t="shared" ca="1" si="66"/>
        <v>18.137065988533983</v>
      </c>
    </row>
    <row r="690" spans="2:7" x14ac:dyDescent="0.25">
      <c r="B690" s="16">
        <f t="shared" ca="1" si="61"/>
        <v>1.1000000000000001</v>
      </c>
      <c r="C690" s="10">
        <f t="shared" ca="1" si="62"/>
        <v>1.2</v>
      </c>
      <c r="D690" s="10">
        <f t="shared" ca="1" si="63"/>
        <v>1.3</v>
      </c>
      <c r="E690" s="10">
        <f t="shared" ca="1" si="64"/>
        <v>1.1000000000000001</v>
      </c>
      <c r="F690" s="10">
        <f t="shared" ca="1" si="65"/>
        <v>17.64509278340573</v>
      </c>
      <c r="G690" s="11">
        <f t="shared" ca="1" si="66"/>
        <v>33.306877137956661</v>
      </c>
    </row>
    <row r="691" spans="2:7" x14ac:dyDescent="0.25">
      <c r="B691" s="16">
        <f t="shared" ca="1" si="61"/>
        <v>0.9</v>
      </c>
      <c r="C691" s="10">
        <f t="shared" ca="1" si="62"/>
        <v>0.85</v>
      </c>
      <c r="D691" s="10">
        <f t="shared" ca="1" si="63"/>
        <v>1.3</v>
      </c>
      <c r="E691" s="10">
        <f t="shared" ca="1" si="64"/>
        <v>1.25</v>
      </c>
      <c r="F691" s="10">
        <f t="shared" ca="1" si="65"/>
        <v>16.31697466088065</v>
      </c>
      <c r="G691" s="11">
        <f t="shared" ca="1" si="66"/>
        <v>20.28403912530726</v>
      </c>
    </row>
    <row r="692" spans="2:7" x14ac:dyDescent="0.25">
      <c r="B692" s="16">
        <f t="shared" ca="1" si="61"/>
        <v>0.9</v>
      </c>
      <c r="C692" s="10">
        <f t="shared" ca="1" si="62"/>
        <v>0.85</v>
      </c>
      <c r="D692" s="10">
        <f t="shared" ca="1" si="63"/>
        <v>1.1000000000000001</v>
      </c>
      <c r="E692" s="10">
        <f t="shared" ca="1" si="64"/>
        <v>1.25</v>
      </c>
      <c r="F692" s="10">
        <f t="shared" ca="1" si="65"/>
        <v>17.483839800364478</v>
      </c>
      <c r="G692" s="11">
        <f t="shared" ca="1" si="66"/>
        <v>18.390813990008386</v>
      </c>
    </row>
    <row r="693" spans="2:7" x14ac:dyDescent="0.25">
      <c r="B693" s="16">
        <f t="shared" ca="1" si="61"/>
        <v>1.1000000000000001</v>
      </c>
      <c r="C693" s="10">
        <f t="shared" ca="1" si="62"/>
        <v>1.2</v>
      </c>
      <c r="D693" s="10">
        <f t="shared" ca="1" si="63"/>
        <v>1.1000000000000001</v>
      </c>
      <c r="E693" s="10">
        <f t="shared" ca="1" si="64"/>
        <v>1.1000000000000001</v>
      </c>
      <c r="F693" s="10">
        <f t="shared" ca="1" si="65"/>
        <v>16.497998024819051</v>
      </c>
      <c r="G693" s="11">
        <f t="shared" ca="1" si="66"/>
        <v>26.350602445240995</v>
      </c>
    </row>
    <row r="694" spans="2:7" x14ac:dyDescent="0.25">
      <c r="B694" s="16">
        <f t="shared" ca="1" si="61"/>
        <v>1.1000000000000001</v>
      </c>
      <c r="C694" s="10">
        <f t="shared" ca="1" si="62"/>
        <v>0.85</v>
      </c>
      <c r="D694" s="10">
        <f t="shared" ca="1" si="63"/>
        <v>0.9</v>
      </c>
      <c r="E694" s="10">
        <f t="shared" ca="1" si="64"/>
        <v>1.25</v>
      </c>
      <c r="F694" s="10">
        <f t="shared" ca="1" si="65"/>
        <v>17.592693435852375</v>
      </c>
      <c r="G694" s="11">
        <f t="shared" ca="1" si="66"/>
        <v>18.505314407837218</v>
      </c>
    </row>
    <row r="695" spans="2:7" x14ac:dyDescent="0.25">
      <c r="B695" s="16">
        <f t="shared" ca="1" si="61"/>
        <v>1.1000000000000001</v>
      </c>
      <c r="C695" s="10">
        <f t="shared" ca="1" si="62"/>
        <v>0.85</v>
      </c>
      <c r="D695" s="10">
        <f t="shared" ca="1" si="63"/>
        <v>1.3</v>
      </c>
      <c r="E695" s="10">
        <f t="shared" ca="1" si="64"/>
        <v>1.1000000000000001</v>
      </c>
      <c r="F695" s="10">
        <f t="shared" ca="1" si="65"/>
        <v>17.254885587653941</v>
      </c>
      <c r="G695" s="11">
        <f t="shared" ca="1" si="66"/>
        <v>23.070644774972703</v>
      </c>
    </row>
    <row r="696" spans="2:7" x14ac:dyDescent="0.25">
      <c r="B696" s="16">
        <f t="shared" ca="1" si="61"/>
        <v>0.9</v>
      </c>
      <c r="C696" s="10">
        <f t="shared" ca="1" si="62"/>
        <v>1.2</v>
      </c>
      <c r="D696" s="10">
        <f t="shared" ca="1" si="63"/>
        <v>1.1000000000000001</v>
      </c>
      <c r="E696" s="10">
        <f t="shared" ca="1" si="64"/>
        <v>1.1000000000000001</v>
      </c>
      <c r="F696" s="10">
        <f t="shared" ca="1" si="65"/>
        <v>16.509237785543668</v>
      </c>
      <c r="G696" s="11">
        <f t="shared" ca="1" si="66"/>
        <v>21.574271938148467</v>
      </c>
    </row>
    <row r="697" spans="2:7" x14ac:dyDescent="0.25">
      <c r="B697" s="16">
        <f t="shared" ca="1" si="61"/>
        <v>1</v>
      </c>
      <c r="C697" s="10">
        <f t="shared" ca="1" si="62"/>
        <v>0.85</v>
      </c>
      <c r="D697" s="10">
        <f t="shared" ca="1" si="63"/>
        <v>1.3</v>
      </c>
      <c r="E697" s="10">
        <f t="shared" ca="1" si="64"/>
        <v>1.25</v>
      </c>
      <c r="F697" s="10">
        <f t="shared" ca="1" si="65"/>
        <v>17.394825889361336</v>
      </c>
      <c r="G697" s="11">
        <f t="shared" ca="1" si="66"/>
        <v>24.026603259680346</v>
      </c>
    </row>
    <row r="698" spans="2:7" x14ac:dyDescent="0.25">
      <c r="B698" s="16">
        <f t="shared" ca="1" si="61"/>
        <v>1</v>
      </c>
      <c r="C698" s="10">
        <f t="shared" ca="1" si="62"/>
        <v>1.2</v>
      </c>
      <c r="D698" s="10">
        <f t="shared" ca="1" si="63"/>
        <v>1.3</v>
      </c>
      <c r="E698" s="10">
        <f t="shared" ca="1" si="64"/>
        <v>0.9</v>
      </c>
      <c r="F698" s="10">
        <f t="shared" ca="1" si="65"/>
        <v>16.411457129262672</v>
      </c>
      <c r="G698" s="11">
        <f t="shared" ca="1" si="66"/>
        <v>23.041685809484793</v>
      </c>
    </row>
    <row r="699" spans="2:7" x14ac:dyDescent="0.25">
      <c r="B699" s="16">
        <f t="shared" ca="1" si="61"/>
        <v>1</v>
      </c>
      <c r="C699" s="10">
        <f t="shared" ca="1" si="62"/>
        <v>1.2</v>
      </c>
      <c r="D699" s="10">
        <f t="shared" ca="1" si="63"/>
        <v>1.1000000000000001</v>
      </c>
      <c r="E699" s="10">
        <f t="shared" ca="1" si="64"/>
        <v>1.25</v>
      </c>
      <c r="F699" s="10">
        <f t="shared" ca="1" si="65"/>
        <v>17.896019366849924</v>
      </c>
      <c r="G699" s="11">
        <f t="shared" ca="1" si="66"/>
        <v>29.528431955302377</v>
      </c>
    </row>
    <row r="700" spans="2:7" x14ac:dyDescent="0.25">
      <c r="B700" s="16">
        <f t="shared" ca="1" si="61"/>
        <v>0.9</v>
      </c>
      <c r="C700" s="10">
        <f t="shared" ca="1" si="62"/>
        <v>1</v>
      </c>
      <c r="D700" s="10">
        <f t="shared" ca="1" si="63"/>
        <v>1.1000000000000001</v>
      </c>
      <c r="E700" s="10">
        <f t="shared" ca="1" si="64"/>
        <v>0.9</v>
      </c>
      <c r="F700" s="10">
        <f t="shared" ca="1" si="65"/>
        <v>17.414347265343878</v>
      </c>
      <c r="G700" s="11">
        <f t="shared" ca="1" si="66"/>
        <v>15.516183413421397</v>
      </c>
    </row>
    <row r="701" spans="2:7" x14ac:dyDescent="0.25">
      <c r="B701" s="16">
        <f t="shared" ca="1" si="61"/>
        <v>1.1000000000000001</v>
      </c>
      <c r="C701" s="10">
        <f t="shared" ca="1" si="62"/>
        <v>0.85</v>
      </c>
      <c r="D701" s="10">
        <f t="shared" ca="1" si="63"/>
        <v>1.1000000000000001</v>
      </c>
      <c r="E701" s="10">
        <f t="shared" ca="1" si="64"/>
        <v>1.1000000000000001</v>
      </c>
      <c r="F701" s="10">
        <f t="shared" ca="1" si="65"/>
        <v>16.812631426288171</v>
      </c>
      <c r="G701" s="11">
        <f t="shared" ca="1" si="66"/>
        <v>19.020970564131126</v>
      </c>
    </row>
    <row r="702" spans="2:7" x14ac:dyDescent="0.25">
      <c r="B702" s="16">
        <f t="shared" ca="1" si="61"/>
        <v>1.1000000000000001</v>
      </c>
      <c r="C702" s="10">
        <f t="shared" ca="1" si="62"/>
        <v>1.2</v>
      </c>
      <c r="D702" s="10">
        <f t="shared" ca="1" si="63"/>
        <v>1.3</v>
      </c>
      <c r="E702" s="10">
        <f t="shared" ca="1" si="64"/>
        <v>1.1000000000000001</v>
      </c>
      <c r="F702" s="10">
        <f t="shared" ca="1" si="65"/>
        <v>16.081584145506071</v>
      </c>
      <c r="G702" s="11">
        <f t="shared" ca="1" si="66"/>
        <v>30.355598233057265</v>
      </c>
    </row>
    <row r="703" spans="2:7" x14ac:dyDescent="0.25">
      <c r="B703" s="16">
        <f t="shared" ca="1" si="61"/>
        <v>1</v>
      </c>
      <c r="C703" s="10">
        <f t="shared" ca="1" si="62"/>
        <v>0.85</v>
      </c>
      <c r="D703" s="10">
        <f t="shared" ca="1" si="63"/>
        <v>1.1000000000000001</v>
      </c>
      <c r="E703" s="10">
        <f t="shared" ca="1" si="64"/>
        <v>1.25</v>
      </c>
      <c r="F703" s="10">
        <f t="shared" ca="1" si="65"/>
        <v>17.756937909748526</v>
      </c>
      <c r="G703" s="11">
        <f t="shared" ca="1" si="66"/>
        <v>20.753421182018592</v>
      </c>
    </row>
    <row r="704" spans="2:7" x14ac:dyDescent="0.25">
      <c r="B704" s="16">
        <f t="shared" ca="1" si="61"/>
        <v>1</v>
      </c>
      <c r="C704" s="10">
        <f t="shared" ca="1" si="62"/>
        <v>1</v>
      </c>
      <c r="D704" s="10">
        <f t="shared" ca="1" si="63"/>
        <v>0.9</v>
      </c>
      <c r="E704" s="10">
        <f t="shared" ca="1" si="64"/>
        <v>0.9</v>
      </c>
      <c r="F704" s="10">
        <f t="shared" ca="1" si="65"/>
        <v>17.097388876051422</v>
      </c>
      <c r="G704" s="11">
        <f t="shared" ca="1" si="66"/>
        <v>13.848884989601652</v>
      </c>
    </row>
    <row r="705" spans="2:7" x14ac:dyDescent="0.25">
      <c r="B705" s="16">
        <f t="shared" ca="1" si="61"/>
        <v>1.1000000000000001</v>
      </c>
      <c r="C705" s="10">
        <f t="shared" ca="1" si="62"/>
        <v>1</v>
      </c>
      <c r="D705" s="10">
        <f t="shared" ca="1" si="63"/>
        <v>1.1000000000000001</v>
      </c>
      <c r="E705" s="10">
        <f t="shared" ca="1" si="64"/>
        <v>1.1000000000000001</v>
      </c>
      <c r="F705" s="10">
        <f t="shared" ca="1" si="65"/>
        <v>16.188707258834043</v>
      </c>
      <c r="G705" s="11">
        <f t="shared" ca="1" si="66"/>
        <v>21.547169361508118</v>
      </c>
    </row>
    <row r="706" spans="2:7" x14ac:dyDescent="0.25">
      <c r="B706" s="16">
        <f t="shared" ca="1" si="61"/>
        <v>0.9</v>
      </c>
      <c r="C706" s="10">
        <f t="shared" ca="1" si="62"/>
        <v>1.2</v>
      </c>
      <c r="D706" s="10">
        <f t="shared" ca="1" si="63"/>
        <v>1.1000000000000001</v>
      </c>
      <c r="E706" s="10">
        <f t="shared" ca="1" si="64"/>
        <v>1.1000000000000001</v>
      </c>
      <c r="F706" s="10">
        <f t="shared" ca="1" si="65"/>
        <v>16.288186539814649</v>
      </c>
      <c r="G706" s="11">
        <f t="shared" ca="1" si="66"/>
        <v>21.285402170229787</v>
      </c>
    </row>
    <row r="707" spans="2:7" x14ac:dyDescent="0.25">
      <c r="B707" s="16">
        <f t="shared" ca="1" si="61"/>
        <v>1.1000000000000001</v>
      </c>
      <c r="C707" s="10">
        <f t="shared" ca="1" si="62"/>
        <v>1.2</v>
      </c>
      <c r="D707" s="10">
        <f t="shared" ca="1" si="63"/>
        <v>1.1000000000000001</v>
      </c>
      <c r="E707" s="10">
        <f t="shared" ca="1" si="64"/>
        <v>1.1000000000000001</v>
      </c>
      <c r="F707" s="10">
        <f t="shared" ca="1" si="65"/>
        <v>17.301702176158429</v>
      </c>
      <c r="G707" s="11">
        <f t="shared" ca="1" si="66"/>
        <v>27.634278715760249</v>
      </c>
    </row>
    <row r="708" spans="2:7" x14ac:dyDescent="0.25">
      <c r="B708" s="16">
        <f t="shared" ca="1" si="61"/>
        <v>0.9</v>
      </c>
      <c r="C708" s="10">
        <f t="shared" ca="1" si="62"/>
        <v>0.85</v>
      </c>
      <c r="D708" s="10">
        <f t="shared" ca="1" si="63"/>
        <v>0.9</v>
      </c>
      <c r="E708" s="10">
        <f t="shared" ca="1" si="64"/>
        <v>1.25</v>
      </c>
      <c r="F708" s="10">
        <f t="shared" ca="1" si="65"/>
        <v>17.191144496032187</v>
      </c>
      <c r="G708" s="11">
        <f t="shared" ca="1" si="66"/>
        <v>14.795128731897702</v>
      </c>
    </row>
    <row r="709" spans="2:7" x14ac:dyDescent="0.25">
      <c r="B709" s="16">
        <f t="shared" ca="1" si="61"/>
        <v>0.9</v>
      </c>
      <c r="C709" s="10">
        <f t="shared" ca="1" si="62"/>
        <v>1.2</v>
      </c>
      <c r="D709" s="10">
        <f t="shared" ca="1" si="63"/>
        <v>0.9</v>
      </c>
      <c r="E709" s="10">
        <f t="shared" ca="1" si="64"/>
        <v>0.9</v>
      </c>
      <c r="F709" s="10">
        <f t="shared" ca="1" si="65"/>
        <v>17.990195325098448</v>
      </c>
      <c r="G709" s="11">
        <f t="shared" ca="1" si="66"/>
        <v>15.737822870396124</v>
      </c>
    </row>
    <row r="710" spans="2:7" x14ac:dyDescent="0.25">
      <c r="B710" s="16">
        <f t="shared" ca="1" si="61"/>
        <v>1</v>
      </c>
      <c r="C710" s="10">
        <f t="shared" ca="1" si="62"/>
        <v>1.2</v>
      </c>
      <c r="D710" s="10">
        <f t="shared" ca="1" si="63"/>
        <v>1.1000000000000001</v>
      </c>
      <c r="E710" s="10">
        <f t="shared" ca="1" si="64"/>
        <v>1.1000000000000001</v>
      </c>
      <c r="F710" s="10">
        <f t="shared" ca="1" si="65"/>
        <v>17.259700074697889</v>
      </c>
      <c r="G710" s="11">
        <f t="shared" ca="1" si="66"/>
        <v>25.061084508461338</v>
      </c>
    </row>
    <row r="711" spans="2:7" x14ac:dyDescent="0.25">
      <c r="B711" s="16">
        <f t="shared" ca="1" si="61"/>
        <v>1.1000000000000001</v>
      </c>
      <c r="C711" s="10">
        <f t="shared" ca="1" si="62"/>
        <v>1</v>
      </c>
      <c r="D711" s="10">
        <f t="shared" ca="1" si="63"/>
        <v>0.9</v>
      </c>
      <c r="E711" s="10">
        <f t="shared" ca="1" si="64"/>
        <v>1.1000000000000001</v>
      </c>
      <c r="F711" s="10">
        <f t="shared" ca="1" si="65"/>
        <v>16.056120704838346</v>
      </c>
      <c r="G711" s="11">
        <f t="shared" ca="1" si="66"/>
        <v>17.485115447568962</v>
      </c>
    </row>
    <row r="712" spans="2:7" x14ac:dyDescent="0.25">
      <c r="B712" s="16">
        <f t="shared" ca="1" si="61"/>
        <v>0.9</v>
      </c>
      <c r="C712" s="10">
        <f t="shared" ca="1" si="62"/>
        <v>1.2</v>
      </c>
      <c r="D712" s="10">
        <f t="shared" ca="1" si="63"/>
        <v>0.9</v>
      </c>
      <c r="E712" s="10">
        <f t="shared" ca="1" si="64"/>
        <v>0.9</v>
      </c>
      <c r="F712" s="10">
        <f t="shared" ca="1" si="65"/>
        <v>16.42499465335559</v>
      </c>
      <c r="G712" s="11">
        <f t="shared" ca="1" si="66"/>
        <v>14.368585322755472</v>
      </c>
    </row>
    <row r="713" spans="2:7" x14ac:dyDescent="0.25">
      <c r="B713" s="16">
        <f t="shared" ref="B713:B776" ca="1" si="67">CHOOSE(TRUNC(RAND()*3,0)+1,0.9,1,1.1)</f>
        <v>1.1000000000000001</v>
      </c>
      <c r="C713" s="10">
        <f t="shared" ref="C713:C776" ca="1" si="68">CHOOSE(TRUNC(RAND()*3,0)+1,0.85,1,1.2)</f>
        <v>1.2</v>
      </c>
      <c r="D713" s="10">
        <f t="shared" ref="D713:D776" ca="1" si="69">CHOOSE(TRUNC(RAND()*3,0)+1,0.9,1.1,1.3)</f>
        <v>1.1000000000000001</v>
      </c>
      <c r="E713" s="10">
        <f t="shared" ref="E713:E776" ca="1" si="70">CHOOSE(TRUNC(RAND()*3,0)+1,0.9,1.1,1.25)</f>
        <v>0.9</v>
      </c>
      <c r="F713" s="10">
        <f t="shared" ref="F713:F776" ca="1" si="71">16+(RAND()*2)</f>
        <v>17.020141916610875</v>
      </c>
      <c r="G713" s="11">
        <f t="shared" ca="1" si="66"/>
        <v>22.241921456627093</v>
      </c>
    </row>
    <row r="714" spans="2:7" x14ac:dyDescent="0.25">
      <c r="B714" s="16">
        <f t="shared" ca="1" si="67"/>
        <v>1.1000000000000001</v>
      </c>
      <c r="C714" s="10">
        <f t="shared" ca="1" si="68"/>
        <v>1.2</v>
      </c>
      <c r="D714" s="10">
        <f t="shared" ca="1" si="69"/>
        <v>0.9</v>
      </c>
      <c r="E714" s="10">
        <f t="shared" ca="1" si="70"/>
        <v>1.25</v>
      </c>
      <c r="F714" s="10">
        <f t="shared" ca="1" si="71"/>
        <v>16.318870095049768</v>
      </c>
      <c r="G714" s="11">
        <f t="shared" ca="1" si="66"/>
        <v>24.23352209114891</v>
      </c>
    </row>
    <row r="715" spans="2:7" x14ac:dyDescent="0.25">
      <c r="B715" s="16">
        <f t="shared" ca="1" si="67"/>
        <v>1</v>
      </c>
      <c r="C715" s="10">
        <f t="shared" ca="1" si="68"/>
        <v>1.2</v>
      </c>
      <c r="D715" s="10">
        <f t="shared" ca="1" si="69"/>
        <v>0.9</v>
      </c>
      <c r="E715" s="10">
        <f t="shared" ca="1" si="70"/>
        <v>1.1000000000000001</v>
      </c>
      <c r="F715" s="10">
        <f t="shared" ca="1" si="71"/>
        <v>17.802150512760893</v>
      </c>
      <c r="G715" s="11">
        <f t="shared" ca="1" si="66"/>
        <v>21.148954809159942</v>
      </c>
    </row>
    <row r="716" spans="2:7" x14ac:dyDescent="0.25">
      <c r="B716" s="16">
        <f t="shared" ca="1" si="67"/>
        <v>1</v>
      </c>
      <c r="C716" s="10">
        <f t="shared" ca="1" si="68"/>
        <v>1.2</v>
      </c>
      <c r="D716" s="10">
        <f t="shared" ca="1" si="69"/>
        <v>0.9</v>
      </c>
      <c r="E716" s="10">
        <f t="shared" ca="1" si="70"/>
        <v>1.1000000000000001</v>
      </c>
      <c r="F716" s="10">
        <f t="shared" ca="1" si="71"/>
        <v>16.277790752718698</v>
      </c>
      <c r="G716" s="11">
        <f t="shared" ca="1" si="66"/>
        <v>19.338015414229815</v>
      </c>
    </row>
    <row r="717" spans="2:7" x14ac:dyDescent="0.25">
      <c r="B717" s="16">
        <f t="shared" ca="1" si="67"/>
        <v>1.1000000000000001</v>
      </c>
      <c r="C717" s="10">
        <f t="shared" ca="1" si="68"/>
        <v>1</v>
      </c>
      <c r="D717" s="10">
        <f t="shared" ca="1" si="69"/>
        <v>1.1000000000000001</v>
      </c>
      <c r="E717" s="10">
        <f t="shared" ca="1" si="70"/>
        <v>1.25</v>
      </c>
      <c r="F717" s="10">
        <f t="shared" ca="1" si="71"/>
        <v>17.379741211814125</v>
      </c>
      <c r="G717" s="11">
        <f t="shared" ca="1" si="66"/>
        <v>26.286858582868867</v>
      </c>
    </row>
    <row r="718" spans="2:7" x14ac:dyDescent="0.25">
      <c r="B718" s="16">
        <f t="shared" ca="1" si="67"/>
        <v>1</v>
      </c>
      <c r="C718" s="10">
        <f t="shared" ca="1" si="68"/>
        <v>1</v>
      </c>
      <c r="D718" s="10">
        <f t="shared" ca="1" si="69"/>
        <v>1.1000000000000001</v>
      </c>
      <c r="E718" s="10">
        <f t="shared" ca="1" si="70"/>
        <v>0.9</v>
      </c>
      <c r="F718" s="10">
        <f t="shared" ca="1" si="71"/>
        <v>17.683330092241178</v>
      </c>
      <c r="G718" s="11">
        <f t="shared" ca="1" si="66"/>
        <v>17.506496791318767</v>
      </c>
    </row>
    <row r="719" spans="2:7" x14ac:dyDescent="0.25">
      <c r="B719" s="16">
        <f t="shared" ca="1" si="67"/>
        <v>1.1000000000000001</v>
      </c>
      <c r="C719" s="10">
        <f t="shared" ca="1" si="68"/>
        <v>1</v>
      </c>
      <c r="D719" s="10">
        <f t="shared" ca="1" si="69"/>
        <v>0.9</v>
      </c>
      <c r="E719" s="10">
        <f t="shared" ca="1" si="70"/>
        <v>0.9</v>
      </c>
      <c r="F719" s="10">
        <f t="shared" ca="1" si="71"/>
        <v>17.741009142392862</v>
      </c>
      <c r="G719" s="11">
        <f t="shared" ca="1" si="66"/>
        <v>15.807239145872042</v>
      </c>
    </row>
    <row r="720" spans="2:7" x14ac:dyDescent="0.25">
      <c r="B720" s="16">
        <f t="shared" ca="1" si="67"/>
        <v>0.9</v>
      </c>
      <c r="C720" s="10">
        <f t="shared" ca="1" si="68"/>
        <v>1</v>
      </c>
      <c r="D720" s="10">
        <f t="shared" ca="1" si="69"/>
        <v>1.1000000000000001</v>
      </c>
      <c r="E720" s="10">
        <f t="shared" ca="1" si="70"/>
        <v>1.1000000000000001</v>
      </c>
      <c r="F720" s="10">
        <f t="shared" ca="1" si="71"/>
        <v>16.754673526683899</v>
      </c>
      <c r="G720" s="11">
        <f t="shared" ca="1" si="66"/>
        <v>18.245839470558767</v>
      </c>
    </row>
    <row r="721" spans="2:7" x14ac:dyDescent="0.25">
      <c r="B721" s="16">
        <f t="shared" ca="1" si="67"/>
        <v>1</v>
      </c>
      <c r="C721" s="10">
        <f t="shared" ca="1" si="68"/>
        <v>1.2</v>
      </c>
      <c r="D721" s="10">
        <f t="shared" ca="1" si="69"/>
        <v>1.3</v>
      </c>
      <c r="E721" s="10">
        <f t="shared" ca="1" si="70"/>
        <v>1.25</v>
      </c>
      <c r="F721" s="10">
        <f t="shared" ca="1" si="71"/>
        <v>16.337740875352825</v>
      </c>
      <c r="G721" s="11">
        <f t="shared" ca="1" si="66"/>
        <v>31.85859470693801</v>
      </c>
    </row>
    <row r="722" spans="2:7" x14ac:dyDescent="0.25">
      <c r="B722" s="16">
        <f t="shared" ca="1" si="67"/>
        <v>0.9</v>
      </c>
      <c r="C722" s="10">
        <f t="shared" ca="1" si="68"/>
        <v>1.2</v>
      </c>
      <c r="D722" s="10">
        <f t="shared" ca="1" si="69"/>
        <v>1.3</v>
      </c>
      <c r="E722" s="10">
        <f t="shared" ca="1" si="70"/>
        <v>1.1000000000000001</v>
      </c>
      <c r="F722" s="10">
        <f t="shared" ca="1" si="71"/>
        <v>17.587215583206937</v>
      </c>
      <c r="G722" s="11">
        <f t="shared" ca="1" si="66"/>
        <v>27.161695746704797</v>
      </c>
    </row>
    <row r="723" spans="2:7" x14ac:dyDescent="0.25">
      <c r="B723" s="16">
        <f t="shared" ca="1" si="67"/>
        <v>1</v>
      </c>
      <c r="C723" s="10">
        <f t="shared" ca="1" si="68"/>
        <v>1</v>
      </c>
      <c r="D723" s="10">
        <f t="shared" ca="1" si="69"/>
        <v>1.3</v>
      </c>
      <c r="E723" s="10">
        <f t="shared" ca="1" si="70"/>
        <v>1.25</v>
      </c>
      <c r="F723" s="10">
        <f t="shared" ca="1" si="71"/>
        <v>17.384792238118919</v>
      </c>
      <c r="G723" s="11">
        <f t="shared" ca="1" si="66"/>
        <v>28.250287386943242</v>
      </c>
    </row>
    <row r="724" spans="2:7" x14ac:dyDescent="0.25">
      <c r="B724" s="16">
        <f t="shared" ca="1" si="67"/>
        <v>0.9</v>
      </c>
      <c r="C724" s="10">
        <f t="shared" ca="1" si="68"/>
        <v>0.85</v>
      </c>
      <c r="D724" s="10">
        <f t="shared" ca="1" si="69"/>
        <v>1.3</v>
      </c>
      <c r="E724" s="10">
        <f t="shared" ca="1" si="70"/>
        <v>1.1000000000000001</v>
      </c>
      <c r="F724" s="10">
        <f t="shared" ca="1" si="71"/>
        <v>16.757812962160518</v>
      </c>
      <c r="G724" s="11">
        <f t="shared" ca="1" si="66"/>
        <v>18.332209489955503</v>
      </c>
    </row>
    <row r="725" spans="2:7" x14ac:dyDescent="0.25">
      <c r="B725" s="16">
        <f t="shared" ca="1" si="67"/>
        <v>0.9</v>
      </c>
      <c r="C725" s="10">
        <f t="shared" ca="1" si="68"/>
        <v>0.85</v>
      </c>
      <c r="D725" s="10">
        <f t="shared" ca="1" si="69"/>
        <v>0.9</v>
      </c>
      <c r="E725" s="10">
        <f t="shared" ca="1" si="70"/>
        <v>0.9</v>
      </c>
      <c r="F725" s="10">
        <f t="shared" ca="1" si="71"/>
        <v>17.401092982569487</v>
      </c>
      <c r="G725" s="11">
        <f t="shared" ca="1" si="66"/>
        <v>10.782587266649184</v>
      </c>
    </row>
    <row r="726" spans="2:7" x14ac:dyDescent="0.25">
      <c r="B726" s="16">
        <f t="shared" ca="1" si="67"/>
        <v>0.9</v>
      </c>
      <c r="C726" s="10">
        <f t="shared" ca="1" si="68"/>
        <v>0.85</v>
      </c>
      <c r="D726" s="10">
        <f t="shared" ca="1" si="69"/>
        <v>1.3</v>
      </c>
      <c r="E726" s="10">
        <f t="shared" ca="1" si="70"/>
        <v>1.25</v>
      </c>
      <c r="F726" s="10">
        <f t="shared" ca="1" si="71"/>
        <v>16.173711839835665</v>
      </c>
      <c r="G726" s="11">
        <f t="shared" ca="1" si="66"/>
        <v>20.105945530895713</v>
      </c>
    </row>
    <row r="727" spans="2:7" x14ac:dyDescent="0.25">
      <c r="B727" s="16">
        <f t="shared" ca="1" si="67"/>
        <v>1.1000000000000001</v>
      </c>
      <c r="C727" s="10">
        <f t="shared" ca="1" si="68"/>
        <v>0.85</v>
      </c>
      <c r="D727" s="10">
        <f t="shared" ca="1" si="69"/>
        <v>1.3</v>
      </c>
      <c r="E727" s="10">
        <f t="shared" ca="1" si="70"/>
        <v>1.25</v>
      </c>
      <c r="F727" s="10">
        <f t="shared" ca="1" si="71"/>
        <v>16.535865031809873</v>
      </c>
      <c r="G727" s="11">
        <f t="shared" ca="1" si="66"/>
        <v>25.124179932706127</v>
      </c>
    </row>
    <row r="728" spans="2:7" x14ac:dyDescent="0.25">
      <c r="B728" s="16">
        <f t="shared" ca="1" si="67"/>
        <v>0.9</v>
      </c>
      <c r="C728" s="10">
        <f t="shared" ca="1" si="68"/>
        <v>0.85</v>
      </c>
      <c r="D728" s="10">
        <f t="shared" ca="1" si="69"/>
        <v>1.1000000000000001</v>
      </c>
      <c r="E728" s="10">
        <f t="shared" ca="1" si="70"/>
        <v>1.25</v>
      </c>
      <c r="F728" s="10">
        <f t="shared" ca="1" si="71"/>
        <v>16.488452554058117</v>
      </c>
      <c r="G728" s="11">
        <f t="shared" ref="G728:G791" ca="1" si="72">B728*C728*D728*E728*F728</f>
        <v>17.343791030299883</v>
      </c>
    </row>
    <row r="729" spans="2:7" x14ac:dyDescent="0.25">
      <c r="B729" s="16">
        <f t="shared" ca="1" si="67"/>
        <v>1.1000000000000001</v>
      </c>
      <c r="C729" s="10">
        <f t="shared" ca="1" si="68"/>
        <v>1</v>
      </c>
      <c r="D729" s="10">
        <f t="shared" ca="1" si="69"/>
        <v>1.1000000000000001</v>
      </c>
      <c r="E729" s="10">
        <f t="shared" ca="1" si="70"/>
        <v>1.25</v>
      </c>
      <c r="F729" s="10">
        <f t="shared" ca="1" si="71"/>
        <v>16.007583815476284</v>
      </c>
      <c r="G729" s="11">
        <f t="shared" ca="1" si="72"/>
        <v>24.211470520907884</v>
      </c>
    </row>
    <row r="730" spans="2:7" x14ac:dyDescent="0.25">
      <c r="B730" s="16">
        <f t="shared" ca="1" si="67"/>
        <v>1.1000000000000001</v>
      </c>
      <c r="C730" s="10">
        <f t="shared" ca="1" si="68"/>
        <v>1</v>
      </c>
      <c r="D730" s="10">
        <f t="shared" ca="1" si="69"/>
        <v>1.3</v>
      </c>
      <c r="E730" s="10">
        <f t="shared" ca="1" si="70"/>
        <v>1.1000000000000001</v>
      </c>
      <c r="F730" s="10">
        <f t="shared" ca="1" si="71"/>
        <v>16.271960430107001</v>
      </c>
      <c r="G730" s="11">
        <f t="shared" ca="1" si="72"/>
        <v>25.595793756558319</v>
      </c>
    </row>
    <row r="731" spans="2:7" x14ac:dyDescent="0.25">
      <c r="B731" s="16">
        <f t="shared" ca="1" si="67"/>
        <v>0.9</v>
      </c>
      <c r="C731" s="10">
        <f t="shared" ca="1" si="68"/>
        <v>1.2</v>
      </c>
      <c r="D731" s="10">
        <f t="shared" ca="1" si="69"/>
        <v>1.3</v>
      </c>
      <c r="E731" s="10">
        <f t="shared" ca="1" si="70"/>
        <v>1.25</v>
      </c>
      <c r="F731" s="10">
        <f t="shared" ca="1" si="71"/>
        <v>16.825257327235498</v>
      </c>
      <c r="G731" s="11">
        <f t="shared" ca="1" si="72"/>
        <v>29.528326609298301</v>
      </c>
    </row>
    <row r="732" spans="2:7" x14ac:dyDescent="0.25">
      <c r="B732" s="16">
        <f t="shared" ca="1" si="67"/>
        <v>1</v>
      </c>
      <c r="C732" s="10">
        <f t="shared" ca="1" si="68"/>
        <v>1</v>
      </c>
      <c r="D732" s="10">
        <f t="shared" ca="1" si="69"/>
        <v>0.9</v>
      </c>
      <c r="E732" s="10">
        <f t="shared" ca="1" si="70"/>
        <v>1.25</v>
      </c>
      <c r="F732" s="10">
        <f t="shared" ca="1" si="71"/>
        <v>16.884113128562184</v>
      </c>
      <c r="G732" s="11">
        <f t="shared" ca="1" si="72"/>
        <v>18.994627269632456</v>
      </c>
    </row>
    <row r="733" spans="2:7" x14ac:dyDescent="0.25">
      <c r="B733" s="16">
        <f t="shared" ca="1" si="67"/>
        <v>1.1000000000000001</v>
      </c>
      <c r="C733" s="10">
        <f t="shared" ca="1" si="68"/>
        <v>1</v>
      </c>
      <c r="D733" s="10">
        <f t="shared" ca="1" si="69"/>
        <v>0.9</v>
      </c>
      <c r="E733" s="10">
        <f t="shared" ca="1" si="70"/>
        <v>1.25</v>
      </c>
      <c r="F733" s="10">
        <f t="shared" ca="1" si="71"/>
        <v>16.709243912571015</v>
      </c>
      <c r="G733" s="11">
        <f t="shared" ca="1" si="72"/>
        <v>20.67768934180663</v>
      </c>
    </row>
    <row r="734" spans="2:7" x14ac:dyDescent="0.25">
      <c r="B734" s="16">
        <f t="shared" ca="1" si="67"/>
        <v>0.9</v>
      </c>
      <c r="C734" s="10">
        <f t="shared" ca="1" si="68"/>
        <v>0.85</v>
      </c>
      <c r="D734" s="10">
        <f t="shared" ca="1" si="69"/>
        <v>0.9</v>
      </c>
      <c r="E734" s="10">
        <f t="shared" ca="1" si="70"/>
        <v>1.1000000000000001</v>
      </c>
      <c r="F734" s="10">
        <f t="shared" ca="1" si="71"/>
        <v>17.473413988290751</v>
      </c>
      <c r="G734" s="11">
        <f t="shared" ca="1" si="72"/>
        <v>13.233490084032002</v>
      </c>
    </row>
    <row r="735" spans="2:7" x14ac:dyDescent="0.25">
      <c r="B735" s="16">
        <f t="shared" ca="1" si="67"/>
        <v>1</v>
      </c>
      <c r="C735" s="10">
        <f t="shared" ca="1" si="68"/>
        <v>1.2</v>
      </c>
      <c r="D735" s="10">
        <f t="shared" ca="1" si="69"/>
        <v>0.9</v>
      </c>
      <c r="E735" s="10">
        <f t="shared" ca="1" si="70"/>
        <v>1.1000000000000001</v>
      </c>
      <c r="F735" s="10">
        <f t="shared" ca="1" si="71"/>
        <v>17.342102637823938</v>
      </c>
      <c r="G735" s="11">
        <f t="shared" ca="1" si="72"/>
        <v>20.602417933734841</v>
      </c>
    </row>
    <row r="736" spans="2:7" x14ac:dyDescent="0.25">
      <c r="B736" s="16">
        <f t="shared" ca="1" si="67"/>
        <v>1.1000000000000001</v>
      </c>
      <c r="C736" s="10">
        <f t="shared" ca="1" si="68"/>
        <v>1.2</v>
      </c>
      <c r="D736" s="10">
        <f t="shared" ca="1" si="69"/>
        <v>1.1000000000000001</v>
      </c>
      <c r="E736" s="10">
        <f t="shared" ca="1" si="70"/>
        <v>1.1000000000000001</v>
      </c>
      <c r="F736" s="10">
        <f t="shared" ca="1" si="71"/>
        <v>17.525449219336803</v>
      </c>
      <c r="G736" s="11">
        <f t="shared" ca="1" si="72"/>
        <v>27.991647493124749</v>
      </c>
    </row>
    <row r="737" spans="2:7" x14ac:dyDescent="0.25">
      <c r="B737" s="16">
        <f t="shared" ca="1" si="67"/>
        <v>0.9</v>
      </c>
      <c r="C737" s="10">
        <f t="shared" ca="1" si="68"/>
        <v>1</v>
      </c>
      <c r="D737" s="10">
        <f t="shared" ca="1" si="69"/>
        <v>1.3</v>
      </c>
      <c r="E737" s="10">
        <f t="shared" ca="1" si="70"/>
        <v>1.25</v>
      </c>
      <c r="F737" s="10">
        <f t="shared" ca="1" si="71"/>
        <v>16.440597103328464</v>
      </c>
      <c r="G737" s="11">
        <f t="shared" ca="1" si="72"/>
        <v>24.044373263617882</v>
      </c>
    </row>
    <row r="738" spans="2:7" x14ac:dyDescent="0.25">
      <c r="B738" s="16">
        <f t="shared" ca="1" si="67"/>
        <v>1</v>
      </c>
      <c r="C738" s="10">
        <f t="shared" ca="1" si="68"/>
        <v>1.2</v>
      </c>
      <c r="D738" s="10">
        <f t="shared" ca="1" si="69"/>
        <v>1.1000000000000001</v>
      </c>
      <c r="E738" s="10">
        <f t="shared" ca="1" si="70"/>
        <v>1.1000000000000001</v>
      </c>
      <c r="F738" s="10">
        <f t="shared" ca="1" si="71"/>
        <v>17.847854745134704</v>
      </c>
      <c r="G738" s="11">
        <f t="shared" ca="1" si="72"/>
        <v>25.915085089935594</v>
      </c>
    </row>
    <row r="739" spans="2:7" x14ac:dyDescent="0.25">
      <c r="B739" s="16">
        <f t="shared" ca="1" si="67"/>
        <v>1.1000000000000001</v>
      </c>
      <c r="C739" s="10">
        <f t="shared" ca="1" si="68"/>
        <v>1</v>
      </c>
      <c r="D739" s="10">
        <f t="shared" ca="1" si="69"/>
        <v>1.1000000000000001</v>
      </c>
      <c r="E739" s="10">
        <f t="shared" ca="1" si="70"/>
        <v>0.9</v>
      </c>
      <c r="F739" s="10">
        <f t="shared" ca="1" si="71"/>
        <v>16.292160969932212</v>
      </c>
      <c r="G739" s="11">
        <f t="shared" ca="1" si="72"/>
        <v>17.74216329625618</v>
      </c>
    </row>
    <row r="740" spans="2:7" x14ac:dyDescent="0.25">
      <c r="B740" s="16">
        <f t="shared" ca="1" si="67"/>
        <v>1</v>
      </c>
      <c r="C740" s="10">
        <f t="shared" ca="1" si="68"/>
        <v>1.2</v>
      </c>
      <c r="D740" s="10">
        <f t="shared" ca="1" si="69"/>
        <v>1.1000000000000001</v>
      </c>
      <c r="E740" s="10">
        <f t="shared" ca="1" si="70"/>
        <v>1.25</v>
      </c>
      <c r="F740" s="10">
        <f t="shared" ca="1" si="71"/>
        <v>16.571459827539083</v>
      </c>
      <c r="G740" s="11">
        <f t="shared" ca="1" si="72"/>
        <v>27.342908715439489</v>
      </c>
    </row>
    <row r="741" spans="2:7" x14ac:dyDescent="0.25">
      <c r="B741" s="16">
        <f t="shared" ca="1" si="67"/>
        <v>1</v>
      </c>
      <c r="C741" s="10">
        <f t="shared" ca="1" si="68"/>
        <v>1.2</v>
      </c>
      <c r="D741" s="10">
        <f t="shared" ca="1" si="69"/>
        <v>1.1000000000000001</v>
      </c>
      <c r="E741" s="10">
        <f t="shared" ca="1" si="70"/>
        <v>0.9</v>
      </c>
      <c r="F741" s="10">
        <f t="shared" ca="1" si="71"/>
        <v>16.024742130766136</v>
      </c>
      <c r="G741" s="11">
        <f t="shared" ca="1" si="72"/>
        <v>19.037393651350172</v>
      </c>
    </row>
    <row r="742" spans="2:7" x14ac:dyDescent="0.25">
      <c r="B742" s="16">
        <f t="shared" ca="1" si="67"/>
        <v>1.1000000000000001</v>
      </c>
      <c r="C742" s="10">
        <f t="shared" ca="1" si="68"/>
        <v>1.2</v>
      </c>
      <c r="D742" s="10">
        <f t="shared" ca="1" si="69"/>
        <v>0.9</v>
      </c>
      <c r="E742" s="10">
        <f t="shared" ca="1" si="70"/>
        <v>1.1000000000000001</v>
      </c>
      <c r="F742" s="10">
        <f t="shared" ca="1" si="71"/>
        <v>17.991294602651209</v>
      </c>
      <c r="G742" s="11">
        <f t="shared" ca="1" si="72"/>
        <v>23.511023786744602</v>
      </c>
    </row>
    <row r="743" spans="2:7" x14ac:dyDescent="0.25">
      <c r="B743" s="16">
        <f t="shared" ca="1" si="67"/>
        <v>1.1000000000000001</v>
      </c>
      <c r="C743" s="10">
        <f t="shared" ca="1" si="68"/>
        <v>1</v>
      </c>
      <c r="D743" s="10">
        <f t="shared" ca="1" si="69"/>
        <v>1.3</v>
      </c>
      <c r="E743" s="10">
        <f t="shared" ca="1" si="70"/>
        <v>1.25</v>
      </c>
      <c r="F743" s="10">
        <f t="shared" ca="1" si="71"/>
        <v>16.830336126187188</v>
      </c>
      <c r="G743" s="11">
        <f t="shared" ca="1" si="72"/>
        <v>30.084225825559599</v>
      </c>
    </row>
    <row r="744" spans="2:7" x14ac:dyDescent="0.25">
      <c r="B744" s="16">
        <f t="shared" ca="1" si="67"/>
        <v>0.9</v>
      </c>
      <c r="C744" s="10">
        <f t="shared" ca="1" si="68"/>
        <v>0.85</v>
      </c>
      <c r="D744" s="10">
        <f t="shared" ca="1" si="69"/>
        <v>1.1000000000000001</v>
      </c>
      <c r="E744" s="10">
        <f t="shared" ca="1" si="70"/>
        <v>0.9</v>
      </c>
      <c r="F744" s="10">
        <f t="shared" ca="1" si="71"/>
        <v>16.491703543859302</v>
      </c>
      <c r="G744" s="11">
        <f t="shared" ca="1" si="72"/>
        <v>12.489991678941845</v>
      </c>
    </row>
    <row r="745" spans="2:7" x14ac:dyDescent="0.25">
      <c r="B745" s="16">
        <f t="shared" ca="1" si="67"/>
        <v>1.1000000000000001</v>
      </c>
      <c r="C745" s="10">
        <f t="shared" ca="1" si="68"/>
        <v>0.85</v>
      </c>
      <c r="D745" s="10">
        <f t="shared" ca="1" si="69"/>
        <v>1.3</v>
      </c>
      <c r="E745" s="10">
        <f t="shared" ca="1" si="70"/>
        <v>1.25</v>
      </c>
      <c r="F745" s="10">
        <f t="shared" ca="1" si="71"/>
        <v>17.445070552858386</v>
      </c>
      <c r="G745" s="11">
        <f t="shared" ca="1" si="72"/>
        <v>26.505604071249213</v>
      </c>
    </row>
    <row r="746" spans="2:7" x14ac:dyDescent="0.25">
      <c r="B746" s="16">
        <f t="shared" ca="1" si="67"/>
        <v>1.1000000000000001</v>
      </c>
      <c r="C746" s="10">
        <f t="shared" ca="1" si="68"/>
        <v>0.85</v>
      </c>
      <c r="D746" s="10">
        <f t="shared" ca="1" si="69"/>
        <v>1.1000000000000001</v>
      </c>
      <c r="E746" s="10">
        <f t="shared" ca="1" si="70"/>
        <v>0.9</v>
      </c>
      <c r="F746" s="10">
        <f t="shared" ca="1" si="71"/>
        <v>16.088110468026912</v>
      </c>
      <c r="G746" s="11">
        <f t="shared" ca="1" si="72"/>
        <v>14.891959454729115</v>
      </c>
    </row>
    <row r="747" spans="2:7" x14ac:dyDescent="0.25">
      <c r="B747" s="16">
        <f t="shared" ca="1" si="67"/>
        <v>0.9</v>
      </c>
      <c r="C747" s="10">
        <f t="shared" ca="1" si="68"/>
        <v>1</v>
      </c>
      <c r="D747" s="10">
        <f t="shared" ca="1" si="69"/>
        <v>1.3</v>
      </c>
      <c r="E747" s="10">
        <f t="shared" ca="1" si="70"/>
        <v>1.25</v>
      </c>
      <c r="F747" s="10">
        <f t="shared" ca="1" si="71"/>
        <v>17.058279603173073</v>
      </c>
      <c r="G747" s="11">
        <f t="shared" ca="1" si="72"/>
        <v>24.947733919640623</v>
      </c>
    </row>
    <row r="748" spans="2:7" x14ac:dyDescent="0.25">
      <c r="B748" s="16">
        <f t="shared" ca="1" si="67"/>
        <v>1</v>
      </c>
      <c r="C748" s="10">
        <f t="shared" ca="1" si="68"/>
        <v>0.85</v>
      </c>
      <c r="D748" s="10">
        <f t="shared" ca="1" si="69"/>
        <v>1.3</v>
      </c>
      <c r="E748" s="10">
        <f t="shared" ca="1" si="70"/>
        <v>1.1000000000000001</v>
      </c>
      <c r="F748" s="10">
        <f t="shared" ca="1" si="71"/>
        <v>17.621793969362489</v>
      </c>
      <c r="G748" s="11">
        <f t="shared" ca="1" si="72"/>
        <v>21.419290569760108</v>
      </c>
    </row>
    <row r="749" spans="2:7" x14ac:dyDescent="0.25">
      <c r="B749" s="16">
        <f t="shared" ca="1" si="67"/>
        <v>1</v>
      </c>
      <c r="C749" s="10">
        <f t="shared" ca="1" si="68"/>
        <v>0.85</v>
      </c>
      <c r="D749" s="10">
        <f t="shared" ca="1" si="69"/>
        <v>1.1000000000000001</v>
      </c>
      <c r="E749" s="10">
        <f t="shared" ca="1" si="70"/>
        <v>1.25</v>
      </c>
      <c r="F749" s="10">
        <f t="shared" ca="1" si="71"/>
        <v>17.155088590379911</v>
      </c>
      <c r="G749" s="11">
        <f t="shared" ca="1" si="72"/>
        <v>20.050009790006524</v>
      </c>
    </row>
    <row r="750" spans="2:7" x14ac:dyDescent="0.25">
      <c r="B750" s="16">
        <f t="shared" ca="1" si="67"/>
        <v>1.1000000000000001</v>
      </c>
      <c r="C750" s="10">
        <f t="shared" ca="1" si="68"/>
        <v>1.2</v>
      </c>
      <c r="D750" s="10">
        <f t="shared" ca="1" si="69"/>
        <v>0.9</v>
      </c>
      <c r="E750" s="10">
        <f t="shared" ca="1" si="70"/>
        <v>0.9</v>
      </c>
      <c r="F750" s="10">
        <f t="shared" ca="1" si="71"/>
        <v>16.49645860214709</v>
      </c>
      <c r="G750" s="11">
        <f t="shared" ca="1" si="72"/>
        <v>17.63801353741567</v>
      </c>
    </row>
    <row r="751" spans="2:7" x14ac:dyDescent="0.25">
      <c r="B751" s="16">
        <f t="shared" ca="1" si="67"/>
        <v>1.1000000000000001</v>
      </c>
      <c r="C751" s="10">
        <f t="shared" ca="1" si="68"/>
        <v>1.2</v>
      </c>
      <c r="D751" s="10">
        <f t="shared" ca="1" si="69"/>
        <v>0.9</v>
      </c>
      <c r="E751" s="10">
        <f t="shared" ca="1" si="70"/>
        <v>0.9</v>
      </c>
      <c r="F751" s="10">
        <f t="shared" ca="1" si="71"/>
        <v>17.129992542245777</v>
      </c>
      <c r="G751" s="11">
        <f t="shared" ca="1" si="72"/>
        <v>18.315388026169188</v>
      </c>
    </row>
    <row r="752" spans="2:7" x14ac:dyDescent="0.25">
      <c r="B752" s="16">
        <f t="shared" ca="1" si="67"/>
        <v>1</v>
      </c>
      <c r="C752" s="10">
        <f t="shared" ca="1" si="68"/>
        <v>1</v>
      </c>
      <c r="D752" s="10">
        <f t="shared" ca="1" si="69"/>
        <v>1.1000000000000001</v>
      </c>
      <c r="E752" s="10">
        <f t="shared" ca="1" si="70"/>
        <v>1.1000000000000001</v>
      </c>
      <c r="F752" s="10">
        <f t="shared" ca="1" si="71"/>
        <v>16.724870786791687</v>
      </c>
      <c r="G752" s="11">
        <f t="shared" ca="1" si="72"/>
        <v>20.237093652017943</v>
      </c>
    </row>
    <row r="753" spans="2:7" x14ac:dyDescent="0.25">
      <c r="B753" s="16">
        <f t="shared" ca="1" si="67"/>
        <v>1.1000000000000001</v>
      </c>
      <c r="C753" s="10">
        <f t="shared" ca="1" si="68"/>
        <v>1.2</v>
      </c>
      <c r="D753" s="10">
        <f t="shared" ca="1" si="69"/>
        <v>1.3</v>
      </c>
      <c r="E753" s="10">
        <f t="shared" ca="1" si="70"/>
        <v>1.25</v>
      </c>
      <c r="F753" s="10">
        <f t="shared" ca="1" si="71"/>
        <v>16.218733943730694</v>
      </c>
      <c r="G753" s="11">
        <f t="shared" ca="1" si="72"/>
        <v>34.789184309302343</v>
      </c>
    </row>
    <row r="754" spans="2:7" x14ac:dyDescent="0.25">
      <c r="B754" s="16">
        <f t="shared" ca="1" si="67"/>
        <v>0.9</v>
      </c>
      <c r="C754" s="10">
        <f t="shared" ca="1" si="68"/>
        <v>1</v>
      </c>
      <c r="D754" s="10">
        <f t="shared" ca="1" si="69"/>
        <v>1.3</v>
      </c>
      <c r="E754" s="10">
        <f t="shared" ca="1" si="70"/>
        <v>1.1000000000000001</v>
      </c>
      <c r="F754" s="10">
        <f t="shared" ca="1" si="71"/>
        <v>17.961436570781473</v>
      </c>
      <c r="G754" s="11">
        <f t="shared" ca="1" si="72"/>
        <v>23.116368866595764</v>
      </c>
    </row>
    <row r="755" spans="2:7" x14ac:dyDescent="0.25">
      <c r="B755" s="16">
        <f t="shared" ca="1" si="67"/>
        <v>1</v>
      </c>
      <c r="C755" s="10">
        <f t="shared" ca="1" si="68"/>
        <v>1.2</v>
      </c>
      <c r="D755" s="10">
        <f t="shared" ca="1" si="69"/>
        <v>0.9</v>
      </c>
      <c r="E755" s="10">
        <f t="shared" ca="1" si="70"/>
        <v>1.1000000000000001</v>
      </c>
      <c r="F755" s="10">
        <f t="shared" ca="1" si="71"/>
        <v>16.455762596655344</v>
      </c>
      <c r="G755" s="11">
        <f t="shared" ca="1" si="72"/>
        <v>19.54944596482655</v>
      </c>
    </row>
    <row r="756" spans="2:7" x14ac:dyDescent="0.25">
      <c r="B756" s="16">
        <f t="shared" ca="1" si="67"/>
        <v>1.1000000000000001</v>
      </c>
      <c r="C756" s="10">
        <f t="shared" ca="1" si="68"/>
        <v>1</v>
      </c>
      <c r="D756" s="10">
        <f t="shared" ca="1" si="69"/>
        <v>1.1000000000000001</v>
      </c>
      <c r="E756" s="10">
        <f t="shared" ca="1" si="70"/>
        <v>1.1000000000000001</v>
      </c>
      <c r="F756" s="10">
        <f t="shared" ca="1" si="71"/>
        <v>17.908798263687778</v>
      </c>
      <c r="G756" s="11">
        <f t="shared" ca="1" si="72"/>
        <v>23.836610488968439</v>
      </c>
    </row>
    <row r="757" spans="2:7" x14ac:dyDescent="0.25">
      <c r="B757" s="16">
        <f t="shared" ca="1" si="67"/>
        <v>0.9</v>
      </c>
      <c r="C757" s="10">
        <f t="shared" ca="1" si="68"/>
        <v>1.2</v>
      </c>
      <c r="D757" s="10">
        <f t="shared" ca="1" si="69"/>
        <v>0.9</v>
      </c>
      <c r="E757" s="10">
        <f t="shared" ca="1" si="70"/>
        <v>1.25</v>
      </c>
      <c r="F757" s="10">
        <f t="shared" ca="1" si="71"/>
        <v>16.123188748309673</v>
      </c>
      <c r="G757" s="11">
        <f t="shared" ca="1" si="72"/>
        <v>19.589674329196253</v>
      </c>
    </row>
    <row r="758" spans="2:7" x14ac:dyDescent="0.25">
      <c r="B758" s="16">
        <f t="shared" ca="1" si="67"/>
        <v>1.1000000000000001</v>
      </c>
      <c r="C758" s="10">
        <f t="shared" ca="1" si="68"/>
        <v>1.2</v>
      </c>
      <c r="D758" s="10">
        <f t="shared" ca="1" si="69"/>
        <v>1.1000000000000001</v>
      </c>
      <c r="E758" s="10">
        <f t="shared" ca="1" si="70"/>
        <v>1.25</v>
      </c>
      <c r="F758" s="10">
        <f t="shared" ca="1" si="71"/>
        <v>16.896770978986101</v>
      </c>
      <c r="G758" s="11">
        <f t="shared" ca="1" si="72"/>
        <v>30.667639326859778</v>
      </c>
    </row>
    <row r="759" spans="2:7" x14ac:dyDescent="0.25">
      <c r="B759" s="16">
        <f t="shared" ca="1" si="67"/>
        <v>1.1000000000000001</v>
      </c>
      <c r="C759" s="10">
        <f t="shared" ca="1" si="68"/>
        <v>0.85</v>
      </c>
      <c r="D759" s="10">
        <f t="shared" ca="1" si="69"/>
        <v>1.3</v>
      </c>
      <c r="E759" s="10">
        <f t="shared" ca="1" si="70"/>
        <v>0.9</v>
      </c>
      <c r="F759" s="10">
        <f t="shared" ca="1" si="71"/>
        <v>17.085791281993963</v>
      </c>
      <c r="G759" s="11">
        <f t="shared" ca="1" si="72"/>
        <v>18.691001372937293</v>
      </c>
    </row>
    <row r="760" spans="2:7" x14ac:dyDescent="0.25">
      <c r="B760" s="16">
        <f t="shared" ca="1" si="67"/>
        <v>1</v>
      </c>
      <c r="C760" s="10">
        <f t="shared" ca="1" si="68"/>
        <v>1</v>
      </c>
      <c r="D760" s="10">
        <f t="shared" ca="1" si="69"/>
        <v>0.9</v>
      </c>
      <c r="E760" s="10">
        <f t="shared" ca="1" si="70"/>
        <v>0.9</v>
      </c>
      <c r="F760" s="10">
        <f t="shared" ca="1" si="71"/>
        <v>16.122097463984723</v>
      </c>
      <c r="G760" s="11">
        <f t="shared" ca="1" si="72"/>
        <v>13.058898945827627</v>
      </c>
    </row>
    <row r="761" spans="2:7" x14ac:dyDescent="0.25">
      <c r="B761" s="16">
        <f t="shared" ca="1" si="67"/>
        <v>1.1000000000000001</v>
      </c>
      <c r="C761" s="10">
        <f t="shared" ca="1" si="68"/>
        <v>1</v>
      </c>
      <c r="D761" s="10">
        <f t="shared" ca="1" si="69"/>
        <v>0.9</v>
      </c>
      <c r="E761" s="10">
        <f t="shared" ca="1" si="70"/>
        <v>1.1000000000000001</v>
      </c>
      <c r="F761" s="10">
        <f t="shared" ca="1" si="71"/>
        <v>16.019396202744321</v>
      </c>
      <c r="G761" s="11">
        <f t="shared" ca="1" si="72"/>
        <v>17.445122464788568</v>
      </c>
    </row>
    <row r="762" spans="2:7" x14ac:dyDescent="0.25">
      <c r="B762" s="16">
        <f t="shared" ca="1" si="67"/>
        <v>1</v>
      </c>
      <c r="C762" s="10">
        <f t="shared" ca="1" si="68"/>
        <v>1.2</v>
      </c>
      <c r="D762" s="10">
        <f t="shared" ca="1" si="69"/>
        <v>1.3</v>
      </c>
      <c r="E762" s="10">
        <f t="shared" ca="1" si="70"/>
        <v>1.1000000000000001</v>
      </c>
      <c r="F762" s="10">
        <f t="shared" ca="1" si="71"/>
        <v>17.463077749199261</v>
      </c>
      <c r="G762" s="11">
        <f t="shared" ca="1" si="72"/>
        <v>29.966641417625937</v>
      </c>
    </row>
    <row r="763" spans="2:7" x14ac:dyDescent="0.25">
      <c r="B763" s="16">
        <f t="shared" ca="1" si="67"/>
        <v>0.9</v>
      </c>
      <c r="C763" s="10">
        <f t="shared" ca="1" si="68"/>
        <v>1.2</v>
      </c>
      <c r="D763" s="10">
        <f t="shared" ca="1" si="69"/>
        <v>1.3</v>
      </c>
      <c r="E763" s="10">
        <f t="shared" ca="1" si="70"/>
        <v>1.1000000000000001</v>
      </c>
      <c r="F763" s="10">
        <f t="shared" ca="1" si="71"/>
        <v>16.552592230629838</v>
      </c>
      <c r="G763" s="11">
        <f t="shared" ca="1" si="72"/>
        <v>25.563823440984724</v>
      </c>
    </row>
    <row r="764" spans="2:7" x14ac:dyDescent="0.25">
      <c r="B764" s="16">
        <f t="shared" ca="1" si="67"/>
        <v>1</v>
      </c>
      <c r="C764" s="10">
        <f t="shared" ca="1" si="68"/>
        <v>0.85</v>
      </c>
      <c r="D764" s="10">
        <f t="shared" ca="1" si="69"/>
        <v>0.9</v>
      </c>
      <c r="E764" s="10">
        <f t="shared" ca="1" si="70"/>
        <v>1.25</v>
      </c>
      <c r="F764" s="10">
        <f t="shared" ca="1" si="71"/>
        <v>16.717478843495485</v>
      </c>
      <c r="G764" s="11">
        <f t="shared" ca="1" si="72"/>
        <v>15.986089144092558</v>
      </c>
    </row>
    <row r="765" spans="2:7" x14ac:dyDescent="0.25">
      <c r="B765" s="16">
        <f t="shared" ca="1" si="67"/>
        <v>1.1000000000000001</v>
      </c>
      <c r="C765" s="10">
        <f t="shared" ca="1" si="68"/>
        <v>0.85</v>
      </c>
      <c r="D765" s="10">
        <f t="shared" ca="1" si="69"/>
        <v>1.1000000000000001</v>
      </c>
      <c r="E765" s="10">
        <f t="shared" ca="1" si="70"/>
        <v>1.25</v>
      </c>
      <c r="F765" s="10">
        <f t="shared" ca="1" si="71"/>
        <v>16.971237494043859</v>
      </c>
      <c r="G765" s="11">
        <f t="shared" ca="1" si="72"/>
        <v>21.81864720328014</v>
      </c>
    </row>
    <row r="766" spans="2:7" x14ac:dyDescent="0.25">
      <c r="B766" s="16">
        <f t="shared" ca="1" si="67"/>
        <v>1.1000000000000001</v>
      </c>
      <c r="C766" s="10">
        <f t="shared" ca="1" si="68"/>
        <v>1.2</v>
      </c>
      <c r="D766" s="10">
        <f t="shared" ca="1" si="69"/>
        <v>1.1000000000000001</v>
      </c>
      <c r="E766" s="10">
        <f t="shared" ca="1" si="70"/>
        <v>0.9</v>
      </c>
      <c r="F766" s="10">
        <f t="shared" ca="1" si="71"/>
        <v>17.165832123642776</v>
      </c>
      <c r="G766" s="11">
        <f t="shared" ca="1" si="72"/>
        <v>22.432309419176384</v>
      </c>
    </row>
    <row r="767" spans="2:7" x14ac:dyDescent="0.25">
      <c r="B767" s="16">
        <f t="shared" ca="1" si="67"/>
        <v>1.1000000000000001</v>
      </c>
      <c r="C767" s="10">
        <f t="shared" ca="1" si="68"/>
        <v>1.2</v>
      </c>
      <c r="D767" s="10">
        <f t="shared" ca="1" si="69"/>
        <v>1.3</v>
      </c>
      <c r="E767" s="10">
        <f t="shared" ca="1" si="70"/>
        <v>1.1000000000000001</v>
      </c>
      <c r="F767" s="10">
        <f t="shared" ca="1" si="71"/>
        <v>16.171752934737633</v>
      </c>
      <c r="G767" s="11">
        <f t="shared" ca="1" si="72"/>
        <v>30.525800839610763</v>
      </c>
    </row>
    <row r="768" spans="2:7" x14ac:dyDescent="0.25">
      <c r="B768" s="16">
        <f t="shared" ca="1" si="67"/>
        <v>1</v>
      </c>
      <c r="C768" s="10">
        <f t="shared" ca="1" si="68"/>
        <v>1</v>
      </c>
      <c r="D768" s="10">
        <f t="shared" ca="1" si="69"/>
        <v>0.9</v>
      </c>
      <c r="E768" s="10">
        <f t="shared" ca="1" si="70"/>
        <v>0.9</v>
      </c>
      <c r="F768" s="10">
        <f t="shared" ca="1" si="71"/>
        <v>17.905625484518836</v>
      </c>
      <c r="G768" s="11">
        <f t="shared" ca="1" si="72"/>
        <v>14.503556642460259</v>
      </c>
    </row>
    <row r="769" spans="2:7" x14ac:dyDescent="0.25">
      <c r="B769" s="16">
        <f t="shared" ca="1" si="67"/>
        <v>0.9</v>
      </c>
      <c r="C769" s="10">
        <f t="shared" ca="1" si="68"/>
        <v>0.85</v>
      </c>
      <c r="D769" s="10">
        <f t="shared" ca="1" si="69"/>
        <v>1.3</v>
      </c>
      <c r="E769" s="10">
        <f t="shared" ca="1" si="70"/>
        <v>0.9</v>
      </c>
      <c r="F769" s="10">
        <f t="shared" ca="1" si="71"/>
        <v>16.807944101882704</v>
      </c>
      <c r="G769" s="11">
        <f t="shared" ca="1" si="72"/>
        <v>15.043950368390114</v>
      </c>
    </row>
    <row r="770" spans="2:7" x14ac:dyDescent="0.25">
      <c r="B770" s="16">
        <f t="shared" ca="1" si="67"/>
        <v>1</v>
      </c>
      <c r="C770" s="10">
        <f t="shared" ca="1" si="68"/>
        <v>1.2</v>
      </c>
      <c r="D770" s="10">
        <f t="shared" ca="1" si="69"/>
        <v>1.3</v>
      </c>
      <c r="E770" s="10">
        <f t="shared" ca="1" si="70"/>
        <v>0.9</v>
      </c>
      <c r="F770" s="10">
        <f t="shared" ca="1" si="71"/>
        <v>17.136468034375394</v>
      </c>
      <c r="G770" s="11">
        <f t="shared" ca="1" si="72"/>
        <v>24.059601120263057</v>
      </c>
    </row>
    <row r="771" spans="2:7" x14ac:dyDescent="0.25">
      <c r="B771" s="16">
        <f t="shared" ca="1" si="67"/>
        <v>0.9</v>
      </c>
      <c r="C771" s="10">
        <f t="shared" ca="1" si="68"/>
        <v>0.85</v>
      </c>
      <c r="D771" s="10">
        <f t="shared" ca="1" si="69"/>
        <v>1.1000000000000001</v>
      </c>
      <c r="E771" s="10">
        <f t="shared" ca="1" si="70"/>
        <v>0.9</v>
      </c>
      <c r="F771" s="10">
        <f t="shared" ca="1" si="71"/>
        <v>16.482485050678306</v>
      </c>
      <c r="G771" s="11">
        <f t="shared" ca="1" si="72"/>
        <v>12.483010053131219</v>
      </c>
    </row>
    <row r="772" spans="2:7" x14ac:dyDescent="0.25">
      <c r="B772" s="16">
        <f t="shared" ca="1" si="67"/>
        <v>1</v>
      </c>
      <c r="C772" s="10">
        <f t="shared" ca="1" si="68"/>
        <v>0.85</v>
      </c>
      <c r="D772" s="10">
        <f t="shared" ca="1" si="69"/>
        <v>0.9</v>
      </c>
      <c r="E772" s="10">
        <f t="shared" ca="1" si="70"/>
        <v>1.25</v>
      </c>
      <c r="F772" s="10">
        <f t="shared" ca="1" si="71"/>
        <v>16.081313722911275</v>
      </c>
      <c r="G772" s="11">
        <f t="shared" ca="1" si="72"/>
        <v>15.377756247533908</v>
      </c>
    </row>
    <row r="773" spans="2:7" x14ac:dyDescent="0.25">
      <c r="B773" s="16">
        <f t="shared" ca="1" si="67"/>
        <v>1</v>
      </c>
      <c r="C773" s="10">
        <f t="shared" ca="1" si="68"/>
        <v>1.2</v>
      </c>
      <c r="D773" s="10">
        <f t="shared" ca="1" si="69"/>
        <v>1.1000000000000001</v>
      </c>
      <c r="E773" s="10">
        <f t="shared" ca="1" si="70"/>
        <v>1.25</v>
      </c>
      <c r="F773" s="10">
        <f t="shared" ca="1" si="71"/>
        <v>16.225026761665916</v>
      </c>
      <c r="G773" s="11">
        <f t="shared" ca="1" si="72"/>
        <v>26.771294156748763</v>
      </c>
    </row>
    <row r="774" spans="2:7" x14ac:dyDescent="0.25">
      <c r="B774" s="16">
        <f t="shared" ca="1" si="67"/>
        <v>0.9</v>
      </c>
      <c r="C774" s="10">
        <f t="shared" ca="1" si="68"/>
        <v>1</v>
      </c>
      <c r="D774" s="10">
        <f t="shared" ca="1" si="69"/>
        <v>0.9</v>
      </c>
      <c r="E774" s="10">
        <f t="shared" ca="1" si="70"/>
        <v>0.9</v>
      </c>
      <c r="F774" s="10">
        <f t="shared" ca="1" si="71"/>
        <v>16.362422970939829</v>
      </c>
      <c r="G774" s="11">
        <f t="shared" ca="1" si="72"/>
        <v>11.928206345815136</v>
      </c>
    </row>
    <row r="775" spans="2:7" x14ac:dyDescent="0.25">
      <c r="B775" s="16">
        <f t="shared" ca="1" si="67"/>
        <v>1.1000000000000001</v>
      </c>
      <c r="C775" s="10">
        <f t="shared" ca="1" si="68"/>
        <v>1.2</v>
      </c>
      <c r="D775" s="10">
        <f t="shared" ca="1" si="69"/>
        <v>0.9</v>
      </c>
      <c r="E775" s="10">
        <f t="shared" ca="1" si="70"/>
        <v>1.25</v>
      </c>
      <c r="F775" s="10">
        <f t="shared" ca="1" si="71"/>
        <v>17.950968222344081</v>
      </c>
      <c r="G775" s="11">
        <f t="shared" ca="1" si="72"/>
        <v>26.657187810180965</v>
      </c>
    </row>
    <row r="776" spans="2:7" x14ac:dyDescent="0.25">
      <c r="B776" s="16">
        <f t="shared" ca="1" si="67"/>
        <v>1</v>
      </c>
      <c r="C776" s="10">
        <f t="shared" ca="1" si="68"/>
        <v>1</v>
      </c>
      <c r="D776" s="10">
        <f t="shared" ca="1" si="69"/>
        <v>0.9</v>
      </c>
      <c r="E776" s="10">
        <f t="shared" ca="1" si="70"/>
        <v>1.1000000000000001</v>
      </c>
      <c r="F776" s="10">
        <f t="shared" ca="1" si="71"/>
        <v>16.020559372565948</v>
      </c>
      <c r="G776" s="11">
        <f t="shared" ca="1" si="72"/>
        <v>15.86035377884029</v>
      </c>
    </row>
    <row r="777" spans="2:7" x14ac:dyDescent="0.25">
      <c r="B777" s="16">
        <f t="shared" ref="B777:B840" ca="1" si="73">CHOOSE(TRUNC(RAND()*3,0)+1,0.9,1,1.1)</f>
        <v>0.9</v>
      </c>
      <c r="C777" s="10">
        <f t="shared" ref="C777:C840" ca="1" si="74">CHOOSE(TRUNC(RAND()*3,0)+1,0.85,1,1.2)</f>
        <v>0.85</v>
      </c>
      <c r="D777" s="10">
        <f t="shared" ref="D777:D840" ca="1" si="75">CHOOSE(TRUNC(RAND()*3,0)+1,0.9,1.1,1.3)</f>
        <v>0.9</v>
      </c>
      <c r="E777" s="10">
        <f t="shared" ref="E777:E840" ca="1" si="76">CHOOSE(TRUNC(RAND()*3,0)+1,0.9,1.1,1.25)</f>
        <v>0.9</v>
      </c>
      <c r="F777" s="10">
        <f t="shared" ref="F777:F840" ca="1" si="77">16+(RAND()*2)</f>
        <v>17.558866681502721</v>
      </c>
      <c r="G777" s="11">
        <f t="shared" ca="1" si="72"/>
        <v>10.880351739193161</v>
      </c>
    </row>
    <row r="778" spans="2:7" x14ac:dyDescent="0.25">
      <c r="B778" s="16">
        <f t="shared" ca="1" si="73"/>
        <v>1.1000000000000001</v>
      </c>
      <c r="C778" s="10">
        <f t="shared" ca="1" si="74"/>
        <v>1</v>
      </c>
      <c r="D778" s="10">
        <f t="shared" ca="1" si="75"/>
        <v>1.3</v>
      </c>
      <c r="E778" s="10">
        <f t="shared" ca="1" si="76"/>
        <v>0.9</v>
      </c>
      <c r="F778" s="10">
        <f t="shared" ca="1" si="77"/>
        <v>16.071163852074914</v>
      </c>
      <c r="G778" s="11">
        <f t="shared" ca="1" si="72"/>
        <v>20.683587877620418</v>
      </c>
    </row>
    <row r="779" spans="2:7" x14ac:dyDescent="0.25">
      <c r="B779" s="16">
        <f t="shared" ca="1" si="73"/>
        <v>1</v>
      </c>
      <c r="C779" s="10">
        <f t="shared" ca="1" si="74"/>
        <v>1.2</v>
      </c>
      <c r="D779" s="10">
        <f t="shared" ca="1" si="75"/>
        <v>0.9</v>
      </c>
      <c r="E779" s="10">
        <f t="shared" ca="1" si="76"/>
        <v>1.25</v>
      </c>
      <c r="F779" s="10">
        <f t="shared" ca="1" si="77"/>
        <v>16.674804051342694</v>
      </c>
      <c r="G779" s="11">
        <f t="shared" ca="1" si="72"/>
        <v>22.510985469312637</v>
      </c>
    </row>
    <row r="780" spans="2:7" x14ac:dyDescent="0.25">
      <c r="B780" s="16">
        <f t="shared" ca="1" si="73"/>
        <v>1.1000000000000001</v>
      </c>
      <c r="C780" s="10">
        <f t="shared" ca="1" si="74"/>
        <v>1.2</v>
      </c>
      <c r="D780" s="10">
        <f t="shared" ca="1" si="75"/>
        <v>0.9</v>
      </c>
      <c r="E780" s="10">
        <f t="shared" ca="1" si="76"/>
        <v>1.25</v>
      </c>
      <c r="F780" s="10">
        <f t="shared" ca="1" si="77"/>
        <v>17.260007177977332</v>
      </c>
      <c r="G780" s="11">
        <f t="shared" ca="1" si="72"/>
        <v>25.631110659296343</v>
      </c>
    </row>
    <row r="781" spans="2:7" x14ac:dyDescent="0.25">
      <c r="B781" s="16">
        <f t="shared" ca="1" si="73"/>
        <v>1</v>
      </c>
      <c r="C781" s="10">
        <f t="shared" ca="1" si="74"/>
        <v>1</v>
      </c>
      <c r="D781" s="10">
        <f t="shared" ca="1" si="75"/>
        <v>1.1000000000000001</v>
      </c>
      <c r="E781" s="10">
        <f t="shared" ca="1" si="76"/>
        <v>1.1000000000000001</v>
      </c>
      <c r="F781" s="10">
        <f t="shared" ca="1" si="77"/>
        <v>16.265935224218733</v>
      </c>
      <c r="G781" s="11">
        <f t="shared" ca="1" si="72"/>
        <v>19.681781621304669</v>
      </c>
    </row>
    <row r="782" spans="2:7" x14ac:dyDescent="0.25">
      <c r="B782" s="16">
        <f t="shared" ca="1" si="73"/>
        <v>1.1000000000000001</v>
      </c>
      <c r="C782" s="10">
        <f t="shared" ca="1" si="74"/>
        <v>0.85</v>
      </c>
      <c r="D782" s="10">
        <f t="shared" ca="1" si="75"/>
        <v>1.3</v>
      </c>
      <c r="E782" s="10">
        <f t="shared" ca="1" si="76"/>
        <v>0.9</v>
      </c>
      <c r="F782" s="10">
        <f t="shared" ca="1" si="77"/>
        <v>17.974327338437124</v>
      </c>
      <c r="G782" s="11">
        <f t="shared" ca="1" si="72"/>
        <v>19.663015391883292</v>
      </c>
    </row>
    <row r="783" spans="2:7" x14ac:dyDescent="0.25">
      <c r="B783" s="16">
        <f t="shared" ca="1" si="73"/>
        <v>1</v>
      </c>
      <c r="C783" s="10">
        <f t="shared" ca="1" si="74"/>
        <v>0.85</v>
      </c>
      <c r="D783" s="10">
        <f t="shared" ca="1" si="75"/>
        <v>1.1000000000000001</v>
      </c>
      <c r="E783" s="10">
        <f t="shared" ca="1" si="76"/>
        <v>0.9</v>
      </c>
      <c r="F783" s="10">
        <f t="shared" ca="1" si="77"/>
        <v>17.405340446124288</v>
      </c>
      <c r="G783" s="11">
        <f t="shared" ca="1" si="72"/>
        <v>14.64659398541359</v>
      </c>
    </row>
    <row r="784" spans="2:7" x14ac:dyDescent="0.25">
      <c r="B784" s="16">
        <f t="shared" ca="1" si="73"/>
        <v>1</v>
      </c>
      <c r="C784" s="10">
        <f t="shared" ca="1" si="74"/>
        <v>1</v>
      </c>
      <c r="D784" s="10">
        <f t="shared" ca="1" si="75"/>
        <v>1.1000000000000001</v>
      </c>
      <c r="E784" s="10">
        <f t="shared" ca="1" si="76"/>
        <v>1.1000000000000001</v>
      </c>
      <c r="F784" s="10">
        <f t="shared" ca="1" si="77"/>
        <v>17.870323281961646</v>
      </c>
      <c r="G784" s="11">
        <f t="shared" ca="1" si="72"/>
        <v>21.623091171173595</v>
      </c>
    </row>
    <row r="785" spans="2:7" x14ac:dyDescent="0.25">
      <c r="B785" s="16">
        <f t="shared" ca="1" si="73"/>
        <v>0.9</v>
      </c>
      <c r="C785" s="10">
        <f t="shared" ca="1" si="74"/>
        <v>1.2</v>
      </c>
      <c r="D785" s="10">
        <f t="shared" ca="1" si="75"/>
        <v>0.9</v>
      </c>
      <c r="E785" s="10">
        <f t="shared" ca="1" si="76"/>
        <v>0.9</v>
      </c>
      <c r="F785" s="10">
        <f t="shared" ca="1" si="77"/>
        <v>16.611740094489562</v>
      </c>
      <c r="G785" s="11">
        <f t="shared" ca="1" si="72"/>
        <v>14.531950234659471</v>
      </c>
    </row>
    <row r="786" spans="2:7" x14ac:dyDescent="0.25">
      <c r="B786" s="16">
        <f t="shared" ca="1" si="73"/>
        <v>1.1000000000000001</v>
      </c>
      <c r="C786" s="10">
        <f t="shared" ca="1" si="74"/>
        <v>0.85</v>
      </c>
      <c r="D786" s="10">
        <f t="shared" ca="1" si="75"/>
        <v>1.1000000000000001</v>
      </c>
      <c r="E786" s="10">
        <f t="shared" ca="1" si="76"/>
        <v>0.9</v>
      </c>
      <c r="F786" s="10">
        <f t="shared" ca="1" si="77"/>
        <v>16.430907547281773</v>
      </c>
      <c r="G786" s="11">
        <f t="shared" ca="1" si="72"/>
        <v>15.209269571141377</v>
      </c>
    </row>
    <row r="787" spans="2:7" x14ac:dyDescent="0.25">
      <c r="B787" s="16">
        <f t="shared" ca="1" si="73"/>
        <v>1</v>
      </c>
      <c r="C787" s="10">
        <f t="shared" ca="1" si="74"/>
        <v>1</v>
      </c>
      <c r="D787" s="10">
        <f t="shared" ca="1" si="75"/>
        <v>1.3</v>
      </c>
      <c r="E787" s="10">
        <f t="shared" ca="1" si="76"/>
        <v>1.25</v>
      </c>
      <c r="F787" s="10">
        <f t="shared" ca="1" si="77"/>
        <v>16.294189372955085</v>
      </c>
      <c r="G787" s="11">
        <f t="shared" ca="1" si="72"/>
        <v>26.478057731052012</v>
      </c>
    </row>
    <row r="788" spans="2:7" x14ac:dyDescent="0.25">
      <c r="B788" s="16">
        <f t="shared" ca="1" si="73"/>
        <v>1.1000000000000001</v>
      </c>
      <c r="C788" s="10">
        <f t="shared" ca="1" si="74"/>
        <v>1</v>
      </c>
      <c r="D788" s="10">
        <f t="shared" ca="1" si="75"/>
        <v>1.1000000000000001</v>
      </c>
      <c r="E788" s="10">
        <f t="shared" ca="1" si="76"/>
        <v>0.9</v>
      </c>
      <c r="F788" s="10">
        <f t="shared" ca="1" si="77"/>
        <v>16.617150219194293</v>
      </c>
      <c r="G788" s="11">
        <f t="shared" ca="1" si="72"/>
        <v>18.096076588702587</v>
      </c>
    </row>
    <row r="789" spans="2:7" x14ac:dyDescent="0.25">
      <c r="B789" s="16">
        <f t="shared" ca="1" si="73"/>
        <v>0.9</v>
      </c>
      <c r="C789" s="10">
        <f t="shared" ca="1" si="74"/>
        <v>1</v>
      </c>
      <c r="D789" s="10">
        <f t="shared" ca="1" si="75"/>
        <v>1.1000000000000001</v>
      </c>
      <c r="E789" s="10">
        <f t="shared" ca="1" si="76"/>
        <v>1.1000000000000001</v>
      </c>
      <c r="F789" s="10">
        <f t="shared" ca="1" si="77"/>
        <v>17.075312784066288</v>
      </c>
      <c r="G789" s="11">
        <f t="shared" ca="1" si="72"/>
        <v>18.595015621848191</v>
      </c>
    </row>
    <row r="790" spans="2:7" x14ac:dyDescent="0.25">
      <c r="B790" s="16">
        <f t="shared" ca="1" si="73"/>
        <v>1.1000000000000001</v>
      </c>
      <c r="C790" s="10">
        <f t="shared" ca="1" si="74"/>
        <v>0.85</v>
      </c>
      <c r="D790" s="10">
        <f t="shared" ca="1" si="75"/>
        <v>0.9</v>
      </c>
      <c r="E790" s="10">
        <f t="shared" ca="1" si="76"/>
        <v>0.9</v>
      </c>
      <c r="F790" s="10">
        <f t="shared" ca="1" si="77"/>
        <v>17.882212301026936</v>
      </c>
      <c r="G790" s="11">
        <f t="shared" ca="1" si="72"/>
        <v>13.543093486182752</v>
      </c>
    </row>
    <row r="791" spans="2:7" x14ac:dyDescent="0.25">
      <c r="B791" s="16">
        <f t="shared" ca="1" si="73"/>
        <v>1</v>
      </c>
      <c r="C791" s="10">
        <f t="shared" ca="1" si="74"/>
        <v>1</v>
      </c>
      <c r="D791" s="10">
        <f t="shared" ca="1" si="75"/>
        <v>0.9</v>
      </c>
      <c r="E791" s="10">
        <f t="shared" ca="1" si="76"/>
        <v>1.1000000000000001</v>
      </c>
      <c r="F791" s="10">
        <f t="shared" ca="1" si="77"/>
        <v>16.065311515060113</v>
      </c>
      <c r="G791" s="11">
        <f t="shared" ca="1" si="72"/>
        <v>15.904658399909513</v>
      </c>
    </row>
    <row r="792" spans="2:7" x14ac:dyDescent="0.25">
      <c r="B792" s="16">
        <f t="shared" ca="1" si="73"/>
        <v>1.1000000000000001</v>
      </c>
      <c r="C792" s="10">
        <f t="shared" ca="1" si="74"/>
        <v>1</v>
      </c>
      <c r="D792" s="10">
        <f t="shared" ca="1" si="75"/>
        <v>1.1000000000000001</v>
      </c>
      <c r="E792" s="10">
        <f t="shared" ca="1" si="76"/>
        <v>0.9</v>
      </c>
      <c r="F792" s="10">
        <f t="shared" ca="1" si="77"/>
        <v>17.927425148159237</v>
      </c>
      <c r="G792" s="11">
        <f t="shared" ref="G792:G855" ca="1" si="78">B792*C792*D792*E792*F792</f>
        <v>19.522965986345412</v>
      </c>
    </row>
    <row r="793" spans="2:7" x14ac:dyDescent="0.25">
      <c r="B793" s="16">
        <f t="shared" ca="1" si="73"/>
        <v>1</v>
      </c>
      <c r="C793" s="10">
        <f t="shared" ca="1" si="74"/>
        <v>1</v>
      </c>
      <c r="D793" s="10">
        <f t="shared" ca="1" si="75"/>
        <v>1.1000000000000001</v>
      </c>
      <c r="E793" s="10">
        <f t="shared" ca="1" si="76"/>
        <v>0.9</v>
      </c>
      <c r="F793" s="10">
        <f t="shared" ca="1" si="77"/>
        <v>17.212272744805308</v>
      </c>
      <c r="G793" s="11">
        <f t="shared" ca="1" si="78"/>
        <v>17.040150017357256</v>
      </c>
    </row>
    <row r="794" spans="2:7" x14ac:dyDescent="0.25">
      <c r="B794" s="16">
        <f t="shared" ca="1" si="73"/>
        <v>1</v>
      </c>
      <c r="C794" s="10">
        <f t="shared" ca="1" si="74"/>
        <v>0.85</v>
      </c>
      <c r="D794" s="10">
        <f t="shared" ca="1" si="75"/>
        <v>1.1000000000000001</v>
      </c>
      <c r="E794" s="10">
        <f t="shared" ca="1" si="76"/>
        <v>1.1000000000000001</v>
      </c>
      <c r="F794" s="10">
        <f t="shared" ca="1" si="77"/>
        <v>17.905240109831436</v>
      </c>
      <c r="G794" s="11">
        <f t="shared" ca="1" si="78"/>
        <v>18.415539452961635</v>
      </c>
    </row>
    <row r="795" spans="2:7" x14ac:dyDescent="0.25">
      <c r="B795" s="16">
        <f t="shared" ca="1" si="73"/>
        <v>0.9</v>
      </c>
      <c r="C795" s="10">
        <f t="shared" ca="1" si="74"/>
        <v>0.85</v>
      </c>
      <c r="D795" s="10">
        <f t="shared" ca="1" si="75"/>
        <v>1.3</v>
      </c>
      <c r="E795" s="10">
        <f t="shared" ca="1" si="76"/>
        <v>0.9</v>
      </c>
      <c r="F795" s="10">
        <f t="shared" ca="1" si="77"/>
        <v>16.803361607174342</v>
      </c>
      <c r="G795" s="11">
        <f t="shared" ca="1" si="78"/>
        <v>15.039848806501395</v>
      </c>
    </row>
    <row r="796" spans="2:7" x14ac:dyDescent="0.25">
      <c r="B796" s="16">
        <f t="shared" ca="1" si="73"/>
        <v>1.1000000000000001</v>
      </c>
      <c r="C796" s="10">
        <f t="shared" ca="1" si="74"/>
        <v>0.85</v>
      </c>
      <c r="D796" s="10">
        <f t="shared" ca="1" si="75"/>
        <v>0.9</v>
      </c>
      <c r="E796" s="10">
        <f t="shared" ca="1" si="76"/>
        <v>0.9</v>
      </c>
      <c r="F796" s="10">
        <f t="shared" ca="1" si="77"/>
        <v>17.767750789058379</v>
      </c>
      <c r="G796" s="11">
        <f t="shared" ca="1" si="78"/>
        <v>13.456406060093364</v>
      </c>
    </row>
    <row r="797" spans="2:7" x14ac:dyDescent="0.25">
      <c r="B797" s="16">
        <f t="shared" ca="1" si="73"/>
        <v>1</v>
      </c>
      <c r="C797" s="10">
        <f t="shared" ca="1" si="74"/>
        <v>0.85</v>
      </c>
      <c r="D797" s="10">
        <f t="shared" ca="1" si="75"/>
        <v>0.9</v>
      </c>
      <c r="E797" s="10">
        <f t="shared" ca="1" si="76"/>
        <v>1.1000000000000001</v>
      </c>
      <c r="F797" s="10">
        <f t="shared" ca="1" si="77"/>
        <v>17.848405149479401</v>
      </c>
      <c r="G797" s="11">
        <f t="shared" ca="1" si="78"/>
        <v>15.019432933286918</v>
      </c>
    </row>
    <row r="798" spans="2:7" x14ac:dyDescent="0.25">
      <c r="B798" s="16">
        <f t="shared" ca="1" si="73"/>
        <v>1.1000000000000001</v>
      </c>
      <c r="C798" s="10">
        <f t="shared" ca="1" si="74"/>
        <v>1.2</v>
      </c>
      <c r="D798" s="10">
        <f t="shared" ca="1" si="75"/>
        <v>1.1000000000000001</v>
      </c>
      <c r="E798" s="10">
        <f t="shared" ca="1" si="76"/>
        <v>1.25</v>
      </c>
      <c r="F798" s="10">
        <f t="shared" ca="1" si="77"/>
        <v>17.835853392127223</v>
      </c>
      <c r="G798" s="11">
        <f t="shared" ca="1" si="78"/>
        <v>32.372073906710916</v>
      </c>
    </row>
    <row r="799" spans="2:7" x14ac:dyDescent="0.25">
      <c r="B799" s="16">
        <f t="shared" ca="1" si="73"/>
        <v>0.9</v>
      </c>
      <c r="C799" s="10">
        <f t="shared" ca="1" si="74"/>
        <v>1.2</v>
      </c>
      <c r="D799" s="10">
        <f t="shared" ca="1" si="75"/>
        <v>0.9</v>
      </c>
      <c r="E799" s="10">
        <f t="shared" ca="1" si="76"/>
        <v>0.9</v>
      </c>
      <c r="F799" s="10">
        <f t="shared" ca="1" si="77"/>
        <v>17.107529450211054</v>
      </c>
      <c r="G799" s="11">
        <f t="shared" ca="1" si="78"/>
        <v>14.965666763044633</v>
      </c>
    </row>
    <row r="800" spans="2:7" x14ac:dyDescent="0.25">
      <c r="B800" s="16">
        <f t="shared" ca="1" si="73"/>
        <v>1</v>
      </c>
      <c r="C800" s="10">
        <f t="shared" ca="1" si="74"/>
        <v>1</v>
      </c>
      <c r="D800" s="10">
        <f t="shared" ca="1" si="75"/>
        <v>1.3</v>
      </c>
      <c r="E800" s="10">
        <f t="shared" ca="1" si="76"/>
        <v>1.1000000000000001</v>
      </c>
      <c r="F800" s="10">
        <f t="shared" ca="1" si="77"/>
        <v>16.853722231527701</v>
      </c>
      <c r="G800" s="11">
        <f t="shared" ca="1" si="78"/>
        <v>24.100822791084617</v>
      </c>
    </row>
    <row r="801" spans="2:7" x14ac:dyDescent="0.25">
      <c r="B801" s="16">
        <f t="shared" ca="1" si="73"/>
        <v>1</v>
      </c>
      <c r="C801" s="10">
        <f t="shared" ca="1" si="74"/>
        <v>0.85</v>
      </c>
      <c r="D801" s="10">
        <f t="shared" ca="1" si="75"/>
        <v>1.3</v>
      </c>
      <c r="E801" s="10">
        <f t="shared" ca="1" si="76"/>
        <v>1.25</v>
      </c>
      <c r="F801" s="10">
        <f t="shared" ca="1" si="77"/>
        <v>17.391981680899271</v>
      </c>
      <c r="G801" s="11">
        <f t="shared" ca="1" si="78"/>
        <v>24.022674696742119</v>
      </c>
    </row>
    <row r="802" spans="2:7" x14ac:dyDescent="0.25">
      <c r="B802" s="16">
        <f t="shared" ca="1" si="73"/>
        <v>1.1000000000000001</v>
      </c>
      <c r="C802" s="10">
        <f t="shared" ca="1" si="74"/>
        <v>1.2</v>
      </c>
      <c r="D802" s="10">
        <f t="shared" ca="1" si="75"/>
        <v>0.9</v>
      </c>
      <c r="E802" s="10">
        <f t="shared" ca="1" si="76"/>
        <v>0.9</v>
      </c>
      <c r="F802" s="10">
        <f t="shared" ca="1" si="77"/>
        <v>16.796572164178034</v>
      </c>
      <c r="G802" s="11">
        <f t="shared" ca="1" si="78"/>
        <v>17.958894957939158</v>
      </c>
    </row>
    <row r="803" spans="2:7" x14ac:dyDescent="0.25">
      <c r="B803" s="16">
        <f t="shared" ca="1" si="73"/>
        <v>0.9</v>
      </c>
      <c r="C803" s="10">
        <f t="shared" ca="1" si="74"/>
        <v>1</v>
      </c>
      <c r="D803" s="10">
        <f t="shared" ca="1" si="75"/>
        <v>1.1000000000000001</v>
      </c>
      <c r="E803" s="10">
        <f t="shared" ca="1" si="76"/>
        <v>0.9</v>
      </c>
      <c r="F803" s="10">
        <f t="shared" ca="1" si="77"/>
        <v>17.569769285782389</v>
      </c>
      <c r="G803" s="11">
        <f t="shared" ca="1" si="78"/>
        <v>15.65466443363211</v>
      </c>
    </row>
    <row r="804" spans="2:7" x14ac:dyDescent="0.25">
      <c r="B804" s="16">
        <f t="shared" ca="1" si="73"/>
        <v>0.9</v>
      </c>
      <c r="C804" s="10">
        <f t="shared" ca="1" si="74"/>
        <v>0.85</v>
      </c>
      <c r="D804" s="10">
        <f t="shared" ca="1" si="75"/>
        <v>1.1000000000000001</v>
      </c>
      <c r="E804" s="10">
        <f t="shared" ca="1" si="76"/>
        <v>0.9</v>
      </c>
      <c r="F804" s="10">
        <f t="shared" ca="1" si="77"/>
        <v>17.068382498488361</v>
      </c>
      <c r="G804" s="11">
        <f t="shared" ca="1" si="78"/>
        <v>12.926739485230163</v>
      </c>
    </row>
    <row r="805" spans="2:7" x14ac:dyDescent="0.25">
      <c r="B805" s="16">
        <f t="shared" ca="1" si="73"/>
        <v>0.9</v>
      </c>
      <c r="C805" s="10">
        <f t="shared" ca="1" si="74"/>
        <v>1</v>
      </c>
      <c r="D805" s="10">
        <f t="shared" ca="1" si="75"/>
        <v>1.3</v>
      </c>
      <c r="E805" s="10">
        <f t="shared" ca="1" si="76"/>
        <v>0.9</v>
      </c>
      <c r="F805" s="10">
        <f t="shared" ca="1" si="77"/>
        <v>16.69163211656462</v>
      </c>
      <c r="G805" s="11">
        <f t="shared" ca="1" si="78"/>
        <v>17.576288618742549</v>
      </c>
    </row>
    <row r="806" spans="2:7" x14ac:dyDescent="0.25">
      <c r="B806" s="16">
        <f t="shared" ca="1" si="73"/>
        <v>0.9</v>
      </c>
      <c r="C806" s="10">
        <f t="shared" ca="1" si="74"/>
        <v>1.2</v>
      </c>
      <c r="D806" s="10">
        <f t="shared" ca="1" si="75"/>
        <v>1.3</v>
      </c>
      <c r="E806" s="10">
        <f t="shared" ca="1" si="76"/>
        <v>1.25</v>
      </c>
      <c r="F806" s="10">
        <f t="shared" ca="1" si="77"/>
        <v>17.632735472440924</v>
      </c>
      <c r="G806" s="11">
        <f t="shared" ca="1" si="78"/>
        <v>30.945450754133823</v>
      </c>
    </row>
    <row r="807" spans="2:7" x14ac:dyDescent="0.25">
      <c r="B807" s="16">
        <f t="shared" ca="1" si="73"/>
        <v>0.9</v>
      </c>
      <c r="C807" s="10">
        <f t="shared" ca="1" si="74"/>
        <v>1</v>
      </c>
      <c r="D807" s="10">
        <f t="shared" ca="1" si="75"/>
        <v>1.3</v>
      </c>
      <c r="E807" s="10">
        <f t="shared" ca="1" si="76"/>
        <v>0.9</v>
      </c>
      <c r="F807" s="10">
        <f t="shared" ca="1" si="77"/>
        <v>17.173983825570637</v>
      </c>
      <c r="G807" s="11">
        <f t="shared" ca="1" si="78"/>
        <v>18.084204968325885</v>
      </c>
    </row>
    <row r="808" spans="2:7" x14ac:dyDescent="0.25">
      <c r="B808" s="16">
        <f t="shared" ca="1" si="73"/>
        <v>1</v>
      </c>
      <c r="C808" s="10">
        <f t="shared" ca="1" si="74"/>
        <v>1</v>
      </c>
      <c r="D808" s="10">
        <f t="shared" ca="1" si="75"/>
        <v>0.9</v>
      </c>
      <c r="E808" s="10">
        <f t="shared" ca="1" si="76"/>
        <v>0.9</v>
      </c>
      <c r="F808" s="10">
        <f t="shared" ca="1" si="77"/>
        <v>16.454130665045934</v>
      </c>
      <c r="G808" s="11">
        <f t="shared" ca="1" si="78"/>
        <v>13.327845838687207</v>
      </c>
    </row>
    <row r="809" spans="2:7" x14ac:dyDescent="0.25">
      <c r="B809" s="16">
        <f t="shared" ca="1" si="73"/>
        <v>0.9</v>
      </c>
      <c r="C809" s="10">
        <f t="shared" ca="1" si="74"/>
        <v>1</v>
      </c>
      <c r="D809" s="10">
        <f t="shared" ca="1" si="75"/>
        <v>1.1000000000000001</v>
      </c>
      <c r="E809" s="10">
        <f t="shared" ca="1" si="76"/>
        <v>0.9</v>
      </c>
      <c r="F809" s="10">
        <f t="shared" ca="1" si="77"/>
        <v>16.311089880980617</v>
      </c>
      <c r="G809" s="11">
        <f t="shared" ca="1" si="78"/>
        <v>14.533181083953732</v>
      </c>
    </row>
    <row r="810" spans="2:7" x14ac:dyDescent="0.25">
      <c r="B810" s="16">
        <f t="shared" ca="1" si="73"/>
        <v>0.9</v>
      </c>
      <c r="C810" s="10">
        <f t="shared" ca="1" si="74"/>
        <v>1</v>
      </c>
      <c r="D810" s="10">
        <f t="shared" ca="1" si="75"/>
        <v>1.1000000000000001</v>
      </c>
      <c r="E810" s="10">
        <f t="shared" ca="1" si="76"/>
        <v>0.9</v>
      </c>
      <c r="F810" s="10">
        <f t="shared" ca="1" si="77"/>
        <v>16.489896261415353</v>
      </c>
      <c r="G810" s="11">
        <f t="shared" ca="1" si="78"/>
        <v>14.692497568921082</v>
      </c>
    </row>
    <row r="811" spans="2:7" x14ac:dyDescent="0.25">
      <c r="B811" s="16">
        <f t="shared" ca="1" si="73"/>
        <v>0.9</v>
      </c>
      <c r="C811" s="10">
        <f t="shared" ca="1" si="74"/>
        <v>1.2</v>
      </c>
      <c r="D811" s="10">
        <f t="shared" ca="1" si="75"/>
        <v>0.9</v>
      </c>
      <c r="E811" s="10">
        <f t="shared" ca="1" si="76"/>
        <v>0.9</v>
      </c>
      <c r="F811" s="10">
        <f t="shared" ca="1" si="77"/>
        <v>16.280357621132282</v>
      </c>
      <c r="G811" s="11">
        <f t="shared" ca="1" si="78"/>
        <v>14.242056846966522</v>
      </c>
    </row>
    <row r="812" spans="2:7" x14ac:dyDescent="0.25">
      <c r="B812" s="16">
        <f t="shared" ca="1" si="73"/>
        <v>1</v>
      </c>
      <c r="C812" s="10">
        <f t="shared" ca="1" si="74"/>
        <v>1.2</v>
      </c>
      <c r="D812" s="10">
        <f t="shared" ca="1" si="75"/>
        <v>1.3</v>
      </c>
      <c r="E812" s="10">
        <f t="shared" ca="1" si="76"/>
        <v>1.25</v>
      </c>
      <c r="F812" s="10">
        <f t="shared" ca="1" si="77"/>
        <v>16.772436314238004</v>
      </c>
      <c r="G812" s="11">
        <f t="shared" ca="1" si="78"/>
        <v>32.706250812764111</v>
      </c>
    </row>
    <row r="813" spans="2:7" x14ac:dyDescent="0.25">
      <c r="B813" s="16">
        <f t="shared" ca="1" si="73"/>
        <v>0.9</v>
      </c>
      <c r="C813" s="10">
        <f t="shared" ca="1" si="74"/>
        <v>1.2</v>
      </c>
      <c r="D813" s="10">
        <f t="shared" ca="1" si="75"/>
        <v>1.1000000000000001</v>
      </c>
      <c r="E813" s="10">
        <f t="shared" ca="1" si="76"/>
        <v>1.25</v>
      </c>
      <c r="F813" s="10">
        <f t="shared" ca="1" si="77"/>
        <v>17.770073881437053</v>
      </c>
      <c r="G813" s="11">
        <f t="shared" ca="1" si="78"/>
        <v>26.388559713934029</v>
      </c>
    </row>
    <row r="814" spans="2:7" x14ac:dyDescent="0.25">
      <c r="B814" s="16">
        <f t="shared" ca="1" si="73"/>
        <v>1.1000000000000001</v>
      </c>
      <c r="C814" s="10">
        <f t="shared" ca="1" si="74"/>
        <v>0.85</v>
      </c>
      <c r="D814" s="10">
        <f t="shared" ca="1" si="75"/>
        <v>1.3</v>
      </c>
      <c r="E814" s="10">
        <f t="shared" ca="1" si="76"/>
        <v>0.9</v>
      </c>
      <c r="F814" s="10">
        <f t="shared" ca="1" si="77"/>
        <v>17.561013401110845</v>
      </c>
      <c r="G814" s="11">
        <f t="shared" ca="1" si="78"/>
        <v>19.210870610145207</v>
      </c>
    </row>
    <row r="815" spans="2:7" x14ac:dyDescent="0.25">
      <c r="B815" s="16">
        <f t="shared" ca="1" si="73"/>
        <v>0.9</v>
      </c>
      <c r="C815" s="10">
        <f t="shared" ca="1" si="74"/>
        <v>0.85</v>
      </c>
      <c r="D815" s="10">
        <f t="shared" ca="1" si="75"/>
        <v>1.1000000000000001</v>
      </c>
      <c r="E815" s="10">
        <f t="shared" ca="1" si="76"/>
        <v>1.25</v>
      </c>
      <c r="F815" s="10">
        <f t="shared" ca="1" si="77"/>
        <v>17.653955463931965</v>
      </c>
      <c r="G815" s="11">
        <f t="shared" ca="1" si="78"/>
        <v>18.569754403623438</v>
      </c>
    </row>
    <row r="816" spans="2:7" x14ac:dyDescent="0.25">
      <c r="B816" s="16">
        <f t="shared" ca="1" si="73"/>
        <v>1.1000000000000001</v>
      </c>
      <c r="C816" s="10">
        <f t="shared" ca="1" si="74"/>
        <v>1</v>
      </c>
      <c r="D816" s="10">
        <f t="shared" ca="1" si="75"/>
        <v>1.3</v>
      </c>
      <c r="E816" s="10">
        <f t="shared" ca="1" si="76"/>
        <v>1.25</v>
      </c>
      <c r="F816" s="10">
        <f t="shared" ca="1" si="77"/>
        <v>16.370353418268355</v>
      </c>
      <c r="G816" s="11">
        <f t="shared" ca="1" si="78"/>
        <v>29.262006735154685</v>
      </c>
    </row>
    <row r="817" spans="2:7" x14ac:dyDescent="0.25">
      <c r="B817" s="16">
        <f t="shared" ca="1" si="73"/>
        <v>0.9</v>
      </c>
      <c r="C817" s="10">
        <f t="shared" ca="1" si="74"/>
        <v>1.2</v>
      </c>
      <c r="D817" s="10">
        <f t="shared" ca="1" si="75"/>
        <v>0.9</v>
      </c>
      <c r="E817" s="10">
        <f t="shared" ca="1" si="76"/>
        <v>1.25</v>
      </c>
      <c r="F817" s="10">
        <f t="shared" ca="1" si="77"/>
        <v>16.640086225137868</v>
      </c>
      <c r="G817" s="11">
        <f t="shared" ca="1" si="78"/>
        <v>20.21770476354251</v>
      </c>
    </row>
    <row r="818" spans="2:7" x14ac:dyDescent="0.25">
      <c r="B818" s="16">
        <f t="shared" ca="1" si="73"/>
        <v>1.1000000000000001</v>
      </c>
      <c r="C818" s="10">
        <f t="shared" ca="1" si="74"/>
        <v>1</v>
      </c>
      <c r="D818" s="10">
        <f t="shared" ca="1" si="75"/>
        <v>1.1000000000000001</v>
      </c>
      <c r="E818" s="10">
        <f t="shared" ca="1" si="76"/>
        <v>0.9</v>
      </c>
      <c r="F818" s="10">
        <f t="shared" ca="1" si="77"/>
        <v>17.681433509989862</v>
      </c>
      <c r="G818" s="11">
        <f t="shared" ca="1" si="78"/>
        <v>19.255081092378962</v>
      </c>
    </row>
    <row r="819" spans="2:7" x14ac:dyDescent="0.25">
      <c r="B819" s="16">
        <f t="shared" ca="1" si="73"/>
        <v>1.1000000000000001</v>
      </c>
      <c r="C819" s="10">
        <f t="shared" ca="1" si="74"/>
        <v>1.2</v>
      </c>
      <c r="D819" s="10">
        <f t="shared" ca="1" si="75"/>
        <v>1.1000000000000001</v>
      </c>
      <c r="E819" s="10">
        <f t="shared" ca="1" si="76"/>
        <v>1.25</v>
      </c>
      <c r="F819" s="10">
        <f t="shared" ca="1" si="77"/>
        <v>16.123827039070051</v>
      </c>
      <c r="G819" s="11">
        <f t="shared" ca="1" si="78"/>
        <v>29.264746075912143</v>
      </c>
    </row>
    <row r="820" spans="2:7" x14ac:dyDescent="0.25">
      <c r="B820" s="16">
        <f t="shared" ca="1" si="73"/>
        <v>0.9</v>
      </c>
      <c r="C820" s="10">
        <f t="shared" ca="1" si="74"/>
        <v>0.85</v>
      </c>
      <c r="D820" s="10">
        <f t="shared" ca="1" si="75"/>
        <v>1.3</v>
      </c>
      <c r="E820" s="10">
        <f t="shared" ca="1" si="76"/>
        <v>1.25</v>
      </c>
      <c r="F820" s="10">
        <f t="shared" ca="1" si="77"/>
        <v>16.621456047403111</v>
      </c>
      <c r="G820" s="11">
        <f t="shared" ca="1" si="78"/>
        <v>20.662547548927993</v>
      </c>
    </row>
    <row r="821" spans="2:7" x14ac:dyDescent="0.25">
      <c r="B821" s="16">
        <f t="shared" ca="1" si="73"/>
        <v>1</v>
      </c>
      <c r="C821" s="10">
        <f t="shared" ca="1" si="74"/>
        <v>0.85</v>
      </c>
      <c r="D821" s="10">
        <f t="shared" ca="1" si="75"/>
        <v>1.1000000000000001</v>
      </c>
      <c r="E821" s="10">
        <f t="shared" ca="1" si="76"/>
        <v>1.1000000000000001</v>
      </c>
      <c r="F821" s="10">
        <f t="shared" ca="1" si="77"/>
        <v>16.276070650308835</v>
      </c>
      <c r="G821" s="11">
        <f t="shared" ca="1" si="78"/>
        <v>16.73993866384264</v>
      </c>
    </row>
    <row r="822" spans="2:7" x14ac:dyDescent="0.25">
      <c r="B822" s="16">
        <f t="shared" ca="1" si="73"/>
        <v>1</v>
      </c>
      <c r="C822" s="10">
        <f t="shared" ca="1" si="74"/>
        <v>0.85</v>
      </c>
      <c r="D822" s="10">
        <f t="shared" ca="1" si="75"/>
        <v>1.3</v>
      </c>
      <c r="E822" s="10">
        <f t="shared" ca="1" si="76"/>
        <v>0.9</v>
      </c>
      <c r="F822" s="10">
        <f t="shared" ca="1" si="77"/>
        <v>17.046053417509899</v>
      </c>
      <c r="G822" s="11">
        <f t="shared" ca="1" si="78"/>
        <v>16.952300123713595</v>
      </c>
    </row>
    <row r="823" spans="2:7" x14ac:dyDescent="0.25">
      <c r="B823" s="16">
        <f t="shared" ca="1" si="73"/>
        <v>0.9</v>
      </c>
      <c r="C823" s="10">
        <f t="shared" ca="1" si="74"/>
        <v>1</v>
      </c>
      <c r="D823" s="10">
        <f t="shared" ca="1" si="75"/>
        <v>1.1000000000000001</v>
      </c>
      <c r="E823" s="10">
        <f t="shared" ca="1" si="76"/>
        <v>0.9</v>
      </c>
      <c r="F823" s="10">
        <f t="shared" ca="1" si="77"/>
        <v>16.429610605712433</v>
      </c>
      <c r="G823" s="11">
        <f t="shared" ca="1" si="78"/>
        <v>14.63878304968978</v>
      </c>
    </row>
    <row r="824" spans="2:7" x14ac:dyDescent="0.25">
      <c r="B824" s="16">
        <f t="shared" ca="1" si="73"/>
        <v>1</v>
      </c>
      <c r="C824" s="10">
        <f t="shared" ca="1" si="74"/>
        <v>0.85</v>
      </c>
      <c r="D824" s="10">
        <f t="shared" ca="1" si="75"/>
        <v>1.3</v>
      </c>
      <c r="E824" s="10">
        <f t="shared" ca="1" si="76"/>
        <v>0.9</v>
      </c>
      <c r="F824" s="10">
        <f t="shared" ca="1" si="77"/>
        <v>17.405616709118</v>
      </c>
      <c r="G824" s="11">
        <f t="shared" ca="1" si="78"/>
        <v>17.30988581721785</v>
      </c>
    </row>
    <row r="825" spans="2:7" x14ac:dyDescent="0.25">
      <c r="B825" s="16">
        <f t="shared" ca="1" si="73"/>
        <v>1.1000000000000001</v>
      </c>
      <c r="C825" s="10">
        <f t="shared" ca="1" si="74"/>
        <v>1</v>
      </c>
      <c r="D825" s="10">
        <f t="shared" ca="1" si="75"/>
        <v>0.9</v>
      </c>
      <c r="E825" s="10">
        <f t="shared" ca="1" si="76"/>
        <v>1.1000000000000001</v>
      </c>
      <c r="F825" s="10">
        <f t="shared" ca="1" si="77"/>
        <v>17.035546039205713</v>
      </c>
      <c r="G825" s="11">
        <f t="shared" ca="1" si="78"/>
        <v>18.551709636695023</v>
      </c>
    </row>
    <row r="826" spans="2:7" x14ac:dyDescent="0.25">
      <c r="B826" s="16">
        <f t="shared" ca="1" si="73"/>
        <v>0.9</v>
      </c>
      <c r="C826" s="10">
        <f t="shared" ca="1" si="74"/>
        <v>1.2</v>
      </c>
      <c r="D826" s="10">
        <f t="shared" ca="1" si="75"/>
        <v>0.9</v>
      </c>
      <c r="E826" s="10">
        <f t="shared" ca="1" si="76"/>
        <v>1.25</v>
      </c>
      <c r="F826" s="10">
        <f t="shared" ca="1" si="77"/>
        <v>16.170935337239396</v>
      </c>
      <c r="G826" s="11">
        <f t="shared" ca="1" si="78"/>
        <v>19.647686434745868</v>
      </c>
    </row>
    <row r="827" spans="2:7" x14ac:dyDescent="0.25">
      <c r="B827" s="16">
        <f t="shared" ca="1" si="73"/>
        <v>1.1000000000000001</v>
      </c>
      <c r="C827" s="10">
        <f t="shared" ca="1" si="74"/>
        <v>0.85</v>
      </c>
      <c r="D827" s="10">
        <f t="shared" ca="1" si="75"/>
        <v>0.9</v>
      </c>
      <c r="E827" s="10">
        <f t="shared" ca="1" si="76"/>
        <v>0.9</v>
      </c>
      <c r="F827" s="10">
        <f t="shared" ca="1" si="77"/>
        <v>17.209694184661142</v>
      </c>
      <c r="G827" s="11">
        <f t="shared" ca="1" si="78"/>
        <v>13.033761890753118</v>
      </c>
    </row>
    <row r="828" spans="2:7" x14ac:dyDescent="0.25">
      <c r="B828" s="16">
        <f t="shared" ca="1" si="73"/>
        <v>1</v>
      </c>
      <c r="C828" s="10">
        <f t="shared" ca="1" si="74"/>
        <v>1.2</v>
      </c>
      <c r="D828" s="10">
        <f t="shared" ca="1" si="75"/>
        <v>0.9</v>
      </c>
      <c r="E828" s="10">
        <f t="shared" ca="1" si="76"/>
        <v>1.1000000000000001</v>
      </c>
      <c r="F828" s="10">
        <f t="shared" ca="1" si="77"/>
        <v>17.314988951130836</v>
      </c>
      <c r="G828" s="11">
        <f t="shared" ca="1" si="78"/>
        <v>20.570206873943437</v>
      </c>
    </row>
    <row r="829" spans="2:7" x14ac:dyDescent="0.25">
      <c r="B829" s="16">
        <f t="shared" ca="1" si="73"/>
        <v>1.1000000000000001</v>
      </c>
      <c r="C829" s="10">
        <f t="shared" ca="1" si="74"/>
        <v>1.2</v>
      </c>
      <c r="D829" s="10">
        <f t="shared" ca="1" si="75"/>
        <v>0.9</v>
      </c>
      <c r="E829" s="10">
        <f t="shared" ca="1" si="76"/>
        <v>0.9</v>
      </c>
      <c r="F829" s="10">
        <f t="shared" ca="1" si="77"/>
        <v>17.847920024004377</v>
      </c>
      <c r="G829" s="11">
        <f t="shared" ca="1" si="78"/>
        <v>19.082996089665482</v>
      </c>
    </row>
    <row r="830" spans="2:7" x14ac:dyDescent="0.25">
      <c r="B830" s="16">
        <f t="shared" ca="1" si="73"/>
        <v>0.9</v>
      </c>
      <c r="C830" s="10">
        <f t="shared" ca="1" si="74"/>
        <v>0.85</v>
      </c>
      <c r="D830" s="10">
        <f t="shared" ca="1" si="75"/>
        <v>0.9</v>
      </c>
      <c r="E830" s="10">
        <f t="shared" ca="1" si="76"/>
        <v>0.9</v>
      </c>
      <c r="F830" s="10">
        <f t="shared" ca="1" si="77"/>
        <v>17.310182685962737</v>
      </c>
      <c r="G830" s="11">
        <f t="shared" ca="1" si="78"/>
        <v>10.72625470135681</v>
      </c>
    </row>
    <row r="831" spans="2:7" x14ac:dyDescent="0.25">
      <c r="B831" s="16">
        <f t="shared" ca="1" si="73"/>
        <v>0.9</v>
      </c>
      <c r="C831" s="10">
        <f t="shared" ca="1" si="74"/>
        <v>1</v>
      </c>
      <c r="D831" s="10">
        <f t="shared" ca="1" si="75"/>
        <v>0.9</v>
      </c>
      <c r="E831" s="10">
        <f t="shared" ca="1" si="76"/>
        <v>1.1000000000000001</v>
      </c>
      <c r="F831" s="10">
        <f t="shared" ca="1" si="77"/>
        <v>17.509532037935283</v>
      </c>
      <c r="G831" s="11">
        <f t="shared" ca="1" si="78"/>
        <v>15.60099304580034</v>
      </c>
    </row>
    <row r="832" spans="2:7" x14ac:dyDescent="0.25">
      <c r="B832" s="16">
        <f t="shared" ca="1" si="73"/>
        <v>1.1000000000000001</v>
      </c>
      <c r="C832" s="10">
        <f t="shared" ca="1" si="74"/>
        <v>1.2</v>
      </c>
      <c r="D832" s="10">
        <f t="shared" ca="1" si="75"/>
        <v>1.3</v>
      </c>
      <c r="E832" s="10">
        <f t="shared" ca="1" si="76"/>
        <v>1.1000000000000001</v>
      </c>
      <c r="F832" s="10">
        <f t="shared" ca="1" si="77"/>
        <v>16.32559288924109</v>
      </c>
      <c r="G832" s="11">
        <f t="shared" ca="1" si="78"/>
        <v>30.816189137731488</v>
      </c>
    </row>
    <row r="833" spans="2:7" x14ac:dyDescent="0.25">
      <c r="B833" s="16">
        <f t="shared" ca="1" si="73"/>
        <v>1.1000000000000001</v>
      </c>
      <c r="C833" s="10">
        <f t="shared" ca="1" si="74"/>
        <v>1</v>
      </c>
      <c r="D833" s="10">
        <f t="shared" ca="1" si="75"/>
        <v>0.9</v>
      </c>
      <c r="E833" s="10">
        <f t="shared" ca="1" si="76"/>
        <v>1.1000000000000001</v>
      </c>
      <c r="F833" s="10">
        <f t="shared" ca="1" si="77"/>
        <v>16.687581681260738</v>
      </c>
      <c r="G833" s="11">
        <f t="shared" ca="1" si="78"/>
        <v>18.172776450892947</v>
      </c>
    </row>
    <row r="834" spans="2:7" x14ac:dyDescent="0.25">
      <c r="B834" s="16">
        <f t="shared" ca="1" si="73"/>
        <v>1</v>
      </c>
      <c r="C834" s="10">
        <f t="shared" ca="1" si="74"/>
        <v>0.85</v>
      </c>
      <c r="D834" s="10">
        <f t="shared" ca="1" si="75"/>
        <v>1.1000000000000001</v>
      </c>
      <c r="E834" s="10">
        <f t="shared" ca="1" si="76"/>
        <v>0.9</v>
      </c>
      <c r="F834" s="10">
        <f t="shared" ca="1" si="77"/>
        <v>17.386460974892994</v>
      </c>
      <c r="G834" s="11">
        <f t="shared" ca="1" si="78"/>
        <v>14.630706910372455</v>
      </c>
    </row>
    <row r="835" spans="2:7" x14ac:dyDescent="0.25">
      <c r="B835" s="16">
        <f t="shared" ca="1" si="73"/>
        <v>0.9</v>
      </c>
      <c r="C835" s="10">
        <f t="shared" ca="1" si="74"/>
        <v>1</v>
      </c>
      <c r="D835" s="10">
        <f t="shared" ca="1" si="75"/>
        <v>0.9</v>
      </c>
      <c r="E835" s="10">
        <f t="shared" ca="1" si="76"/>
        <v>1.1000000000000001</v>
      </c>
      <c r="F835" s="10">
        <f t="shared" ca="1" si="77"/>
        <v>17.243926156055473</v>
      </c>
      <c r="G835" s="11">
        <f t="shared" ca="1" si="78"/>
        <v>15.364338205045428</v>
      </c>
    </row>
    <row r="836" spans="2:7" x14ac:dyDescent="0.25">
      <c r="B836" s="16">
        <f t="shared" ca="1" si="73"/>
        <v>1.1000000000000001</v>
      </c>
      <c r="C836" s="10">
        <f t="shared" ca="1" si="74"/>
        <v>1</v>
      </c>
      <c r="D836" s="10">
        <f t="shared" ca="1" si="75"/>
        <v>0.9</v>
      </c>
      <c r="E836" s="10">
        <f t="shared" ca="1" si="76"/>
        <v>1.1000000000000001</v>
      </c>
      <c r="F836" s="10">
        <f t="shared" ca="1" si="77"/>
        <v>17.162833499440907</v>
      </c>
      <c r="G836" s="11">
        <f t="shared" ca="1" si="78"/>
        <v>18.690325680891153</v>
      </c>
    </row>
    <row r="837" spans="2:7" x14ac:dyDescent="0.25">
      <c r="B837" s="16">
        <f t="shared" ca="1" si="73"/>
        <v>1.1000000000000001</v>
      </c>
      <c r="C837" s="10">
        <f t="shared" ca="1" si="74"/>
        <v>1.2</v>
      </c>
      <c r="D837" s="10">
        <f t="shared" ca="1" si="75"/>
        <v>0.9</v>
      </c>
      <c r="E837" s="10">
        <f t="shared" ca="1" si="76"/>
        <v>1.1000000000000001</v>
      </c>
      <c r="F837" s="10">
        <f t="shared" ca="1" si="77"/>
        <v>17.060673324896626</v>
      </c>
      <c r="G837" s="11">
        <f t="shared" ca="1" si="78"/>
        <v>22.294887900974913</v>
      </c>
    </row>
    <row r="838" spans="2:7" x14ac:dyDescent="0.25">
      <c r="B838" s="16">
        <f t="shared" ca="1" si="73"/>
        <v>1.1000000000000001</v>
      </c>
      <c r="C838" s="10">
        <f t="shared" ca="1" si="74"/>
        <v>1.2</v>
      </c>
      <c r="D838" s="10">
        <f t="shared" ca="1" si="75"/>
        <v>0.9</v>
      </c>
      <c r="E838" s="10">
        <f t="shared" ca="1" si="76"/>
        <v>1.25</v>
      </c>
      <c r="F838" s="10">
        <f t="shared" ca="1" si="77"/>
        <v>16.156373596864469</v>
      </c>
      <c r="G838" s="11">
        <f t="shared" ca="1" si="78"/>
        <v>23.992214791343741</v>
      </c>
    </row>
    <row r="839" spans="2:7" x14ac:dyDescent="0.25">
      <c r="B839" s="16">
        <f t="shared" ca="1" si="73"/>
        <v>1.1000000000000001</v>
      </c>
      <c r="C839" s="10">
        <f t="shared" ca="1" si="74"/>
        <v>0.85</v>
      </c>
      <c r="D839" s="10">
        <f t="shared" ca="1" si="75"/>
        <v>1.3</v>
      </c>
      <c r="E839" s="10">
        <f t="shared" ca="1" si="76"/>
        <v>0.9</v>
      </c>
      <c r="F839" s="10">
        <f t="shared" ca="1" si="77"/>
        <v>17.328941674014416</v>
      </c>
      <c r="G839" s="11">
        <f t="shared" ca="1" si="78"/>
        <v>18.956995744288069</v>
      </c>
    </row>
    <row r="840" spans="2:7" x14ac:dyDescent="0.25">
      <c r="B840" s="16">
        <f t="shared" ca="1" si="73"/>
        <v>1</v>
      </c>
      <c r="C840" s="10">
        <f t="shared" ca="1" si="74"/>
        <v>1</v>
      </c>
      <c r="D840" s="10">
        <f t="shared" ca="1" si="75"/>
        <v>1.1000000000000001</v>
      </c>
      <c r="E840" s="10">
        <f t="shared" ca="1" si="76"/>
        <v>1.1000000000000001</v>
      </c>
      <c r="F840" s="10">
        <f t="shared" ca="1" si="77"/>
        <v>16.973911031516831</v>
      </c>
      <c r="G840" s="11">
        <f t="shared" ca="1" si="78"/>
        <v>20.53843234813537</v>
      </c>
    </row>
    <row r="841" spans="2:7" x14ac:dyDescent="0.25">
      <c r="B841" s="16">
        <f t="shared" ref="B841:B904" ca="1" si="79">CHOOSE(TRUNC(RAND()*3,0)+1,0.9,1,1.1)</f>
        <v>1</v>
      </c>
      <c r="C841" s="10">
        <f t="shared" ref="C841:C904" ca="1" si="80">CHOOSE(TRUNC(RAND()*3,0)+1,0.85,1,1.2)</f>
        <v>1</v>
      </c>
      <c r="D841" s="10">
        <f t="shared" ref="D841:D904" ca="1" si="81">CHOOSE(TRUNC(RAND()*3,0)+1,0.9,1.1,1.3)</f>
        <v>1.3</v>
      </c>
      <c r="E841" s="10">
        <f t="shared" ref="E841:E904" ca="1" si="82">CHOOSE(TRUNC(RAND()*3,0)+1,0.9,1.1,1.25)</f>
        <v>1.1000000000000001</v>
      </c>
      <c r="F841" s="10">
        <f t="shared" ref="F841:F904" ca="1" si="83">16+(RAND()*2)</f>
        <v>16.736828662937803</v>
      </c>
      <c r="G841" s="11">
        <f t="shared" ca="1" si="78"/>
        <v>23.933664988001063</v>
      </c>
    </row>
    <row r="842" spans="2:7" x14ac:dyDescent="0.25">
      <c r="B842" s="16">
        <f t="shared" ca="1" si="79"/>
        <v>0.9</v>
      </c>
      <c r="C842" s="10">
        <f t="shared" ca="1" si="80"/>
        <v>1.2</v>
      </c>
      <c r="D842" s="10">
        <f t="shared" ca="1" si="81"/>
        <v>0.9</v>
      </c>
      <c r="E842" s="10">
        <f t="shared" ca="1" si="82"/>
        <v>1.25</v>
      </c>
      <c r="F842" s="10">
        <f t="shared" ca="1" si="83"/>
        <v>17.367911356899651</v>
      </c>
      <c r="G842" s="11">
        <f t="shared" ca="1" si="78"/>
        <v>21.102012298633078</v>
      </c>
    </row>
    <row r="843" spans="2:7" x14ac:dyDescent="0.25">
      <c r="B843" s="16">
        <f t="shared" ca="1" si="79"/>
        <v>1</v>
      </c>
      <c r="C843" s="10">
        <f t="shared" ca="1" si="80"/>
        <v>1</v>
      </c>
      <c r="D843" s="10">
        <f t="shared" ca="1" si="81"/>
        <v>1.3</v>
      </c>
      <c r="E843" s="10">
        <f t="shared" ca="1" si="82"/>
        <v>1.25</v>
      </c>
      <c r="F843" s="10">
        <f t="shared" ca="1" si="83"/>
        <v>16.305296076747105</v>
      </c>
      <c r="G843" s="11">
        <f t="shared" ca="1" si="78"/>
        <v>26.496106124714046</v>
      </c>
    </row>
    <row r="844" spans="2:7" x14ac:dyDescent="0.25">
      <c r="B844" s="16">
        <f t="shared" ca="1" si="79"/>
        <v>0.9</v>
      </c>
      <c r="C844" s="10">
        <f t="shared" ca="1" si="80"/>
        <v>1.2</v>
      </c>
      <c r="D844" s="10">
        <f t="shared" ca="1" si="81"/>
        <v>1.3</v>
      </c>
      <c r="E844" s="10">
        <f t="shared" ca="1" si="82"/>
        <v>1.1000000000000001</v>
      </c>
      <c r="F844" s="10">
        <f t="shared" ca="1" si="83"/>
        <v>17.386579136106807</v>
      </c>
      <c r="G844" s="11">
        <f t="shared" ca="1" si="78"/>
        <v>26.851832817803356</v>
      </c>
    </row>
    <row r="845" spans="2:7" x14ac:dyDescent="0.25">
      <c r="B845" s="16">
        <f t="shared" ca="1" si="79"/>
        <v>0.9</v>
      </c>
      <c r="C845" s="10">
        <f t="shared" ca="1" si="80"/>
        <v>0.85</v>
      </c>
      <c r="D845" s="10">
        <f t="shared" ca="1" si="81"/>
        <v>0.9</v>
      </c>
      <c r="E845" s="10">
        <f t="shared" ca="1" si="82"/>
        <v>1.25</v>
      </c>
      <c r="F845" s="10">
        <f t="shared" ca="1" si="83"/>
        <v>17.999521511650872</v>
      </c>
      <c r="G845" s="11">
        <f t="shared" ca="1" si="78"/>
        <v>15.490838200964532</v>
      </c>
    </row>
    <row r="846" spans="2:7" x14ac:dyDescent="0.25">
      <c r="B846" s="16">
        <f t="shared" ca="1" si="79"/>
        <v>0.9</v>
      </c>
      <c r="C846" s="10">
        <f t="shared" ca="1" si="80"/>
        <v>1.2</v>
      </c>
      <c r="D846" s="10">
        <f t="shared" ca="1" si="81"/>
        <v>0.9</v>
      </c>
      <c r="E846" s="10">
        <f t="shared" ca="1" si="82"/>
        <v>1.1000000000000001</v>
      </c>
      <c r="F846" s="10">
        <f t="shared" ca="1" si="83"/>
        <v>17.154200460671934</v>
      </c>
      <c r="G846" s="11">
        <f t="shared" ca="1" si="78"/>
        <v>18.341271132550435</v>
      </c>
    </row>
    <row r="847" spans="2:7" x14ac:dyDescent="0.25">
      <c r="B847" s="16">
        <f t="shared" ca="1" si="79"/>
        <v>0.9</v>
      </c>
      <c r="C847" s="10">
        <f t="shared" ca="1" si="80"/>
        <v>1</v>
      </c>
      <c r="D847" s="10">
        <f t="shared" ca="1" si="81"/>
        <v>1.1000000000000001</v>
      </c>
      <c r="E847" s="10">
        <f t="shared" ca="1" si="82"/>
        <v>1.1000000000000001</v>
      </c>
      <c r="F847" s="10">
        <f t="shared" ca="1" si="83"/>
        <v>17.965317802946174</v>
      </c>
      <c r="G847" s="11">
        <f t="shared" ca="1" si="78"/>
        <v>19.564231087408388</v>
      </c>
    </row>
    <row r="848" spans="2:7" x14ac:dyDescent="0.25">
      <c r="B848" s="16">
        <f t="shared" ca="1" si="79"/>
        <v>0.9</v>
      </c>
      <c r="C848" s="10">
        <f t="shared" ca="1" si="80"/>
        <v>1</v>
      </c>
      <c r="D848" s="10">
        <f t="shared" ca="1" si="81"/>
        <v>1.1000000000000001</v>
      </c>
      <c r="E848" s="10">
        <f t="shared" ca="1" si="82"/>
        <v>1.25</v>
      </c>
      <c r="F848" s="10">
        <f t="shared" ca="1" si="83"/>
        <v>17.237236773508073</v>
      </c>
      <c r="G848" s="11">
        <f t="shared" ca="1" si="78"/>
        <v>21.331080507216242</v>
      </c>
    </row>
    <row r="849" spans="2:7" x14ac:dyDescent="0.25">
      <c r="B849" s="16">
        <f t="shared" ca="1" si="79"/>
        <v>1.1000000000000001</v>
      </c>
      <c r="C849" s="10">
        <f t="shared" ca="1" si="80"/>
        <v>1.2</v>
      </c>
      <c r="D849" s="10">
        <f t="shared" ca="1" si="81"/>
        <v>1.1000000000000001</v>
      </c>
      <c r="E849" s="10">
        <f t="shared" ca="1" si="82"/>
        <v>0.9</v>
      </c>
      <c r="F849" s="10">
        <f t="shared" ca="1" si="83"/>
        <v>16.41972752387446</v>
      </c>
      <c r="G849" s="11">
        <f t="shared" ca="1" si="78"/>
        <v>21.457299928199149</v>
      </c>
    </row>
    <row r="850" spans="2:7" x14ac:dyDescent="0.25">
      <c r="B850" s="16">
        <f t="shared" ca="1" si="79"/>
        <v>1.1000000000000001</v>
      </c>
      <c r="C850" s="10">
        <f t="shared" ca="1" si="80"/>
        <v>0.85</v>
      </c>
      <c r="D850" s="10">
        <f t="shared" ca="1" si="81"/>
        <v>0.9</v>
      </c>
      <c r="E850" s="10">
        <f t="shared" ca="1" si="82"/>
        <v>1.25</v>
      </c>
      <c r="F850" s="10">
        <f t="shared" ca="1" si="83"/>
        <v>16.742610915821597</v>
      </c>
      <c r="G850" s="11">
        <f t="shared" ca="1" si="78"/>
        <v>17.611133857079846</v>
      </c>
    </row>
    <row r="851" spans="2:7" x14ac:dyDescent="0.25">
      <c r="B851" s="16">
        <f t="shared" ca="1" si="79"/>
        <v>1.1000000000000001</v>
      </c>
      <c r="C851" s="10">
        <f t="shared" ca="1" si="80"/>
        <v>0.85</v>
      </c>
      <c r="D851" s="10">
        <f t="shared" ca="1" si="81"/>
        <v>1.3</v>
      </c>
      <c r="E851" s="10">
        <f t="shared" ca="1" si="82"/>
        <v>1.1000000000000001</v>
      </c>
      <c r="F851" s="10">
        <f t="shared" ca="1" si="83"/>
        <v>16.801573792105284</v>
      </c>
      <c r="G851" s="11">
        <f t="shared" ca="1" si="78"/>
        <v>22.464544238734373</v>
      </c>
    </row>
    <row r="852" spans="2:7" x14ac:dyDescent="0.25">
      <c r="B852" s="16">
        <f t="shared" ca="1" si="79"/>
        <v>1</v>
      </c>
      <c r="C852" s="10">
        <f t="shared" ca="1" si="80"/>
        <v>1</v>
      </c>
      <c r="D852" s="10">
        <f t="shared" ca="1" si="81"/>
        <v>1.1000000000000001</v>
      </c>
      <c r="E852" s="10">
        <f t="shared" ca="1" si="82"/>
        <v>0.9</v>
      </c>
      <c r="F852" s="10">
        <f t="shared" ca="1" si="83"/>
        <v>16.897599377807335</v>
      </c>
      <c r="G852" s="11">
        <f t="shared" ca="1" si="78"/>
        <v>16.728623384029262</v>
      </c>
    </row>
    <row r="853" spans="2:7" x14ac:dyDescent="0.25">
      <c r="B853" s="16">
        <f t="shared" ca="1" si="79"/>
        <v>1</v>
      </c>
      <c r="C853" s="10">
        <f t="shared" ca="1" si="80"/>
        <v>0.85</v>
      </c>
      <c r="D853" s="10">
        <f t="shared" ca="1" si="81"/>
        <v>0.9</v>
      </c>
      <c r="E853" s="10">
        <f t="shared" ca="1" si="82"/>
        <v>1.1000000000000001</v>
      </c>
      <c r="F853" s="10">
        <f t="shared" ca="1" si="83"/>
        <v>17.358054224565727</v>
      </c>
      <c r="G853" s="11">
        <f t="shared" ca="1" si="78"/>
        <v>14.606802629972062</v>
      </c>
    </row>
    <row r="854" spans="2:7" x14ac:dyDescent="0.25">
      <c r="B854" s="16">
        <f t="shared" ca="1" si="79"/>
        <v>1.1000000000000001</v>
      </c>
      <c r="C854" s="10">
        <f t="shared" ca="1" si="80"/>
        <v>1</v>
      </c>
      <c r="D854" s="10">
        <f t="shared" ca="1" si="81"/>
        <v>1.1000000000000001</v>
      </c>
      <c r="E854" s="10">
        <f t="shared" ca="1" si="82"/>
        <v>0.9</v>
      </c>
      <c r="F854" s="10">
        <f t="shared" ca="1" si="83"/>
        <v>17.433634122375217</v>
      </c>
      <c r="G854" s="11">
        <f t="shared" ca="1" si="78"/>
        <v>18.985227559266615</v>
      </c>
    </row>
    <row r="855" spans="2:7" x14ac:dyDescent="0.25">
      <c r="B855" s="16">
        <f t="shared" ca="1" si="79"/>
        <v>1.1000000000000001</v>
      </c>
      <c r="C855" s="10">
        <f t="shared" ca="1" si="80"/>
        <v>0.85</v>
      </c>
      <c r="D855" s="10">
        <f t="shared" ca="1" si="81"/>
        <v>1.1000000000000001</v>
      </c>
      <c r="E855" s="10">
        <f t="shared" ca="1" si="82"/>
        <v>0.9</v>
      </c>
      <c r="F855" s="10">
        <f t="shared" ca="1" si="83"/>
        <v>17.48502370649048</v>
      </c>
      <c r="G855" s="11">
        <f t="shared" ca="1" si="78"/>
        <v>16.185012193912918</v>
      </c>
    </row>
    <row r="856" spans="2:7" x14ac:dyDescent="0.25">
      <c r="B856" s="16">
        <f t="shared" ca="1" si="79"/>
        <v>0.9</v>
      </c>
      <c r="C856" s="10">
        <f t="shared" ca="1" si="80"/>
        <v>1.2</v>
      </c>
      <c r="D856" s="10">
        <f t="shared" ca="1" si="81"/>
        <v>1.1000000000000001</v>
      </c>
      <c r="E856" s="10">
        <f t="shared" ca="1" si="82"/>
        <v>1.25</v>
      </c>
      <c r="F856" s="10">
        <f t="shared" ca="1" si="83"/>
        <v>17.063749817906636</v>
      </c>
      <c r="G856" s="11">
        <f t="shared" ref="G856:G919" ca="1" si="84">B856*C856*D856*E856*F856</f>
        <v>25.33966847959136</v>
      </c>
    </row>
    <row r="857" spans="2:7" x14ac:dyDescent="0.25">
      <c r="B857" s="16">
        <f t="shared" ca="1" si="79"/>
        <v>1.1000000000000001</v>
      </c>
      <c r="C857" s="10">
        <f t="shared" ca="1" si="80"/>
        <v>0.85</v>
      </c>
      <c r="D857" s="10">
        <f t="shared" ca="1" si="81"/>
        <v>0.9</v>
      </c>
      <c r="E857" s="10">
        <f t="shared" ca="1" si="82"/>
        <v>0.9</v>
      </c>
      <c r="F857" s="10">
        <f t="shared" ca="1" si="83"/>
        <v>17.473845394828121</v>
      </c>
      <c r="G857" s="11">
        <f t="shared" ca="1" si="84"/>
        <v>13.23381680977308</v>
      </c>
    </row>
    <row r="858" spans="2:7" x14ac:dyDescent="0.25">
      <c r="B858" s="16">
        <f t="shared" ca="1" si="79"/>
        <v>1</v>
      </c>
      <c r="C858" s="10">
        <f t="shared" ca="1" si="80"/>
        <v>0.85</v>
      </c>
      <c r="D858" s="10">
        <f t="shared" ca="1" si="81"/>
        <v>1.1000000000000001</v>
      </c>
      <c r="E858" s="10">
        <f t="shared" ca="1" si="82"/>
        <v>1.25</v>
      </c>
      <c r="F858" s="10">
        <f t="shared" ca="1" si="83"/>
        <v>17.127571182682264</v>
      </c>
      <c r="G858" s="11">
        <f t="shared" ca="1" si="84"/>
        <v>20.017848819759898</v>
      </c>
    </row>
    <row r="859" spans="2:7" x14ac:dyDescent="0.25">
      <c r="B859" s="16">
        <f t="shared" ca="1" si="79"/>
        <v>0.9</v>
      </c>
      <c r="C859" s="10">
        <f t="shared" ca="1" si="80"/>
        <v>0.85</v>
      </c>
      <c r="D859" s="10">
        <f t="shared" ca="1" si="81"/>
        <v>1.3</v>
      </c>
      <c r="E859" s="10">
        <f t="shared" ca="1" si="82"/>
        <v>1.1000000000000001</v>
      </c>
      <c r="F859" s="10">
        <f t="shared" ca="1" si="83"/>
        <v>16.919009616923262</v>
      </c>
      <c r="G859" s="11">
        <f t="shared" ca="1" si="84"/>
        <v>18.508550570433204</v>
      </c>
    </row>
    <row r="860" spans="2:7" x14ac:dyDescent="0.25">
      <c r="B860" s="16">
        <f t="shared" ca="1" si="79"/>
        <v>1</v>
      </c>
      <c r="C860" s="10">
        <f t="shared" ca="1" si="80"/>
        <v>0.85</v>
      </c>
      <c r="D860" s="10">
        <f t="shared" ca="1" si="81"/>
        <v>1.3</v>
      </c>
      <c r="E860" s="10">
        <f t="shared" ca="1" si="82"/>
        <v>0.9</v>
      </c>
      <c r="F860" s="10">
        <f t="shared" ca="1" si="83"/>
        <v>17.391777930310212</v>
      </c>
      <c r="G860" s="11">
        <f t="shared" ca="1" si="84"/>
        <v>17.296123151693507</v>
      </c>
    </row>
    <row r="861" spans="2:7" x14ac:dyDescent="0.25">
      <c r="B861" s="16">
        <f t="shared" ca="1" si="79"/>
        <v>1.1000000000000001</v>
      </c>
      <c r="C861" s="10">
        <f t="shared" ca="1" si="80"/>
        <v>1</v>
      </c>
      <c r="D861" s="10">
        <f t="shared" ca="1" si="81"/>
        <v>0.9</v>
      </c>
      <c r="E861" s="10">
        <f t="shared" ca="1" si="82"/>
        <v>1.1000000000000001</v>
      </c>
      <c r="F861" s="10">
        <f t="shared" ca="1" si="83"/>
        <v>16.865890130876252</v>
      </c>
      <c r="G861" s="11">
        <f t="shared" ca="1" si="84"/>
        <v>18.366954352524242</v>
      </c>
    </row>
    <row r="862" spans="2:7" x14ac:dyDescent="0.25">
      <c r="B862" s="16">
        <f t="shared" ca="1" si="79"/>
        <v>1</v>
      </c>
      <c r="C862" s="10">
        <f t="shared" ca="1" si="80"/>
        <v>1.2</v>
      </c>
      <c r="D862" s="10">
        <f t="shared" ca="1" si="81"/>
        <v>0.9</v>
      </c>
      <c r="E862" s="10">
        <f t="shared" ca="1" si="82"/>
        <v>1.25</v>
      </c>
      <c r="F862" s="10">
        <f t="shared" ca="1" si="83"/>
        <v>16.8649203861908</v>
      </c>
      <c r="G862" s="11">
        <f t="shared" ca="1" si="84"/>
        <v>22.76764252135758</v>
      </c>
    </row>
    <row r="863" spans="2:7" x14ac:dyDescent="0.25">
      <c r="B863" s="16">
        <f t="shared" ca="1" si="79"/>
        <v>1.1000000000000001</v>
      </c>
      <c r="C863" s="10">
        <f t="shared" ca="1" si="80"/>
        <v>0.85</v>
      </c>
      <c r="D863" s="10">
        <f t="shared" ca="1" si="81"/>
        <v>1.1000000000000001</v>
      </c>
      <c r="E863" s="10">
        <f t="shared" ca="1" si="82"/>
        <v>1.1000000000000001</v>
      </c>
      <c r="F863" s="10">
        <f t="shared" ca="1" si="83"/>
        <v>16.570607039714488</v>
      </c>
      <c r="G863" s="11">
        <f t="shared" ca="1" si="84"/>
        <v>18.747156274380991</v>
      </c>
    </row>
    <row r="864" spans="2:7" x14ac:dyDescent="0.25">
      <c r="B864" s="16">
        <f t="shared" ca="1" si="79"/>
        <v>1.1000000000000001</v>
      </c>
      <c r="C864" s="10">
        <f t="shared" ca="1" si="80"/>
        <v>1</v>
      </c>
      <c r="D864" s="10">
        <f t="shared" ca="1" si="81"/>
        <v>0.9</v>
      </c>
      <c r="E864" s="10">
        <f t="shared" ca="1" si="82"/>
        <v>0.9</v>
      </c>
      <c r="F864" s="10">
        <f t="shared" ca="1" si="83"/>
        <v>17.719065136685213</v>
      </c>
      <c r="G864" s="11">
        <f t="shared" ca="1" si="84"/>
        <v>15.787687036786528</v>
      </c>
    </row>
    <row r="865" spans="2:7" x14ac:dyDescent="0.25">
      <c r="B865" s="16">
        <f t="shared" ca="1" si="79"/>
        <v>0.9</v>
      </c>
      <c r="C865" s="10">
        <f t="shared" ca="1" si="80"/>
        <v>1</v>
      </c>
      <c r="D865" s="10">
        <f t="shared" ca="1" si="81"/>
        <v>1.3</v>
      </c>
      <c r="E865" s="10">
        <f t="shared" ca="1" si="82"/>
        <v>1.1000000000000001</v>
      </c>
      <c r="F865" s="10">
        <f t="shared" ca="1" si="83"/>
        <v>17.913007785358413</v>
      </c>
      <c r="G865" s="11">
        <f t="shared" ca="1" si="84"/>
        <v>23.054041019756284</v>
      </c>
    </row>
    <row r="866" spans="2:7" x14ac:dyDescent="0.25">
      <c r="B866" s="16">
        <f t="shared" ca="1" si="79"/>
        <v>1.1000000000000001</v>
      </c>
      <c r="C866" s="10">
        <f t="shared" ca="1" si="80"/>
        <v>0.85</v>
      </c>
      <c r="D866" s="10">
        <f t="shared" ca="1" si="81"/>
        <v>1.3</v>
      </c>
      <c r="E866" s="10">
        <f t="shared" ca="1" si="82"/>
        <v>0.9</v>
      </c>
      <c r="F866" s="10">
        <f t="shared" ca="1" si="83"/>
        <v>17.589743221592119</v>
      </c>
      <c r="G866" s="11">
        <f t="shared" ca="1" si="84"/>
        <v>19.242299597260697</v>
      </c>
    </row>
    <row r="867" spans="2:7" x14ac:dyDescent="0.25">
      <c r="B867" s="16">
        <f t="shared" ca="1" si="79"/>
        <v>1.1000000000000001</v>
      </c>
      <c r="C867" s="10">
        <f t="shared" ca="1" si="80"/>
        <v>1.2</v>
      </c>
      <c r="D867" s="10">
        <f t="shared" ca="1" si="81"/>
        <v>0.9</v>
      </c>
      <c r="E867" s="10">
        <f t="shared" ca="1" si="82"/>
        <v>1.25</v>
      </c>
      <c r="F867" s="10">
        <f t="shared" ca="1" si="83"/>
        <v>16.549134880789168</v>
      </c>
      <c r="G867" s="11">
        <f t="shared" ca="1" si="84"/>
        <v>24.57546529797192</v>
      </c>
    </row>
    <row r="868" spans="2:7" x14ac:dyDescent="0.25">
      <c r="B868" s="16">
        <f t="shared" ca="1" si="79"/>
        <v>1.1000000000000001</v>
      </c>
      <c r="C868" s="10">
        <f t="shared" ca="1" si="80"/>
        <v>0.85</v>
      </c>
      <c r="D868" s="10">
        <f t="shared" ca="1" si="81"/>
        <v>1.1000000000000001</v>
      </c>
      <c r="E868" s="10">
        <f t="shared" ca="1" si="82"/>
        <v>1.1000000000000001</v>
      </c>
      <c r="F868" s="10">
        <f t="shared" ca="1" si="83"/>
        <v>16.329501710465923</v>
      </c>
      <c r="G868" s="11">
        <f t="shared" ca="1" si="84"/>
        <v>18.474381760135628</v>
      </c>
    </row>
    <row r="869" spans="2:7" x14ac:dyDescent="0.25">
      <c r="B869" s="16">
        <f t="shared" ca="1" si="79"/>
        <v>1</v>
      </c>
      <c r="C869" s="10">
        <f t="shared" ca="1" si="80"/>
        <v>1.2</v>
      </c>
      <c r="D869" s="10">
        <f t="shared" ca="1" si="81"/>
        <v>0.9</v>
      </c>
      <c r="E869" s="10">
        <f t="shared" ca="1" si="82"/>
        <v>0.9</v>
      </c>
      <c r="F869" s="10">
        <f t="shared" ca="1" si="83"/>
        <v>17.325034512470928</v>
      </c>
      <c r="G869" s="11">
        <f t="shared" ca="1" si="84"/>
        <v>16.839933546121745</v>
      </c>
    </row>
    <row r="870" spans="2:7" x14ac:dyDescent="0.25">
      <c r="B870" s="16">
        <f t="shared" ca="1" si="79"/>
        <v>0.9</v>
      </c>
      <c r="C870" s="10">
        <f t="shared" ca="1" si="80"/>
        <v>0.85</v>
      </c>
      <c r="D870" s="10">
        <f t="shared" ca="1" si="81"/>
        <v>0.9</v>
      </c>
      <c r="E870" s="10">
        <f t="shared" ca="1" si="82"/>
        <v>1.1000000000000001</v>
      </c>
      <c r="F870" s="10">
        <f t="shared" ca="1" si="83"/>
        <v>17.900175712339475</v>
      </c>
      <c r="G870" s="11">
        <f t="shared" ca="1" si="84"/>
        <v>13.556698075740304</v>
      </c>
    </row>
    <row r="871" spans="2:7" x14ac:dyDescent="0.25">
      <c r="B871" s="16">
        <f t="shared" ca="1" si="79"/>
        <v>1</v>
      </c>
      <c r="C871" s="10">
        <f t="shared" ca="1" si="80"/>
        <v>0.85</v>
      </c>
      <c r="D871" s="10">
        <f t="shared" ca="1" si="81"/>
        <v>0.9</v>
      </c>
      <c r="E871" s="10">
        <f t="shared" ca="1" si="82"/>
        <v>1.1000000000000001</v>
      </c>
      <c r="F871" s="10">
        <f t="shared" ca="1" si="83"/>
        <v>16.38475341648267</v>
      </c>
      <c r="G871" s="11">
        <f t="shared" ca="1" si="84"/>
        <v>13.78776999997017</v>
      </c>
    </row>
    <row r="872" spans="2:7" x14ac:dyDescent="0.25">
      <c r="B872" s="16">
        <f t="shared" ca="1" si="79"/>
        <v>0.9</v>
      </c>
      <c r="C872" s="10">
        <f t="shared" ca="1" si="80"/>
        <v>1</v>
      </c>
      <c r="D872" s="10">
        <f t="shared" ca="1" si="81"/>
        <v>1.3</v>
      </c>
      <c r="E872" s="10">
        <f t="shared" ca="1" si="82"/>
        <v>1.25</v>
      </c>
      <c r="F872" s="10">
        <f t="shared" ca="1" si="83"/>
        <v>16.020956001586846</v>
      </c>
      <c r="G872" s="11">
        <f t="shared" ca="1" si="84"/>
        <v>23.430648152320764</v>
      </c>
    </row>
    <row r="873" spans="2:7" x14ac:dyDescent="0.25">
      <c r="B873" s="16">
        <f t="shared" ca="1" si="79"/>
        <v>1</v>
      </c>
      <c r="C873" s="10">
        <f t="shared" ca="1" si="80"/>
        <v>0.85</v>
      </c>
      <c r="D873" s="10">
        <f t="shared" ca="1" si="81"/>
        <v>0.9</v>
      </c>
      <c r="E873" s="10">
        <f t="shared" ca="1" si="82"/>
        <v>0.9</v>
      </c>
      <c r="F873" s="10">
        <f t="shared" ca="1" si="83"/>
        <v>17.906143887546772</v>
      </c>
      <c r="G873" s="11">
        <f t="shared" ca="1" si="84"/>
        <v>12.328380066575953</v>
      </c>
    </row>
    <row r="874" spans="2:7" x14ac:dyDescent="0.25">
      <c r="B874" s="16">
        <f t="shared" ca="1" si="79"/>
        <v>1</v>
      </c>
      <c r="C874" s="10">
        <f t="shared" ca="1" si="80"/>
        <v>1</v>
      </c>
      <c r="D874" s="10">
        <f t="shared" ca="1" si="81"/>
        <v>1.1000000000000001</v>
      </c>
      <c r="E874" s="10">
        <f t="shared" ca="1" si="82"/>
        <v>0.9</v>
      </c>
      <c r="F874" s="10">
        <f t="shared" ca="1" si="83"/>
        <v>17.443363356516883</v>
      </c>
      <c r="G874" s="11">
        <f t="shared" ca="1" si="84"/>
        <v>17.268929722951718</v>
      </c>
    </row>
    <row r="875" spans="2:7" x14ac:dyDescent="0.25">
      <c r="B875" s="16">
        <f t="shared" ca="1" si="79"/>
        <v>1</v>
      </c>
      <c r="C875" s="10">
        <f t="shared" ca="1" si="80"/>
        <v>1</v>
      </c>
      <c r="D875" s="10">
        <f t="shared" ca="1" si="81"/>
        <v>1.1000000000000001</v>
      </c>
      <c r="E875" s="10">
        <f t="shared" ca="1" si="82"/>
        <v>0.9</v>
      </c>
      <c r="F875" s="10">
        <f t="shared" ca="1" si="83"/>
        <v>16.4231284700017</v>
      </c>
      <c r="G875" s="11">
        <f t="shared" ca="1" si="84"/>
        <v>16.258897185301684</v>
      </c>
    </row>
    <row r="876" spans="2:7" x14ac:dyDescent="0.25">
      <c r="B876" s="16">
        <f t="shared" ca="1" si="79"/>
        <v>0.9</v>
      </c>
      <c r="C876" s="10">
        <f t="shared" ca="1" si="80"/>
        <v>1</v>
      </c>
      <c r="D876" s="10">
        <f t="shared" ca="1" si="81"/>
        <v>1.1000000000000001</v>
      </c>
      <c r="E876" s="10">
        <f t="shared" ca="1" si="82"/>
        <v>1.25</v>
      </c>
      <c r="F876" s="10">
        <f t="shared" ca="1" si="83"/>
        <v>16.538704982368429</v>
      </c>
      <c r="G876" s="11">
        <f t="shared" ca="1" si="84"/>
        <v>20.466647415680931</v>
      </c>
    </row>
    <row r="877" spans="2:7" x14ac:dyDescent="0.25">
      <c r="B877" s="16">
        <f t="shared" ca="1" si="79"/>
        <v>1.1000000000000001</v>
      </c>
      <c r="C877" s="10">
        <f t="shared" ca="1" si="80"/>
        <v>1.2</v>
      </c>
      <c r="D877" s="10">
        <f t="shared" ca="1" si="81"/>
        <v>1.1000000000000001</v>
      </c>
      <c r="E877" s="10">
        <f t="shared" ca="1" si="82"/>
        <v>1.1000000000000001</v>
      </c>
      <c r="F877" s="10">
        <f t="shared" ca="1" si="83"/>
        <v>16.327088787819058</v>
      </c>
      <c r="G877" s="11">
        <f t="shared" ca="1" si="84"/>
        <v>26.077626211904605</v>
      </c>
    </row>
    <row r="878" spans="2:7" x14ac:dyDescent="0.25">
      <c r="B878" s="16">
        <f t="shared" ca="1" si="79"/>
        <v>1</v>
      </c>
      <c r="C878" s="10">
        <f t="shared" ca="1" si="80"/>
        <v>0.85</v>
      </c>
      <c r="D878" s="10">
        <f t="shared" ca="1" si="81"/>
        <v>0.9</v>
      </c>
      <c r="E878" s="10">
        <f t="shared" ca="1" si="82"/>
        <v>1.25</v>
      </c>
      <c r="F878" s="10">
        <f t="shared" ca="1" si="83"/>
        <v>17.66721763989959</v>
      </c>
      <c r="G878" s="11">
        <f t="shared" ca="1" si="84"/>
        <v>16.894276868153984</v>
      </c>
    </row>
    <row r="879" spans="2:7" x14ac:dyDescent="0.25">
      <c r="B879" s="16">
        <f t="shared" ca="1" si="79"/>
        <v>1</v>
      </c>
      <c r="C879" s="10">
        <f t="shared" ca="1" si="80"/>
        <v>1.2</v>
      </c>
      <c r="D879" s="10">
        <f t="shared" ca="1" si="81"/>
        <v>0.9</v>
      </c>
      <c r="E879" s="10">
        <f t="shared" ca="1" si="82"/>
        <v>1.25</v>
      </c>
      <c r="F879" s="10">
        <f t="shared" ca="1" si="83"/>
        <v>16.51327874038342</v>
      </c>
      <c r="G879" s="11">
        <f t="shared" ca="1" si="84"/>
        <v>22.292926299517617</v>
      </c>
    </row>
    <row r="880" spans="2:7" x14ac:dyDescent="0.25">
      <c r="B880" s="16">
        <f t="shared" ca="1" si="79"/>
        <v>0.9</v>
      </c>
      <c r="C880" s="10">
        <f t="shared" ca="1" si="80"/>
        <v>1.2</v>
      </c>
      <c r="D880" s="10">
        <f t="shared" ca="1" si="81"/>
        <v>1.1000000000000001</v>
      </c>
      <c r="E880" s="10">
        <f t="shared" ca="1" si="82"/>
        <v>1.25</v>
      </c>
      <c r="F880" s="10">
        <f t="shared" ca="1" si="83"/>
        <v>17.944991201776524</v>
      </c>
      <c r="G880" s="11">
        <f t="shared" ca="1" si="84"/>
        <v>26.648311934638144</v>
      </c>
    </row>
    <row r="881" spans="2:7" x14ac:dyDescent="0.25">
      <c r="B881" s="16">
        <f t="shared" ca="1" si="79"/>
        <v>0.9</v>
      </c>
      <c r="C881" s="10">
        <f t="shared" ca="1" si="80"/>
        <v>1.2</v>
      </c>
      <c r="D881" s="10">
        <f t="shared" ca="1" si="81"/>
        <v>0.9</v>
      </c>
      <c r="E881" s="10">
        <f t="shared" ca="1" si="82"/>
        <v>1.25</v>
      </c>
      <c r="F881" s="10">
        <f t="shared" ca="1" si="83"/>
        <v>17.461123320313423</v>
      </c>
      <c r="G881" s="11">
        <f t="shared" ca="1" si="84"/>
        <v>21.215264834180811</v>
      </c>
    </row>
    <row r="882" spans="2:7" x14ac:dyDescent="0.25">
      <c r="B882" s="16">
        <f t="shared" ca="1" si="79"/>
        <v>1</v>
      </c>
      <c r="C882" s="10">
        <f t="shared" ca="1" si="80"/>
        <v>1.2</v>
      </c>
      <c r="D882" s="10">
        <f t="shared" ca="1" si="81"/>
        <v>1.1000000000000001</v>
      </c>
      <c r="E882" s="10">
        <f t="shared" ca="1" si="82"/>
        <v>1.1000000000000001</v>
      </c>
      <c r="F882" s="10">
        <f t="shared" ca="1" si="83"/>
        <v>17.144458554527549</v>
      </c>
      <c r="G882" s="11">
        <f t="shared" ca="1" si="84"/>
        <v>24.893753821174005</v>
      </c>
    </row>
    <row r="883" spans="2:7" x14ac:dyDescent="0.25">
      <c r="B883" s="16">
        <f t="shared" ca="1" si="79"/>
        <v>1.1000000000000001</v>
      </c>
      <c r="C883" s="10">
        <f t="shared" ca="1" si="80"/>
        <v>1</v>
      </c>
      <c r="D883" s="10">
        <f t="shared" ca="1" si="81"/>
        <v>1.1000000000000001</v>
      </c>
      <c r="E883" s="10">
        <f t="shared" ca="1" si="82"/>
        <v>0.9</v>
      </c>
      <c r="F883" s="10">
        <f t="shared" ca="1" si="83"/>
        <v>16.337093343192159</v>
      </c>
      <c r="G883" s="11">
        <f t="shared" ca="1" si="84"/>
        <v>17.791094650736262</v>
      </c>
    </row>
    <row r="884" spans="2:7" x14ac:dyDescent="0.25">
      <c r="B884" s="16">
        <f t="shared" ca="1" si="79"/>
        <v>0.9</v>
      </c>
      <c r="C884" s="10">
        <f t="shared" ca="1" si="80"/>
        <v>1</v>
      </c>
      <c r="D884" s="10">
        <f t="shared" ca="1" si="81"/>
        <v>0.9</v>
      </c>
      <c r="E884" s="10">
        <f t="shared" ca="1" si="82"/>
        <v>1.1000000000000001</v>
      </c>
      <c r="F884" s="10">
        <f t="shared" ca="1" si="83"/>
        <v>17.009391196628719</v>
      </c>
      <c r="G884" s="11">
        <f t="shared" ca="1" si="84"/>
        <v>15.155367556196191</v>
      </c>
    </row>
    <row r="885" spans="2:7" x14ac:dyDescent="0.25">
      <c r="B885" s="16">
        <f t="shared" ca="1" si="79"/>
        <v>0.9</v>
      </c>
      <c r="C885" s="10">
        <f t="shared" ca="1" si="80"/>
        <v>1.2</v>
      </c>
      <c r="D885" s="10">
        <f t="shared" ca="1" si="81"/>
        <v>1.3</v>
      </c>
      <c r="E885" s="10">
        <f t="shared" ca="1" si="82"/>
        <v>1.25</v>
      </c>
      <c r="F885" s="10">
        <f t="shared" ca="1" si="83"/>
        <v>16.368896335565235</v>
      </c>
      <c r="G885" s="11">
        <f t="shared" ca="1" si="84"/>
        <v>28.727413068916992</v>
      </c>
    </row>
    <row r="886" spans="2:7" x14ac:dyDescent="0.25">
      <c r="B886" s="16">
        <f t="shared" ca="1" si="79"/>
        <v>1</v>
      </c>
      <c r="C886" s="10">
        <f t="shared" ca="1" si="80"/>
        <v>1</v>
      </c>
      <c r="D886" s="10">
        <f t="shared" ca="1" si="81"/>
        <v>1.3</v>
      </c>
      <c r="E886" s="10">
        <f t="shared" ca="1" si="82"/>
        <v>0.9</v>
      </c>
      <c r="F886" s="10">
        <f t="shared" ca="1" si="83"/>
        <v>16.154903548584269</v>
      </c>
      <c r="G886" s="11">
        <f t="shared" ca="1" si="84"/>
        <v>18.901237151843596</v>
      </c>
    </row>
    <row r="887" spans="2:7" x14ac:dyDescent="0.25">
      <c r="B887" s="16">
        <f t="shared" ca="1" si="79"/>
        <v>0.9</v>
      </c>
      <c r="C887" s="10">
        <f t="shared" ca="1" si="80"/>
        <v>1.2</v>
      </c>
      <c r="D887" s="10">
        <f t="shared" ca="1" si="81"/>
        <v>1.1000000000000001</v>
      </c>
      <c r="E887" s="10">
        <f t="shared" ca="1" si="82"/>
        <v>1.1000000000000001</v>
      </c>
      <c r="F887" s="10">
        <f t="shared" ca="1" si="83"/>
        <v>16.616785834573953</v>
      </c>
      <c r="G887" s="11">
        <f t="shared" ca="1" si="84"/>
        <v>21.714815728621247</v>
      </c>
    </row>
    <row r="888" spans="2:7" x14ac:dyDescent="0.25">
      <c r="B888" s="16">
        <f t="shared" ca="1" si="79"/>
        <v>1</v>
      </c>
      <c r="C888" s="10">
        <f t="shared" ca="1" si="80"/>
        <v>1.2</v>
      </c>
      <c r="D888" s="10">
        <f t="shared" ca="1" si="81"/>
        <v>0.9</v>
      </c>
      <c r="E888" s="10">
        <f t="shared" ca="1" si="82"/>
        <v>1.1000000000000001</v>
      </c>
      <c r="F888" s="10">
        <f t="shared" ca="1" si="83"/>
        <v>17.648692860953787</v>
      </c>
      <c r="G888" s="11">
        <f t="shared" ca="1" si="84"/>
        <v>20.966647118813103</v>
      </c>
    </row>
    <row r="889" spans="2:7" x14ac:dyDescent="0.25">
      <c r="B889" s="16">
        <f t="shared" ca="1" si="79"/>
        <v>1</v>
      </c>
      <c r="C889" s="10">
        <f t="shared" ca="1" si="80"/>
        <v>1.2</v>
      </c>
      <c r="D889" s="10">
        <f t="shared" ca="1" si="81"/>
        <v>1.1000000000000001</v>
      </c>
      <c r="E889" s="10">
        <f t="shared" ca="1" si="82"/>
        <v>1.1000000000000001</v>
      </c>
      <c r="F889" s="10">
        <f t="shared" ca="1" si="83"/>
        <v>17.169257433739727</v>
      </c>
      <c r="G889" s="11">
        <f t="shared" ca="1" si="84"/>
        <v>24.929761793790085</v>
      </c>
    </row>
    <row r="890" spans="2:7" x14ac:dyDescent="0.25">
      <c r="B890" s="16">
        <f t="shared" ca="1" si="79"/>
        <v>1.1000000000000001</v>
      </c>
      <c r="C890" s="10">
        <f t="shared" ca="1" si="80"/>
        <v>1.2</v>
      </c>
      <c r="D890" s="10">
        <f t="shared" ca="1" si="81"/>
        <v>1.1000000000000001</v>
      </c>
      <c r="E890" s="10">
        <f t="shared" ca="1" si="82"/>
        <v>1.25</v>
      </c>
      <c r="F890" s="10">
        <f t="shared" ca="1" si="83"/>
        <v>16.379283415023689</v>
      </c>
      <c r="G890" s="11">
        <f t="shared" ca="1" si="84"/>
        <v>29.728399398267999</v>
      </c>
    </row>
    <row r="891" spans="2:7" x14ac:dyDescent="0.25">
      <c r="B891" s="16">
        <f t="shared" ca="1" si="79"/>
        <v>1</v>
      </c>
      <c r="C891" s="10">
        <f t="shared" ca="1" si="80"/>
        <v>1</v>
      </c>
      <c r="D891" s="10">
        <f t="shared" ca="1" si="81"/>
        <v>1.1000000000000001</v>
      </c>
      <c r="E891" s="10">
        <f t="shared" ca="1" si="82"/>
        <v>0.9</v>
      </c>
      <c r="F891" s="10">
        <f t="shared" ca="1" si="83"/>
        <v>17.839596027564596</v>
      </c>
      <c r="G891" s="11">
        <f t="shared" ca="1" si="84"/>
        <v>17.661200067288952</v>
      </c>
    </row>
    <row r="892" spans="2:7" x14ac:dyDescent="0.25">
      <c r="B892" s="16">
        <f t="shared" ca="1" si="79"/>
        <v>0.9</v>
      </c>
      <c r="C892" s="10">
        <f t="shared" ca="1" si="80"/>
        <v>0.85</v>
      </c>
      <c r="D892" s="10">
        <f t="shared" ca="1" si="81"/>
        <v>0.9</v>
      </c>
      <c r="E892" s="10">
        <f t="shared" ca="1" si="82"/>
        <v>1.1000000000000001</v>
      </c>
      <c r="F892" s="10">
        <f t="shared" ca="1" si="83"/>
        <v>16.943443446047617</v>
      </c>
      <c r="G892" s="11">
        <f t="shared" ca="1" si="84"/>
        <v>12.832116893864164</v>
      </c>
    </row>
    <row r="893" spans="2:7" x14ac:dyDescent="0.25">
      <c r="B893" s="16">
        <f t="shared" ca="1" si="79"/>
        <v>1.1000000000000001</v>
      </c>
      <c r="C893" s="10">
        <f t="shared" ca="1" si="80"/>
        <v>1.2</v>
      </c>
      <c r="D893" s="10">
        <f t="shared" ca="1" si="81"/>
        <v>1.3</v>
      </c>
      <c r="E893" s="10">
        <f t="shared" ca="1" si="82"/>
        <v>1.25</v>
      </c>
      <c r="F893" s="10">
        <f t="shared" ca="1" si="83"/>
        <v>17.820522201233697</v>
      </c>
      <c r="G893" s="11">
        <f t="shared" ca="1" si="84"/>
        <v>38.225020121646288</v>
      </c>
    </row>
    <row r="894" spans="2:7" x14ac:dyDescent="0.25">
      <c r="B894" s="16">
        <f t="shared" ca="1" si="79"/>
        <v>0.9</v>
      </c>
      <c r="C894" s="10">
        <f t="shared" ca="1" si="80"/>
        <v>1</v>
      </c>
      <c r="D894" s="10">
        <f t="shared" ca="1" si="81"/>
        <v>1.1000000000000001</v>
      </c>
      <c r="E894" s="10">
        <f t="shared" ca="1" si="82"/>
        <v>0.9</v>
      </c>
      <c r="F894" s="10">
        <f t="shared" ca="1" si="83"/>
        <v>17.224119424432551</v>
      </c>
      <c r="G894" s="11">
        <f t="shared" ca="1" si="84"/>
        <v>15.346690407169405</v>
      </c>
    </row>
    <row r="895" spans="2:7" x14ac:dyDescent="0.25">
      <c r="B895" s="16">
        <f t="shared" ca="1" si="79"/>
        <v>1</v>
      </c>
      <c r="C895" s="10">
        <f t="shared" ca="1" si="80"/>
        <v>1</v>
      </c>
      <c r="D895" s="10">
        <f t="shared" ca="1" si="81"/>
        <v>1.1000000000000001</v>
      </c>
      <c r="E895" s="10">
        <f t="shared" ca="1" si="82"/>
        <v>1.1000000000000001</v>
      </c>
      <c r="F895" s="10">
        <f t="shared" ca="1" si="83"/>
        <v>16.442604730226304</v>
      </c>
      <c r="G895" s="11">
        <f t="shared" ca="1" si="84"/>
        <v>19.895551723573831</v>
      </c>
    </row>
    <row r="896" spans="2:7" x14ac:dyDescent="0.25">
      <c r="B896" s="16">
        <f t="shared" ca="1" si="79"/>
        <v>1.1000000000000001</v>
      </c>
      <c r="C896" s="10">
        <f t="shared" ca="1" si="80"/>
        <v>1.2</v>
      </c>
      <c r="D896" s="10">
        <f t="shared" ca="1" si="81"/>
        <v>1.3</v>
      </c>
      <c r="E896" s="10">
        <f t="shared" ca="1" si="82"/>
        <v>1.25</v>
      </c>
      <c r="F896" s="10">
        <f t="shared" ca="1" si="83"/>
        <v>16.923258340366274</v>
      </c>
      <c r="G896" s="11">
        <f t="shared" ca="1" si="84"/>
        <v>36.300389140085663</v>
      </c>
    </row>
    <row r="897" spans="2:7" x14ac:dyDescent="0.25">
      <c r="B897" s="16">
        <f t="shared" ca="1" si="79"/>
        <v>1</v>
      </c>
      <c r="C897" s="10">
        <f t="shared" ca="1" si="80"/>
        <v>1</v>
      </c>
      <c r="D897" s="10">
        <f t="shared" ca="1" si="81"/>
        <v>0.9</v>
      </c>
      <c r="E897" s="10">
        <f t="shared" ca="1" si="82"/>
        <v>1.1000000000000001</v>
      </c>
      <c r="F897" s="10">
        <f t="shared" ca="1" si="83"/>
        <v>17.558778407134213</v>
      </c>
      <c r="G897" s="11">
        <f t="shared" ca="1" si="84"/>
        <v>17.383190623062873</v>
      </c>
    </row>
    <row r="898" spans="2:7" x14ac:dyDescent="0.25">
      <c r="B898" s="16">
        <f t="shared" ca="1" si="79"/>
        <v>0.9</v>
      </c>
      <c r="C898" s="10">
        <f t="shared" ca="1" si="80"/>
        <v>0.85</v>
      </c>
      <c r="D898" s="10">
        <f t="shared" ca="1" si="81"/>
        <v>1.1000000000000001</v>
      </c>
      <c r="E898" s="10">
        <f t="shared" ca="1" si="82"/>
        <v>1.1000000000000001</v>
      </c>
      <c r="F898" s="10">
        <f t="shared" ca="1" si="83"/>
        <v>17.506437635293135</v>
      </c>
      <c r="G898" s="11">
        <f t="shared" ca="1" si="84"/>
        <v>16.204833997109095</v>
      </c>
    </row>
    <row r="899" spans="2:7" x14ac:dyDescent="0.25">
      <c r="B899" s="16">
        <f t="shared" ca="1" si="79"/>
        <v>1</v>
      </c>
      <c r="C899" s="10">
        <f t="shared" ca="1" si="80"/>
        <v>0.85</v>
      </c>
      <c r="D899" s="10">
        <f t="shared" ca="1" si="81"/>
        <v>0.9</v>
      </c>
      <c r="E899" s="10">
        <f t="shared" ca="1" si="82"/>
        <v>0.9</v>
      </c>
      <c r="F899" s="10">
        <f t="shared" ca="1" si="83"/>
        <v>17.043459935403625</v>
      </c>
      <c r="G899" s="11">
        <f t="shared" ca="1" si="84"/>
        <v>11.734422165525396</v>
      </c>
    </row>
    <row r="900" spans="2:7" x14ac:dyDescent="0.25">
      <c r="B900" s="16">
        <f t="shared" ca="1" si="79"/>
        <v>1.1000000000000001</v>
      </c>
      <c r="C900" s="10">
        <f t="shared" ca="1" si="80"/>
        <v>0.85</v>
      </c>
      <c r="D900" s="10">
        <f t="shared" ca="1" si="81"/>
        <v>1.1000000000000001</v>
      </c>
      <c r="E900" s="10">
        <f t="shared" ca="1" si="82"/>
        <v>1.1000000000000001</v>
      </c>
      <c r="F900" s="10">
        <f t="shared" ca="1" si="83"/>
        <v>17.679619102005947</v>
      </c>
      <c r="G900" s="11">
        <f t="shared" ca="1" si="84"/>
        <v>20.001837071054435</v>
      </c>
    </row>
    <row r="901" spans="2:7" x14ac:dyDescent="0.25">
      <c r="B901" s="16">
        <f t="shared" ca="1" si="79"/>
        <v>0.9</v>
      </c>
      <c r="C901" s="10">
        <f t="shared" ca="1" si="80"/>
        <v>0.85</v>
      </c>
      <c r="D901" s="10">
        <f t="shared" ca="1" si="81"/>
        <v>1.3</v>
      </c>
      <c r="E901" s="10">
        <f t="shared" ca="1" si="82"/>
        <v>1.1000000000000001</v>
      </c>
      <c r="F901" s="10">
        <f t="shared" ca="1" si="83"/>
        <v>16.805513556778479</v>
      </c>
      <c r="G901" s="11">
        <f t="shared" ca="1" si="84"/>
        <v>18.384391555437819</v>
      </c>
    </row>
    <row r="902" spans="2:7" x14ac:dyDescent="0.25">
      <c r="B902" s="16">
        <f t="shared" ca="1" si="79"/>
        <v>1</v>
      </c>
      <c r="C902" s="10">
        <f t="shared" ca="1" si="80"/>
        <v>0.85</v>
      </c>
      <c r="D902" s="10">
        <f t="shared" ca="1" si="81"/>
        <v>0.9</v>
      </c>
      <c r="E902" s="10">
        <f t="shared" ca="1" si="82"/>
        <v>1.25</v>
      </c>
      <c r="F902" s="10">
        <f t="shared" ca="1" si="83"/>
        <v>17.455978858345865</v>
      </c>
      <c r="G902" s="11">
        <f t="shared" ca="1" si="84"/>
        <v>16.692279783293234</v>
      </c>
    </row>
    <row r="903" spans="2:7" x14ac:dyDescent="0.25">
      <c r="B903" s="16">
        <f t="shared" ca="1" si="79"/>
        <v>0.9</v>
      </c>
      <c r="C903" s="10">
        <f t="shared" ca="1" si="80"/>
        <v>0.85</v>
      </c>
      <c r="D903" s="10">
        <f t="shared" ca="1" si="81"/>
        <v>1.1000000000000001</v>
      </c>
      <c r="E903" s="10">
        <f t="shared" ca="1" si="82"/>
        <v>0.9</v>
      </c>
      <c r="F903" s="10">
        <f t="shared" ca="1" si="83"/>
        <v>16.43093994618668</v>
      </c>
      <c r="G903" s="11">
        <f t="shared" ca="1" si="84"/>
        <v>12.443972368244484</v>
      </c>
    </row>
    <row r="904" spans="2:7" x14ac:dyDescent="0.25">
      <c r="B904" s="16">
        <f t="shared" ca="1" si="79"/>
        <v>1.1000000000000001</v>
      </c>
      <c r="C904" s="10">
        <f t="shared" ca="1" si="80"/>
        <v>1.2</v>
      </c>
      <c r="D904" s="10">
        <f t="shared" ca="1" si="81"/>
        <v>1.1000000000000001</v>
      </c>
      <c r="E904" s="10">
        <f t="shared" ca="1" si="82"/>
        <v>0.9</v>
      </c>
      <c r="F904" s="10">
        <f t="shared" ca="1" si="83"/>
        <v>17.660374137802364</v>
      </c>
      <c r="G904" s="11">
        <f t="shared" ca="1" si="84"/>
        <v>23.078576923280131</v>
      </c>
    </row>
    <row r="905" spans="2:7" x14ac:dyDescent="0.25">
      <c r="B905" s="16">
        <f t="shared" ref="B905:B968" ca="1" si="85">CHOOSE(TRUNC(RAND()*3,0)+1,0.9,1,1.1)</f>
        <v>0.9</v>
      </c>
      <c r="C905" s="10">
        <f t="shared" ref="C905:C968" ca="1" si="86">CHOOSE(TRUNC(RAND()*3,0)+1,0.85,1,1.2)</f>
        <v>1.2</v>
      </c>
      <c r="D905" s="10">
        <f t="shared" ref="D905:D968" ca="1" si="87">CHOOSE(TRUNC(RAND()*3,0)+1,0.9,1.1,1.3)</f>
        <v>1.1000000000000001</v>
      </c>
      <c r="E905" s="10">
        <f t="shared" ref="E905:E968" ca="1" si="88">CHOOSE(TRUNC(RAND()*3,0)+1,0.9,1.1,1.25)</f>
        <v>1.1000000000000001</v>
      </c>
      <c r="F905" s="10">
        <f t="shared" ref="F905:F968" ca="1" si="89">16+(RAND()*2)</f>
        <v>16.992161604220087</v>
      </c>
      <c r="G905" s="11">
        <f t="shared" ca="1" si="84"/>
        <v>22.205356784394812</v>
      </c>
    </row>
    <row r="906" spans="2:7" x14ac:dyDescent="0.25">
      <c r="B906" s="16">
        <f t="shared" ca="1" si="85"/>
        <v>1</v>
      </c>
      <c r="C906" s="10">
        <f t="shared" ca="1" si="86"/>
        <v>0.85</v>
      </c>
      <c r="D906" s="10">
        <f t="shared" ca="1" si="87"/>
        <v>1.1000000000000001</v>
      </c>
      <c r="E906" s="10">
        <f t="shared" ca="1" si="88"/>
        <v>1.25</v>
      </c>
      <c r="F906" s="10">
        <f t="shared" ca="1" si="89"/>
        <v>16.714416840114648</v>
      </c>
      <c r="G906" s="11">
        <f t="shared" ca="1" si="84"/>
        <v>19.534974681883998</v>
      </c>
    </row>
    <row r="907" spans="2:7" x14ac:dyDescent="0.25">
      <c r="B907" s="16">
        <f t="shared" ca="1" si="85"/>
        <v>0.9</v>
      </c>
      <c r="C907" s="10">
        <f t="shared" ca="1" si="86"/>
        <v>1.2</v>
      </c>
      <c r="D907" s="10">
        <f t="shared" ca="1" si="87"/>
        <v>0.9</v>
      </c>
      <c r="E907" s="10">
        <f t="shared" ca="1" si="88"/>
        <v>1.25</v>
      </c>
      <c r="F907" s="10">
        <f t="shared" ca="1" si="89"/>
        <v>17.130916227024784</v>
      </c>
      <c r="G907" s="11">
        <f t="shared" ca="1" si="84"/>
        <v>20.814063215835112</v>
      </c>
    </row>
    <row r="908" spans="2:7" x14ac:dyDescent="0.25">
      <c r="B908" s="16">
        <f t="shared" ca="1" si="85"/>
        <v>1</v>
      </c>
      <c r="C908" s="10">
        <f t="shared" ca="1" si="86"/>
        <v>1.2</v>
      </c>
      <c r="D908" s="10">
        <f t="shared" ca="1" si="87"/>
        <v>0.9</v>
      </c>
      <c r="E908" s="10">
        <f t="shared" ca="1" si="88"/>
        <v>0.9</v>
      </c>
      <c r="F908" s="10">
        <f t="shared" ca="1" si="89"/>
        <v>16.717497961064321</v>
      </c>
      <c r="G908" s="11">
        <f t="shared" ca="1" si="84"/>
        <v>16.249408018154522</v>
      </c>
    </row>
    <row r="909" spans="2:7" x14ac:dyDescent="0.25">
      <c r="B909" s="16">
        <f t="shared" ca="1" si="85"/>
        <v>0.9</v>
      </c>
      <c r="C909" s="10">
        <f t="shared" ca="1" si="86"/>
        <v>0.85</v>
      </c>
      <c r="D909" s="10">
        <f t="shared" ca="1" si="87"/>
        <v>1.3</v>
      </c>
      <c r="E909" s="10">
        <f t="shared" ca="1" si="88"/>
        <v>1.25</v>
      </c>
      <c r="F909" s="10">
        <f t="shared" ca="1" si="89"/>
        <v>16.953863588912039</v>
      </c>
      <c r="G909" s="11">
        <f t="shared" ca="1" si="84"/>
        <v>21.07577167396628</v>
      </c>
    </row>
    <row r="910" spans="2:7" x14ac:dyDescent="0.25">
      <c r="B910" s="16">
        <f t="shared" ca="1" si="85"/>
        <v>1.1000000000000001</v>
      </c>
      <c r="C910" s="10">
        <f t="shared" ca="1" si="86"/>
        <v>0.85</v>
      </c>
      <c r="D910" s="10">
        <f t="shared" ca="1" si="87"/>
        <v>1.1000000000000001</v>
      </c>
      <c r="E910" s="10">
        <f t="shared" ca="1" si="88"/>
        <v>0.9</v>
      </c>
      <c r="F910" s="10">
        <f t="shared" ca="1" si="89"/>
        <v>16.981512476255983</v>
      </c>
      <c r="G910" s="11">
        <f t="shared" ca="1" si="84"/>
        <v>15.718937023646353</v>
      </c>
    </row>
    <row r="911" spans="2:7" x14ac:dyDescent="0.25">
      <c r="B911" s="16">
        <f t="shared" ca="1" si="85"/>
        <v>0.9</v>
      </c>
      <c r="C911" s="10">
        <f t="shared" ca="1" si="86"/>
        <v>1.2</v>
      </c>
      <c r="D911" s="10">
        <f t="shared" ca="1" si="87"/>
        <v>0.9</v>
      </c>
      <c r="E911" s="10">
        <f t="shared" ca="1" si="88"/>
        <v>1.25</v>
      </c>
      <c r="F911" s="10">
        <f t="shared" ca="1" si="89"/>
        <v>17.638498344883892</v>
      </c>
      <c r="G911" s="11">
        <f t="shared" ca="1" si="84"/>
        <v>21.43077548903393</v>
      </c>
    </row>
    <row r="912" spans="2:7" x14ac:dyDescent="0.25">
      <c r="B912" s="16">
        <f t="shared" ca="1" si="85"/>
        <v>1.1000000000000001</v>
      </c>
      <c r="C912" s="10">
        <f t="shared" ca="1" si="86"/>
        <v>0.85</v>
      </c>
      <c r="D912" s="10">
        <f t="shared" ca="1" si="87"/>
        <v>1.3</v>
      </c>
      <c r="E912" s="10">
        <f t="shared" ca="1" si="88"/>
        <v>1.1000000000000001</v>
      </c>
      <c r="F912" s="10">
        <f t="shared" ca="1" si="89"/>
        <v>17.926924539440538</v>
      </c>
      <c r="G912" s="11">
        <f t="shared" ca="1" si="84"/>
        <v>23.969194455458972</v>
      </c>
    </row>
    <row r="913" spans="2:7" x14ac:dyDescent="0.25">
      <c r="B913" s="16">
        <f t="shared" ca="1" si="85"/>
        <v>1.1000000000000001</v>
      </c>
      <c r="C913" s="10">
        <f t="shared" ca="1" si="86"/>
        <v>1</v>
      </c>
      <c r="D913" s="10">
        <f t="shared" ca="1" si="87"/>
        <v>1.3</v>
      </c>
      <c r="E913" s="10">
        <f t="shared" ca="1" si="88"/>
        <v>1.1000000000000001</v>
      </c>
      <c r="F913" s="10">
        <f t="shared" ca="1" si="89"/>
        <v>16.743854251232865</v>
      </c>
      <c r="G913" s="11">
        <f t="shared" ca="1" si="84"/>
        <v>26.338082737189303</v>
      </c>
    </row>
    <row r="914" spans="2:7" x14ac:dyDescent="0.25">
      <c r="B914" s="16">
        <f t="shared" ca="1" si="85"/>
        <v>1</v>
      </c>
      <c r="C914" s="10">
        <f t="shared" ca="1" si="86"/>
        <v>1.2</v>
      </c>
      <c r="D914" s="10">
        <f t="shared" ca="1" si="87"/>
        <v>0.9</v>
      </c>
      <c r="E914" s="10">
        <f t="shared" ca="1" si="88"/>
        <v>1.25</v>
      </c>
      <c r="F914" s="10">
        <f t="shared" ca="1" si="89"/>
        <v>16.675227733461</v>
      </c>
      <c r="G914" s="11">
        <f t="shared" ca="1" si="84"/>
        <v>22.51155744017235</v>
      </c>
    </row>
    <row r="915" spans="2:7" x14ac:dyDescent="0.25">
      <c r="B915" s="16">
        <f t="shared" ca="1" si="85"/>
        <v>1.1000000000000001</v>
      </c>
      <c r="C915" s="10">
        <f t="shared" ca="1" si="86"/>
        <v>1.2</v>
      </c>
      <c r="D915" s="10">
        <f t="shared" ca="1" si="87"/>
        <v>0.9</v>
      </c>
      <c r="E915" s="10">
        <f t="shared" ca="1" si="88"/>
        <v>0.9</v>
      </c>
      <c r="F915" s="10">
        <f t="shared" ca="1" si="89"/>
        <v>17.74599218089989</v>
      </c>
      <c r="G915" s="11">
        <f t="shared" ca="1" si="84"/>
        <v>18.974014839818164</v>
      </c>
    </row>
    <row r="916" spans="2:7" x14ac:dyDescent="0.25">
      <c r="B916" s="16">
        <f t="shared" ca="1" si="85"/>
        <v>0.9</v>
      </c>
      <c r="C916" s="10">
        <f t="shared" ca="1" si="86"/>
        <v>0.85</v>
      </c>
      <c r="D916" s="10">
        <f t="shared" ca="1" si="87"/>
        <v>0.9</v>
      </c>
      <c r="E916" s="10">
        <f t="shared" ca="1" si="88"/>
        <v>0.9</v>
      </c>
      <c r="F916" s="10">
        <f t="shared" ca="1" si="89"/>
        <v>16.9367800086134</v>
      </c>
      <c r="G916" s="11">
        <f t="shared" ca="1" si="84"/>
        <v>10.494875732337293</v>
      </c>
    </row>
    <row r="917" spans="2:7" x14ac:dyDescent="0.25">
      <c r="B917" s="16">
        <f t="shared" ca="1" si="85"/>
        <v>1</v>
      </c>
      <c r="C917" s="10">
        <f t="shared" ca="1" si="86"/>
        <v>1</v>
      </c>
      <c r="D917" s="10">
        <f t="shared" ca="1" si="87"/>
        <v>1.1000000000000001</v>
      </c>
      <c r="E917" s="10">
        <f t="shared" ca="1" si="88"/>
        <v>1.25</v>
      </c>
      <c r="F917" s="10">
        <f t="shared" ca="1" si="89"/>
        <v>16.813099356916137</v>
      </c>
      <c r="G917" s="11">
        <f t="shared" ca="1" si="84"/>
        <v>23.118011615759688</v>
      </c>
    </row>
    <row r="918" spans="2:7" x14ac:dyDescent="0.25">
      <c r="B918" s="16">
        <f t="shared" ca="1" si="85"/>
        <v>1.1000000000000001</v>
      </c>
      <c r="C918" s="10">
        <f t="shared" ca="1" si="86"/>
        <v>1</v>
      </c>
      <c r="D918" s="10">
        <f t="shared" ca="1" si="87"/>
        <v>1.1000000000000001</v>
      </c>
      <c r="E918" s="10">
        <f t="shared" ca="1" si="88"/>
        <v>0.9</v>
      </c>
      <c r="F918" s="10">
        <f t="shared" ca="1" si="89"/>
        <v>16.007478176279346</v>
      </c>
      <c r="G918" s="11">
        <f t="shared" ca="1" si="84"/>
        <v>17.432143733968211</v>
      </c>
    </row>
    <row r="919" spans="2:7" x14ac:dyDescent="0.25">
      <c r="B919" s="16">
        <f t="shared" ca="1" si="85"/>
        <v>1</v>
      </c>
      <c r="C919" s="10">
        <f t="shared" ca="1" si="86"/>
        <v>1.2</v>
      </c>
      <c r="D919" s="10">
        <f t="shared" ca="1" si="87"/>
        <v>1.3</v>
      </c>
      <c r="E919" s="10">
        <f t="shared" ca="1" si="88"/>
        <v>0.9</v>
      </c>
      <c r="F919" s="10">
        <f t="shared" ca="1" si="89"/>
        <v>16.218948638111595</v>
      </c>
      <c r="G919" s="11">
        <f t="shared" ca="1" si="84"/>
        <v>22.771403887908683</v>
      </c>
    </row>
    <row r="920" spans="2:7" x14ac:dyDescent="0.25">
      <c r="B920" s="16">
        <f t="shared" ca="1" si="85"/>
        <v>0.9</v>
      </c>
      <c r="C920" s="10">
        <f t="shared" ca="1" si="86"/>
        <v>1</v>
      </c>
      <c r="D920" s="10">
        <f t="shared" ca="1" si="87"/>
        <v>1.1000000000000001</v>
      </c>
      <c r="E920" s="10">
        <f t="shared" ca="1" si="88"/>
        <v>1.25</v>
      </c>
      <c r="F920" s="10">
        <f t="shared" ca="1" si="89"/>
        <v>17.108499554502618</v>
      </c>
      <c r="G920" s="11">
        <f t="shared" ref="G920:G983" ca="1" si="90">B920*C920*D920*E920*F920</f>
        <v>21.171768198696991</v>
      </c>
    </row>
    <row r="921" spans="2:7" x14ac:dyDescent="0.25">
      <c r="B921" s="16">
        <f t="shared" ca="1" si="85"/>
        <v>1</v>
      </c>
      <c r="C921" s="10">
        <f t="shared" ca="1" si="86"/>
        <v>0.85</v>
      </c>
      <c r="D921" s="10">
        <f t="shared" ca="1" si="87"/>
        <v>1.3</v>
      </c>
      <c r="E921" s="10">
        <f t="shared" ca="1" si="88"/>
        <v>1.1000000000000001</v>
      </c>
      <c r="F921" s="10">
        <f t="shared" ca="1" si="89"/>
        <v>16.291100577468956</v>
      </c>
      <c r="G921" s="11">
        <f t="shared" ca="1" si="90"/>
        <v>19.801832751913516</v>
      </c>
    </row>
    <row r="922" spans="2:7" x14ac:dyDescent="0.25">
      <c r="B922" s="16">
        <f t="shared" ca="1" si="85"/>
        <v>1</v>
      </c>
      <c r="C922" s="10">
        <f t="shared" ca="1" si="86"/>
        <v>1</v>
      </c>
      <c r="D922" s="10">
        <f t="shared" ca="1" si="87"/>
        <v>1.3</v>
      </c>
      <c r="E922" s="10">
        <f t="shared" ca="1" si="88"/>
        <v>0.9</v>
      </c>
      <c r="F922" s="10">
        <f t="shared" ca="1" si="89"/>
        <v>16.971077001102312</v>
      </c>
      <c r="G922" s="11">
        <f t="shared" ca="1" si="90"/>
        <v>19.856160091289709</v>
      </c>
    </row>
    <row r="923" spans="2:7" x14ac:dyDescent="0.25">
      <c r="B923" s="16">
        <f t="shared" ca="1" si="85"/>
        <v>0.9</v>
      </c>
      <c r="C923" s="10">
        <f t="shared" ca="1" si="86"/>
        <v>1.2</v>
      </c>
      <c r="D923" s="10">
        <f t="shared" ca="1" si="87"/>
        <v>0.9</v>
      </c>
      <c r="E923" s="10">
        <f t="shared" ca="1" si="88"/>
        <v>1.25</v>
      </c>
      <c r="F923" s="10">
        <f t="shared" ca="1" si="89"/>
        <v>16.506183898621948</v>
      </c>
      <c r="G923" s="11">
        <f t="shared" ca="1" si="90"/>
        <v>20.055013436825668</v>
      </c>
    </row>
    <row r="924" spans="2:7" x14ac:dyDescent="0.25">
      <c r="B924" s="16">
        <f t="shared" ca="1" si="85"/>
        <v>1.1000000000000001</v>
      </c>
      <c r="C924" s="10">
        <f t="shared" ca="1" si="86"/>
        <v>0.85</v>
      </c>
      <c r="D924" s="10">
        <f t="shared" ca="1" si="87"/>
        <v>0.9</v>
      </c>
      <c r="E924" s="10">
        <f t="shared" ca="1" si="88"/>
        <v>1.1000000000000001</v>
      </c>
      <c r="F924" s="10">
        <f t="shared" ca="1" si="89"/>
        <v>17.721556378581155</v>
      </c>
      <c r="G924" s="11">
        <f t="shared" ca="1" si="90"/>
        <v>16.403958661833649</v>
      </c>
    </row>
    <row r="925" spans="2:7" x14ac:dyDescent="0.25">
      <c r="B925" s="16">
        <f t="shared" ca="1" si="85"/>
        <v>0.9</v>
      </c>
      <c r="C925" s="10">
        <f t="shared" ca="1" si="86"/>
        <v>0.85</v>
      </c>
      <c r="D925" s="10">
        <f t="shared" ca="1" si="87"/>
        <v>1.1000000000000001</v>
      </c>
      <c r="E925" s="10">
        <f t="shared" ca="1" si="88"/>
        <v>1.25</v>
      </c>
      <c r="F925" s="10">
        <f t="shared" ca="1" si="89"/>
        <v>17.861712462337032</v>
      </c>
      <c r="G925" s="11">
        <f t="shared" ca="1" si="90"/>
        <v>18.788288796320767</v>
      </c>
    </row>
    <row r="926" spans="2:7" x14ac:dyDescent="0.25">
      <c r="B926" s="16">
        <f t="shared" ca="1" si="85"/>
        <v>1</v>
      </c>
      <c r="C926" s="10">
        <f t="shared" ca="1" si="86"/>
        <v>1</v>
      </c>
      <c r="D926" s="10">
        <f t="shared" ca="1" si="87"/>
        <v>1.1000000000000001</v>
      </c>
      <c r="E926" s="10">
        <f t="shared" ca="1" si="88"/>
        <v>0.9</v>
      </c>
      <c r="F926" s="10">
        <f t="shared" ca="1" si="89"/>
        <v>16.222037221156761</v>
      </c>
      <c r="G926" s="11">
        <f t="shared" ca="1" si="90"/>
        <v>16.059816848945196</v>
      </c>
    </row>
    <row r="927" spans="2:7" x14ac:dyDescent="0.25">
      <c r="B927" s="16">
        <f t="shared" ca="1" si="85"/>
        <v>0.9</v>
      </c>
      <c r="C927" s="10">
        <f t="shared" ca="1" si="86"/>
        <v>1.2</v>
      </c>
      <c r="D927" s="10">
        <f t="shared" ca="1" si="87"/>
        <v>1.3</v>
      </c>
      <c r="E927" s="10">
        <f t="shared" ca="1" si="88"/>
        <v>0.9</v>
      </c>
      <c r="F927" s="10">
        <f t="shared" ca="1" si="89"/>
        <v>16.98669165360706</v>
      </c>
      <c r="G927" s="11">
        <f t="shared" ca="1" si="90"/>
        <v>21.464383573497884</v>
      </c>
    </row>
    <row r="928" spans="2:7" x14ac:dyDescent="0.25">
      <c r="B928" s="16">
        <f t="shared" ca="1" si="85"/>
        <v>1.1000000000000001</v>
      </c>
      <c r="C928" s="10">
        <f t="shared" ca="1" si="86"/>
        <v>0.85</v>
      </c>
      <c r="D928" s="10">
        <f t="shared" ca="1" si="87"/>
        <v>0.9</v>
      </c>
      <c r="E928" s="10">
        <f t="shared" ca="1" si="88"/>
        <v>0.9</v>
      </c>
      <c r="F928" s="10">
        <f t="shared" ca="1" si="89"/>
        <v>16.710452904105562</v>
      </c>
      <c r="G928" s="11">
        <f t="shared" ca="1" si="90"/>
        <v>12.655661506924348</v>
      </c>
    </row>
    <row r="929" spans="2:7" x14ac:dyDescent="0.25">
      <c r="B929" s="16">
        <f t="shared" ca="1" si="85"/>
        <v>1.1000000000000001</v>
      </c>
      <c r="C929" s="10">
        <f t="shared" ca="1" si="86"/>
        <v>0.85</v>
      </c>
      <c r="D929" s="10">
        <f t="shared" ca="1" si="87"/>
        <v>1.1000000000000001</v>
      </c>
      <c r="E929" s="10">
        <f t="shared" ca="1" si="88"/>
        <v>1.25</v>
      </c>
      <c r="F929" s="10">
        <f t="shared" ca="1" si="89"/>
        <v>16.355164372997951</v>
      </c>
      <c r="G929" s="11">
        <f t="shared" ca="1" si="90"/>
        <v>21.026608197035493</v>
      </c>
    </row>
    <row r="930" spans="2:7" x14ac:dyDescent="0.25">
      <c r="B930" s="16">
        <f t="shared" ca="1" si="85"/>
        <v>1.1000000000000001</v>
      </c>
      <c r="C930" s="10">
        <f t="shared" ca="1" si="86"/>
        <v>1.2</v>
      </c>
      <c r="D930" s="10">
        <f t="shared" ca="1" si="87"/>
        <v>1.1000000000000001</v>
      </c>
      <c r="E930" s="10">
        <f t="shared" ca="1" si="88"/>
        <v>1.1000000000000001</v>
      </c>
      <c r="F930" s="10">
        <f t="shared" ca="1" si="89"/>
        <v>17.439702970152105</v>
      </c>
      <c r="G930" s="11">
        <f t="shared" ca="1" si="90"/>
        <v>27.854693583926949</v>
      </c>
    </row>
    <row r="931" spans="2:7" x14ac:dyDescent="0.25">
      <c r="B931" s="16">
        <f t="shared" ca="1" si="85"/>
        <v>1</v>
      </c>
      <c r="C931" s="10">
        <f t="shared" ca="1" si="86"/>
        <v>1</v>
      </c>
      <c r="D931" s="10">
        <f t="shared" ca="1" si="87"/>
        <v>1.1000000000000001</v>
      </c>
      <c r="E931" s="10">
        <f t="shared" ca="1" si="88"/>
        <v>1.1000000000000001</v>
      </c>
      <c r="F931" s="10">
        <f t="shared" ca="1" si="89"/>
        <v>17.869559178342872</v>
      </c>
      <c r="G931" s="11">
        <f t="shared" ca="1" si="90"/>
        <v>21.622166605794877</v>
      </c>
    </row>
    <row r="932" spans="2:7" x14ac:dyDescent="0.25">
      <c r="B932" s="16">
        <f t="shared" ca="1" si="85"/>
        <v>1</v>
      </c>
      <c r="C932" s="10">
        <f t="shared" ca="1" si="86"/>
        <v>1</v>
      </c>
      <c r="D932" s="10">
        <f t="shared" ca="1" si="87"/>
        <v>1.3</v>
      </c>
      <c r="E932" s="10">
        <f t="shared" ca="1" si="88"/>
        <v>0.9</v>
      </c>
      <c r="F932" s="10">
        <f t="shared" ca="1" si="89"/>
        <v>17.79688507515457</v>
      </c>
      <c r="G932" s="11">
        <f t="shared" ca="1" si="90"/>
        <v>20.82235553793085</v>
      </c>
    </row>
    <row r="933" spans="2:7" x14ac:dyDescent="0.25">
      <c r="B933" s="16">
        <f t="shared" ca="1" si="85"/>
        <v>1</v>
      </c>
      <c r="C933" s="10">
        <f t="shared" ca="1" si="86"/>
        <v>0.85</v>
      </c>
      <c r="D933" s="10">
        <f t="shared" ca="1" si="87"/>
        <v>1.1000000000000001</v>
      </c>
      <c r="E933" s="10">
        <f t="shared" ca="1" si="88"/>
        <v>0.9</v>
      </c>
      <c r="F933" s="10">
        <f t="shared" ca="1" si="89"/>
        <v>17.988701396479289</v>
      </c>
      <c r="G933" s="11">
        <f t="shared" ca="1" si="90"/>
        <v>15.137492225137322</v>
      </c>
    </row>
    <row r="934" spans="2:7" x14ac:dyDescent="0.25">
      <c r="B934" s="16">
        <f t="shared" ca="1" si="85"/>
        <v>0.9</v>
      </c>
      <c r="C934" s="10">
        <f t="shared" ca="1" si="86"/>
        <v>0.85</v>
      </c>
      <c r="D934" s="10">
        <f t="shared" ca="1" si="87"/>
        <v>1.3</v>
      </c>
      <c r="E934" s="10">
        <f t="shared" ca="1" si="88"/>
        <v>1.1000000000000001</v>
      </c>
      <c r="F934" s="10">
        <f t="shared" ca="1" si="89"/>
        <v>17.425825697398061</v>
      </c>
      <c r="G934" s="11">
        <f t="shared" ca="1" si="90"/>
        <v>19.062982021668613</v>
      </c>
    </row>
    <row r="935" spans="2:7" x14ac:dyDescent="0.25">
      <c r="B935" s="16">
        <f t="shared" ca="1" si="85"/>
        <v>0.9</v>
      </c>
      <c r="C935" s="10">
        <f t="shared" ca="1" si="86"/>
        <v>0.85</v>
      </c>
      <c r="D935" s="10">
        <f t="shared" ca="1" si="87"/>
        <v>0.9</v>
      </c>
      <c r="E935" s="10">
        <f t="shared" ca="1" si="88"/>
        <v>1.25</v>
      </c>
      <c r="F935" s="10">
        <f t="shared" ca="1" si="89"/>
        <v>16.375912637838379</v>
      </c>
      <c r="G935" s="11">
        <f t="shared" ca="1" si="90"/>
        <v>14.093519813939654</v>
      </c>
    </row>
    <row r="936" spans="2:7" x14ac:dyDescent="0.25">
      <c r="B936" s="16">
        <f t="shared" ca="1" si="85"/>
        <v>1</v>
      </c>
      <c r="C936" s="10">
        <f t="shared" ca="1" si="86"/>
        <v>0.85</v>
      </c>
      <c r="D936" s="10">
        <f t="shared" ca="1" si="87"/>
        <v>1.1000000000000001</v>
      </c>
      <c r="E936" s="10">
        <f t="shared" ca="1" si="88"/>
        <v>1.1000000000000001</v>
      </c>
      <c r="F936" s="10">
        <f t="shared" ca="1" si="89"/>
        <v>17.707994543302377</v>
      </c>
      <c r="G936" s="11">
        <f t="shared" ca="1" si="90"/>
        <v>18.212672387786498</v>
      </c>
    </row>
    <row r="937" spans="2:7" x14ac:dyDescent="0.25">
      <c r="B937" s="16">
        <f t="shared" ca="1" si="85"/>
        <v>1</v>
      </c>
      <c r="C937" s="10">
        <f t="shared" ca="1" si="86"/>
        <v>1.2</v>
      </c>
      <c r="D937" s="10">
        <f t="shared" ca="1" si="87"/>
        <v>0.9</v>
      </c>
      <c r="E937" s="10">
        <f t="shared" ca="1" si="88"/>
        <v>0.9</v>
      </c>
      <c r="F937" s="10">
        <f t="shared" ca="1" si="89"/>
        <v>17.365098816827857</v>
      </c>
      <c r="G937" s="11">
        <f t="shared" ca="1" si="90"/>
        <v>16.878876049956677</v>
      </c>
    </row>
    <row r="938" spans="2:7" x14ac:dyDescent="0.25">
      <c r="B938" s="16">
        <f t="shared" ca="1" si="85"/>
        <v>1.1000000000000001</v>
      </c>
      <c r="C938" s="10">
        <f t="shared" ca="1" si="86"/>
        <v>1</v>
      </c>
      <c r="D938" s="10">
        <f t="shared" ca="1" si="87"/>
        <v>1.3</v>
      </c>
      <c r="E938" s="10">
        <f t="shared" ca="1" si="88"/>
        <v>0.9</v>
      </c>
      <c r="F938" s="10">
        <f t="shared" ca="1" si="89"/>
        <v>16.677829494544802</v>
      </c>
      <c r="G938" s="11">
        <f t="shared" ca="1" si="90"/>
        <v>21.464366559479163</v>
      </c>
    </row>
    <row r="939" spans="2:7" x14ac:dyDescent="0.25">
      <c r="B939" s="16">
        <f t="shared" ca="1" si="85"/>
        <v>0.9</v>
      </c>
      <c r="C939" s="10">
        <f t="shared" ca="1" si="86"/>
        <v>1</v>
      </c>
      <c r="D939" s="10">
        <f t="shared" ca="1" si="87"/>
        <v>1.3</v>
      </c>
      <c r="E939" s="10">
        <f t="shared" ca="1" si="88"/>
        <v>0.9</v>
      </c>
      <c r="F939" s="10">
        <f t="shared" ca="1" si="89"/>
        <v>16.274165914720172</v>
      </c>
      <c r="G939" s="11">
        <f t="shared" ca="1" si="90"/>
        <v>17.136696708200343</v>
      </c>
    </row>
    <row r="940" spans="2:7" x14ac:dyDescent="0.25">
      <c r="B940" s="16">
        <f t="shared" ca="1" si="85"/>
        <v>0.9</v>
      </c>
      <c r="C940" s="10">
        <f t="shared" ca="1" si="86"/>
        <v>0.85</v>
      </c>
      <c r="D940" s="10">
        <f t="shared" ca="1" si="87"/>
        <v>0.9</v>
      </c>
      <c r="E940" s="10">
        <f t="shared" ca="1" si="88"/>
        <v>1.1000000000000001</v>
      </c>
      <c r="F940" s="10">
        <f t="shared" ca="1" si="89"/>
        <v>16.140721735653457</v>
      </c>
      <c r="G940" s="11">
        <f t="shared" ca="1" si="90"/>
        <v>12.224175606497147</v>
      </c>
    </row>
    <row r="941" spans="2:7" x14ac:dyDescent="0.25">
      <c r="B941" s="16">
        <f t="shared" ca="1" si="85"/>
        <v>1</v>
      </c>
      <c r="C941" s="10">
        <f t="shared" ca="1" si="86"/>
        <v>0.85</v>
      </c>
      <c r="D941" s="10">
        <f t="shared" ca="1" si="87"/>
        <v>1.1000000000000001</v>
      </c>
      <c r="E941" s="10">
        <f t="shared" ca="1" si="88"/>
        <v>1.1000000000000001</v>
      </c>
      <c r="F941" s="10">
        <f t="shared" ca="1" si="89"/>
        <v>17.694084641664002</v>
      </c>
      <c r="G941" s="11">
        <f t="shared" ca="1" si="90"/>
        <v>18.198366053951428</v>
      </c>
    </row>
    <row r="942" spans="2:7" x14ac:dyDescent="0.25">
      <c r="B942" s="16">
        <f t="shared" ca="1" si="85"/>
        <v>0.9</v>
      </c>
      <c r="C942" s="10">
        <f t="shared" ca="1" si="86"/>
        <v>0.85</v>
      </c>
      <c r="D942" s="10">
        <f t="shared" ca="1" si="87"/>
        <v>1.3</v>
      </c>
      <c r="E942" s="10">
        <f t="shared" ca="1" si="88"/>
        <v>1.25</v>
      </c>
      <c r="F942" s="10">
        <f t="shared" ca="1" si="89"/>
        <v>17.25858435633053</v>
      </c>
      <c r="G942" s="11">
        <f t="shared" ca="1" si="90"/>
        <v>21.454577677963393</v>
      </c>
    </row>
    <row r="943" spans="2:7" x14ac:dyDescent="0.25">
      <c r="B943" s="16">
        <f t="shared" ca="1" si="85"/>
        <v>1.1000000000000001</v>
      </c>
      <c r="C943" s="10">
        <f t="shared" ca="1" si="86"/>
        <v>1.2</v>
      </c>
      <c r="D943" s="10">
        <f t="shared" ca="1" si="87"/>
        <v>0.9</v>
      </c>
      <c r="E943" s="10">
        <f t="shared" ca="1" si="88"/>
        <v>0.9</v>
      </c>
      <c r="F943" s="10">
        <f t="shared" ca="1" si="89"/>
        <v>16.206163114202447</v>
      </c>
      <c r="G943" s="11">
        <f t="shared" ca="1" si="90"/>
        <v>17.327629601705258</v>
      </c>
    </row>
    <row r="944" spans="2:7" x14ac:dyDescent="0.25">
      <c r="B944" s="16">
        <f t="shared" ca="1" si="85"/>
        <v>0.9</v>
      </c>
      <c r="C944" s="10">
        <f t="shared" ca="1" si="86"/>
        <v>0.85</v>
      </c>
      <c r="D944" s="10">
        <f t="shared" ca="1" si="87"/>
        <v>1.1000000000000001</v>
      </c>
      <c r="E944" s="10">
        <f t="shared" ca="1" si="88"/>
        <v>0.9</v>
      </c>
      <c r="F944" s="10">
        <f t="shared" ca="1" si="89"/>
        <v>17.427214456392335</v>
      </c>
      <c r="G944" s="11">
        <f t="shared" ca="1" si="90"/>
        <v>13.198500868548738</v>
      </c>
    </row>
    <row r="945" spans="2:7" x14ac:dyDescent="0.25">
      <c r="B945" s="16">
        <f t="shared" ca="1" si="85"/>
        <v>0.9</v>
      </c>
      <c r="C945" s="10">
        <f t="shared" ca="1" si="86"/>
        <v>1</v>
      </c>
      <c r="D945" s="10">
        <f t="shared" ca="1" si="87"/>
        <v>0.9</v>
      </c>
      <c r="E945" s="10">
        <f t="shared" ca="1" si="88"/>
        <v>1.25</v>
      </c>
      <c r="F945" s="10">
        <f t="shared" ca="1" si="89"/>
        <v>16.006118362066019</v>
      </c>
      <c r="G945" s="11">
        <f t="shared" ca="1" si="90"/>
        <v>16.206194841591849</v>
      </c>
    </row>
    <row r="946" spans="2:7" x14ac:dyDescent="0.25">
      <c r="B946" s="16">
        <f t="shared" ca="1" si="85"/>
        <v>1</v>
      </c>
      <c r="C946" s="10">
        <f t="shared" ca="1" si="86"/>
        <v>0.85</v>
      </c>
      <c r="D946" s="10">
        <f t="shared" ca="1" si="87"/>
        <v>1.3</v>
      </c>
      <c r="E946" s="10">
        <f t="shared" ca="1" si="88"/>
        <v>1.1000000000000001</v>
      </c>
      <c r="F946" s="10">
        <f t="shared" ca="1" si="89"/>
        <v>17.205068349822163</v>
      </c>
      <c r="G946" s="11">
        <f t="shared" ca="1" si="90"/>
        <v>20.91276057920884</v>
      </c>
    </row>
    <row r="947" spans="2:7" x14ac:dyDescent="0.25">
      <c r="B947" s="16">
        <f t="shared" ca="1" si="85"/>
        <v>1.1000000000000001</v>
      </c>
      <c r="C947" s="10">
        <f t="shared" ca="1" si="86"/>
        <v>0.85</v>
      </c>
      <c r="D947" s="10">
        <f t="shared" ca="1" si="87"/>
        <v>0.9</v>
      </c>
      <c r="E947" s="10">
        <f t="shared" ca="1" si="88"/>
        <v>0.9</v>
      </c>
      <c r="F947" s="10">
        <f t="shared" ca="1" si="89"/>
        <v>16.839464693819714</v>
      </c>
      <c r="G947" s="11">
        <f t="shared" ca="1" si="90"/>
        <v>12.753368585864362</v>
      </c>
    </row>
    <row r="948" spans="2:7" x14ac:dyDescent="0.25">
      <c r="B948" s="16">
        <f t="shared" ca="1" si="85"/>
        <v>0.9</v>
      </c>
      <c r="C948" s="10">
        <f t="shared" ca="1" si="86"/>
        <v>1.2</v>
      </c>
      <c r="D948" s="10">
        <f t="shared" ca="1" si="87"/>
        <v>1.3</v>
      </c>
      <c r="E948" s="10">
        <f t="shared" ca="1" si="88"/>
        <v>0.9</v>
      </c>
      <c r="F948" s="10">
        <f t="shared" ca="1" si="89"/>
        <v>17.648704867675459</v>
      </c>
      <c r="G948" s="11">
        <f t="shared" ca="1" si="90"/>
        <v>22.300903470794712</v>
      </c>
    </row>
    <row r="949" spans="2:7" x14ac:dyDescent="0.25">
      <c r="B949" s="16">
        <f t="shared" ca="1" si="85"/>
        <v>1</v>
      </c>
      <c r="C949" s="10">
        <f t="shared" ca="1" si="86"/>
        <v>0.85</v>
      </c>
      <c r="D949" s="10">
        <f t="shared" ca="1" si="87"/>
        <v>1.3</v>
      </c>
      <c r="E949" s="10">
        <f t="shared" ca="1" si="88"/>
        <v>1.1000000000000001</v>
      </c>
      <c r="F949" s="10">
        <f t="shared" ca="1" si="89"/>
        <v>16.419418215713616</v>
      </c>
      <c r="G949" s="11">
        <f t="shared" ca="1" si="90"/>
        <v>19.9578028411999</v>
      </c>
    </row>
    <row r="950" spans="2:7" x14ac:dyDescent="0.25">
      <c r="B950" s="16">
        <f t="shared" ca="1" si="85"/>
        <v>1</v>
      </c>
      <c r="C950" s="10">
        <f t="shared" ca="1" si="86"/>
        <v>1</v>
      </c>
      <c r="D950" s="10">
        <f t="shared" ca="1" si="87"/>
        <v>0.9</v>
      </c>
      <c r="E950" s="10">
        <f t="shared" ca="1" si="88"/>
        <v>1.25</v>
      </c>
      <c r="F950" s="10">
        <f t="shared" ca="1" si="89"/>
        <v>16.095043966771581</v>
      </c>
      <c r="G950" s="11">
        <f t="shared" ca="1" si="90"/>
        <v>18.106924462618029</v>
      </c>
    </row>
    <row r="951" spans="2:7" x14ac:dyDescent="0.25">
      <c r="B951" s="16">
        <f t="shared" ca="1" si="85"/>
        <v>1</v>
      </c>
      <c r="C951" s="10">
        <f t="shared" ca="1" si="86"/>
        <v>1.2</v>
      </c>
      <c r="D951" s="10">
        <f t="shared" ca="1" si="87"/>
        <v>1.1000000000000001</v>
      </c>
      <c r="E951" s="10">
        <f t="shared" ca="1" si="88"/>
        <v>0.9</v>
      </c>
      <c r="F951" s="10">
        <f t="shared" ca="1" si="89"/>
        <v>17.575262650201317</v>
      </c>
      <c r="G951" s="11">
        <f t="shared" ca="1" si="90"/>
        <v>20.879412028439166</v>
      </c>
    </row>
    <row r="952" spans="2:7" x14ac:dyDescent="0.25">
      <c r="B952" s="16">
        <f t="shared" ca="1" si="85"/>
        <v>1</v>
      </c>
      <c r="C952" s="10">
        <f t="shared" ca="1" si="86"/>
        <v>1.2</v>
      </c>
      <c r="D952" s="10">
        <f t="shared" ca="1" si="87"/>
        <v>1.1000000000000001</v>
      </c>
      <c r="E952" s="10">
        <f t="shared" ca="1" si="88"/>
        <v>1.25</v>
      </c>
      <c r="F952" s="10">
        <f t="shared" ca="1" si="89"/>
        <v>16.398214147835695</v>
      </c>
      <c r="G952" s="11">
        <f t="shared" ca="1" si="90"/>
        <v>27.057053343928899</v>
      </c>
    </row>
    <row r="953" spans="2:7" x14ac:dyDescent="0.25">
      <c r="B953" s="16">
        <f t="shared" ca="1" si="85"/>
        <v>1.1000000000000001</v>
      </c>
      <c r="C953" s="10">
        <f t="shared" ca="1" si="86"/>
        <v>1</v>
      </c>
      <c r="D953" s="10">
        <f t="shared" ca="1" si="87"/>
        <v>1.1000000000000001</v>
      </c>
      <c r="E953" s="10">
        <f t="shared" ca="1" si="88"/>
        <v>1.1000000000000001</v>
      </c>
      <c r="F953" s="10">
        <f t="shared" ca="1" si="89"/>
        <v>17.048871568423465</v>
      </c>
      <c r="G953" s="11">
        <f t="shared" ca="1" si="90"/>
        <v>22.69204805757164</v>
      </c>
    </row>
    <row r="954" spans="2:7" x14ac:dyDescent="0.25">
      <c r="B954" s="16">
        <f t="shared" ca="1" si="85"/>
        <v>1.1000000000000001</v>
      </c>
      <c r="C954" s="10">
        <f t="shared" ca="1" si="86"/>
        <v>1</v>
      </c>
      <c r="D954" s="10">
        <f t="shared" ca="1" si="87"/>
        <v>0.9</v>
      </c>
      <c r="E954" s="10">
        <f t="shared" ca="1" si="88"/>
        <v>1.1000000000000001</v>
      </c>
      <c r="F954" s="10">
        <f t="shared" ca="1" si="89"/>
        <v>16.798762204468325</v>
      </c>
      <c r="G954" s="11">
        <f t="shared" ca="1" si="90"/>
        <v>18.29385204066601</v>
      </c>
    </row>
    <row r="955" spans="2:7" x14ac:dyDescent="0.25">
      <c r="B955" s="16">
        <f t="shared" ca="1" si="85"/>
        <v>1.1000000000000001</v>
      </c>
      <c r="C955" s="10">
        <f t="shared" ca="1" si="86"/>
        <v>0.85</v>
      </c>
      <c r="D955" s="10">
        <f t="shared" ca="1" si="87"/>
        <v>1.1000000000000001</v>
      </c>
      <c r="E955" s="10">
        <f t="shared" ca="1" si="88"/>
        <v>0.9</v>
      </c>
      <c r="F955" s="10">
        <f t="shared" ca="1" si="89"/>
        <v>17.954347815328802</v>
      </c>
      <c r="G955" s="11">
        <f t="shared" ca="1" si="90"/>
        <v>16.61944205525911</v>
      </c>
    </row>
    <row r="956" spans="2:7" x14ac:dyDescent="0.25">
      <c r="B956" s="16">
        <f t="shared" ca="1" si="85"/>
        <v>0.9</v>
      </c>
      <c r="C956" s="10">
        <f t="shared" ca="1" si="86"/>
        <v>1</v>
      </c>
      <c r="D956" s="10">
        <f t="shared" ca="1" si="87"/>
        <v>1.1000000000000001</v>
      </c>
      <c r="E956" s="10">
        <f t="shared" ca="1" si="88"/>
        <v>0.9</v>
      </c>
      <c r="F956" s="10">
        <f t="shared" ca="1" si="89"/>
        <v>17.20245545536768</v>
      </c>
      <c r="G956" s="11">
        <f t="shared" ca="1" si="90"/>
        <v>15.327387810732604</v>
      </c>
    </row>
    <row r="957" spans="2:7" x14ac:dyDescent="0.25">
      <c r="B957" s="16">
        <f t="shared" ca="1" si="85"/>
        <v>1</v>
      </c>
      <c r="C957" s="10">
        <f t="shared" ca="1" si="86"/>
        <v>1.2</v>
      </c>
      <c r="D957" s="10">
        <f t="shared" ca="1" si="87"/>
        <v>0.9</v>
      </c>
      <c r="E957" s="10">
        <f t="shared" ca="1" si="88"/>
        <v>1.25</v>
      </c>
      <c r="F957" s="10">
        <f t="shared" ca="1" si="89"/>
        <v>17.508334811137583</v>
      </c>
      <c r="G957" s="11">
        <f t="shared" ca="1" si="90"/>
        <v>23.636251995035739</v>
      </c>
    </row>
    <row r="958" spans="2:7" x14ac:dyDescent="0.25">
      <c r="B958" s="16">
        <f t="shared" ca="1" si="85"/>
        <v>0.9</v>
      </c>
      <c r="C958" s="10">
        <f t="shared" ca="1" si="86"/>
        <v>0.85</v>
      </c>
      <c r="D958" s="10">
        <f t="shared" ca="1" si="87"/>
        <v>0.9</v>
      </c>
      <c r="E958" s="10">
        <f t="shared" ca="1" si="88"/>
        <v>1.25</v>
      </c>
      <c r="F958" s="10">
        <f t="shared" ca="1" si="89"/>
        <v>16.84930090649242</v>
      </c>
      <c r="G958" s="11">
        <f t="shared" ca="1" si="90"/>
        <v>14.500929592650039</v>
      </c>
    </row>
    <row r="959" spans="2:7" x14ac:dyDescent="0.25">
      <c r="B959" s="16">
        <f t="shared" ca="1" si="85"/>
        <v>1</v>
      </c>
      <c r="C959" s="10">
        <f t="shared" ca="1" si="86"/>
        <v>1.2</v>
      </c>
      <c r="D959" s="10">
        <f t="shared" ca="1" si="87"/>
        <v>1.3</v>
      </c>
      <c r="E959" s="10">
        <f t="shared" ca="1" si="88"/>
        <v>1.25</v>
      </c>
      <c r="F959" s="10">
        <f t="shared" ca="1" si="89"/>
        <v>17.094146319630759</v>
      </c>
      <c r="G959" s="11">
        <f t="shared" ca="1" si="90"/>
        <v>33.333585323279983</v>
      </c>
    </row>
    <row r="960" spans="2:7" x14ac:dyDescent="0.25">
      <c r="B960" s="16">
        <f t="shared" ca="1" si="85"/>
        <v>1.1000000000000001</v>
      </c>
      <c r="C960" s="10">
        <f t="shared" ca="1" si="86"/>
        <v>0.85</v>
      </c>
      <c r="D960" s="10">
        <f t="shared" ca="1" si="87"/>
        <v>1.1000000000000001</v>
      </c>
      <c r="E960" s="10">
        <f t="shared" ca="1" si="88"/>
        <v>1.1000000000000001</v>
      </c>
      <c r="F960" s="10">
        <f t="shared" ca="1" si="89"/>
        <v>16.0694986356573</v>
      </c>
      <c r="G960" s="11">
        <f t="shared" ca="1" si="90"/>
        <v>18.180227281450893</v>
      </c>
    </row>
    <row r="961" spans="2:7" x14ac:dyDescent="0.25">
      <c r="B961" s="16">
        <f t="shared" ca="1" si="85"/>
        <v>0.9</v>
      </c>
      <c r="C961" s="10">
        <f t="shared" ca="1" si="86"/>
        <v>0.85</v>
      </c>
      <c r="D961" s="10">
        <f t="shared" ca="1" si="87"/>
        <v>1.3</v>
      </c>
      <c r="E961" s="10">
        <f t="shared" ca="1" si="88"/>
        <v>0.9</v>
      </c>
      <c r="F961" s="10">
        <f t="shared" ca="1" si="89"/>
        <v>17.155041364987643</v>
      </c>
      <c r="G961" s="11">
        <f t="shared" ca="1" si="90"/>
        <v>15.354619773732189</v>
      </c>
    </row>
    <row r="962" spans="2:7" x14ac:dyDescent="0.25">
      <c r="B962" s="16">
        <f t="shared" ca="1" si="85"/>
        <v>1</v>
      </c>
      <c r="C962" s="10">
        <f t="shared" ca="1" si="86"/>
        <v>1.2</v>
      </c>
      <c r="D962" s="10">
        <f t="shared" ca="1" si="87"/>
        <v>0.9</v>
      </c>
      <c r="E962" s="10">
        <f t="shared" ca="1" si="88"/>
        <v>1.25</v>
      </c>
      <c r="F962" s="10">
        <f t="shared" ca="1" si="89"/>
        <v>17.248549087785591</v>
      </c>
      <c r="G962" s="11">
        <f t="shared" ca="1" si="90"/>
        <v>23.285541268510549</v>
      </c>
    </row>
    <row r="963" spans="2:7" x14ac:dyDescent="0.25">
      <c r="B963" s="16">
        <f t="shared" ca="1" si="85"/>
        <v>1</v>
      </c>
      <c r="C963" s="10">
        <f t="shared" ca="1" si="86"/>
        <v>1</v>
      </c>
      <c r="D963" s="10">
        <f t="shared" ca="1" si="87"/>
        <v>1.3</v>
      </c>
      <c r="E963" s="10">
        <f t="shared" ca="1" si="88"/>
        <v>1.25</v>
      </c>
      <c r="F963" s="10">
        <f t="shared" ca="1" si="89"/>
        <v>16.617544558078926</v>
      </c>
      <c r="G963" s="11">
        <f t="shared" ca="1" si="90"/>
        <v>27.003509906878254</v>
      </c>
    </row>
    <row r="964" spans="2:7" x14ac:dyDescent="0.25">
      <c r="B964" s="16">
        <f t="shared" ca="1" si="85"/>
        <v>1</v>
      </c>
      <c r="C964" s="10">
        <f t="shared" ca="1" si="86"/>
        <v>1</v>
      </c>
      <c r="D964" s="10">
        <f t="shared" ca="1" si="87"/>
        <v>1.1000000000000001</v>
      </c>
      <c r="E964" s="10">
        <f t="shared" ca="1" si="88"/>
        <v>1.25</v>
      </c>
      <c r="F964" s="10">
        <f t="shared" ca="1" si="89"/>
        <v>17.25403494507789</v>
      </c>
      <c r="G964" s="11">
        <f t="shared" ca="1" si="90"/>
        <v>23.724298049482101</v>
      </c>
    </row>
    <row r="965" spans="2:7" x14ac:dyDescent="0.25">
      <c r="B965" s="16">
        <f t="shared" ca="1" si="85"/>
        <v>1.1000000000000001</v>
      </c>
      <c r="C965" s="10">
        <f t="shared" ca="1" si="86"/>
        <v>1.2</v>
      </c>
      <c r="D965" s="10">
        <f t="shared" ca="1" si="87"/>
        <v>0.9</v>
      </c>
      <c r="E965" s="10">
        <f t="shared" ca="1" si="88"/>
        <v>1.1000000000000001</v>
      </c>
      <c r="F965" s="10">
        <f t="shared" ca="1" si="89"/>
        <v>17.190561929896884</v>
      </c>
      <c r="G965" s="11">
        <f t="shared" ca="1" si="90"/>
        <v>22.464626329989251</v>
      </c>
    </row>
    <row r="966" spans="2:7" x14ac:dyDescent="0.25">
      <c r="B966" s="16">
        <f t="shared" ca="1" si="85"/>
        <v>0.9</v>
      </c>
      <c r="C966" s="10">
        <f t="shared" ca="1" si="86"/>
        <v>1.2</v>
      </c>
      <c r="D966" s="10">
        <f t="shared" ca="1" si="87"/>
        <v>1.1000000000000001</v>
      </c>
      <c r="E966" s="10">
        <f t="shared" ca="1" si="88"/>
        <v>0.9</v>
      </c>
      <c r="F966" s="10">
        <f t="shared" ca="1" si="89"/>
        <v>17.832369582596563</v>
      </c>
      <c r="G966" s="11">
        <f t="shared" ca="1" si="90"/>
        <v>19.066369557712246</v>
      </c>
    </row>
    <row r="967" spans="2:7" x14ac:dyDescent="0.25">
      <c r="B967" s="16">
        <f t="shared" ca="1" si="85"/>
        <v>0.9</v>
      </c>
      <c r="C967" s="10">
        <f t="shared" ca="1" si="86"/>
        <v>1</v>
      </c>
      <c r="D967" s="10">
        <f t="shared" ca="1" si="87"/>
        <v>0.9</v>
      </c>
      <c r="E967" s="10">
        <f t="shared" ca="1" si="88"/>
        <v>1.25</v>
      </c>
      <c r="F967" s="10">
        <f t="shared" ca="1" si="89"/>
        <v>17.032329621994599</v>
      </c>
      <c r="G967" s="11">
        <f t="shared" ca="1" si="90"/>
        <v>17.245233742269534</v>
      </c>
    </row>
    <row r="968" spans="2:7" x14ac:dyDescent="0.25">
      <c r="B968" s="16">
        <f t="shared" ca="1" si="85"/>
        <v>0.9</v>
      </c>
      <c r="C968" s="10">
        <f t="shared" ca="1" si="86"/>
        <v>1.2</v>
      </c>
      <c r="D968" s="10">
        <f t="shared" ca="1" si="87"/>
        <v>1.1000000000000001</v>
      </c>
      <c r="E968" s="10">
        <f t="shared" ca="1" si="88"/>
        <v>1.1000000000000001</v>
      </c>
      <c r="F968" s="10">
        <f t="shared" ca="1" si="89"/>
        <v>17.794436702222697</v>
      </c>
      <c r="G968" s="11">
        <f t="shared" ca="1" si="90"/>
        <v>23.253769882464624</v>
      </c>
    </row>
    <row r="969" spans="2:7" x14ac:dyDescent="0.25">
      <c r="B969" s="16">
        <f t="shared" ref="B969:B1032" ca="1" si="91">CHOOSE(TRUNC(RAND()*3,0)+1,0.9,1,1.1)</f>
        <v>1.1000000000000001</v>
      </c>
      <c r="C969" s="10">
        <f t="shared" ref="C969:C1032" ca="1" si="92">CHOOSE(TRUNC(RAND()*3,0)+1,0.85,1,1.2)</f>
        <v>1.2</v>
      </c>
      <c r="D969" s="10">
        <f t="shared" ref="D969:D1032" ca="1" si="93">CHOOSE(TRUNC(RAND()*3,0)+1,0.9,1.1,1.3)</f>
        <v>1.3</v>
      </c>
      <c r="E969" s="10">
        <f t="shared" ref="E969:E1032" ca="1" si="94">CHOOSE(TRUNC(RAND()*3,0)+1,0.9,1.1,1.25)</f>
        <v>0.9</v>
      </c>
      <c r="F969" s="10">
        <f t="shared" ref="F969:F1032" ca="1" si="95">16+(RAND()*2)</f>
        <v>16.893840128212329</v>
      </c>
      <c r="G969" s="11">
        <f t="shared" ca="1" si="90"/>
        <v>26.090846694011123</v>
      </c>
    </row>
    <row r="970" spans="2:7" x14ac:dyDescent="0.25">
      <c r="B970" s="16">
        <f t="shared" ca="1" si="91"/>
        <v>1</v>
      </c>
      <c r="C970" s="10">
        <f t="shared" ca="1" si="92"/>
        <v>1.2</v>
      </c>
      <c r="D970" s="10">
        <f t="shared" ca="1" si="93"/>
        <v>1.1000000000000001</v>
      </c>
      <c r="E970" s="10">
        <f t="shared" ca="1" si="94"/>
        <v>0.9</v>
      </c>
      <c r="F970" s="10">
        <f t="shared" ca="1" si="95"/>
        <v>16.429259654297802</v>
      </c>
      <c r="G970" s="11">
        <f t="shared" ca="1" si="90"/>
        <v>19.517960469305791</v>
      </c>
    </row>
    <row r="971" spans="2:7" x14ac:dyDescent="0.25">
      <c r="B971" s="16">
        <f t="shared" ca="1" si="91"/>
        <v>1.1000000000000001</v>
      </c>
      <c r="C971" s="10">
        <f t="shared" ca="1" si="92"/>
        <v>0.85</v>
      </c>
      <c r="D971" s="10">
        <f t="shared" ca="1" si="93"/>
        <v>1.3</v>
      </c>
      <c r="E971" s="10">
        <f t="shared" ca="1" si="94"/>
        <v>1.1000000000000001</v>
      </c>
      <c r="F971" s="10">
        <f t="shared" ca="1" si="95"/>
        <v>16.721410338840457</v>
      </c>
      <c r="G971" s="11">
        <f t="shared" ca="1" si="90"/>
        <v>22.357361693546633</v>
      </c>
    </row>
    <row r="972" spans="2:7" x14ac:dyDescent="0.25">
      <c r="B972" s="16">
        <f t="shared" ca="1" si="91"/>
        <v>0.9</v>
      </c>
      <c r="C972" s="10">
        <f t="shared" ca="1" si="92"/>
        <v>0.85</v>
      </c>
      <c r="D972" s="10">
        <f t="shared" ca="1" si="93"/>
        <v>1.1000000000000001</v>
      </c>
      <c r="E972" s="10">
        <f t="shared" ca="1" si="94"/>
        <v>0.9</v>
      </c>
      <c r="F972" s="10">
        <f t="shared" ca="1" si="95"/>
        <v>16.050540473240641</v>
      </c>
      <c r="G972" s="11">
        <f t="shared" ca="1" si="90"/>
        <v>12.155876827408802</v>
      </c>
    </row>
    <row r="973" spans="2:7" x14ac:dyDescent="0.25">
      <c r="B973" s="16">
        <f t="shared" ca="1" si="91"/>
        <v>0.9</v>
      </c>
      <c r="C973" s="10">
        <f t="shared" ca="1" si="92"/>
        <v>0.85</v>
      </c>
      <c r="D973" s="10">
        <f t="shared" ca="1" si="93"/>
        <v>1.3</v>
      </c>
      <c r="E973" s="10">
        <f t="shared" ca="1" si="94"/>
        <v>1.1000000000000001</v>
      </c>
      <c r="F973" s="10">
        <f t="shared" ca="1" si="95"/>
        <v>16.036021308137386</v>
      </c>
      <c r="G973" s="11">
        <f t="shared" ca="1" si="90"/>
        <v>17.542605510036896</v>
      </c>
    </row>
    <row r="974" spans="2:7" x14ac:dyDescent="0.25">
      <c r="B974" s="16">
        <f t="shared" ca="1" si="91"/>
        <v>0.9</v>
      </c>
      <c r="C974" s="10">
        <f t="shared" ca="1" si="92"/>
        <v>1</v>
      </c>
      <c r="D974" s="10">
        <f t="shared" ca="1" si="93"/>
        <v>1.3</v>
      </c>
      <c r="E974" s="10">
        <f t="shared" ca="1" si="94"/>
        <v>1.25</v>
      </c>
      <c r="F974" s="10">
        <f t="shared" ca="1" si="95"/>
        <v>17.102377247813514</v>
      </c>
      <c r="G974" s="11">
        <f t="shared" ca="1" si="90"/>
        <v>25.012226724927267</v>
      </c>
    </row>
    <row r="975" spans="2:7" x14ac:dyDescent="0.25">
      <c r="B975" s="16">
        <f t="shared" ca="1" si="91"/>
        <v>1.1000000000000001</v>
      </c>
      <c r="C975" s="10">
        <f t="shared" ca="1" si="92"/>
        <v>1</v>
      </c>
      <c r="D975" s="10">
        <f t="shared" ca="1" si="93"/>
        <v>1.3</v>
      </c>
      <c r="E975" s="10">
        <f t="shared" ca="1" si="94"/>
        <v>0.9</v>
      </c>
      <c r="F975" s="10">
        <f t="shared" ca="1" si="95"/>
        <v>17.406827798617009</v>
      </c>
      <c r="G975" s="11">
        <f t="shared" ca="1" si="90"/>
        <v>22.402587376820094</v>
      </c>
    </row>
    <row r="976" spans="2:7" x14ac:dyDescent="0.25">
      <c r="B976" s="16">
        <f t="shared" ca="1" si="91"/>
        <v>0.9</v>
      </c>
      <c r="C976" s="10">
        <f t="shared" ca="1" si="92"/>
        <v>1.2</v>
      </c>
      <c r="D976" s="10">
        <f t="shared" ca="1" si="93"/>
        <v>1.1000000000000001</v>
      </c>
      <c r="E976" s="10">
        <f t="shared" ca="1" si="94"/>
        <v>1.1000000000000001</v>
      </c>
      <c r="F976" s="10">
        <f t="shared" ca="1" si="95"/>
        <v>16.149291461578713</v>
      </c>
      <c r="G976" s="11">
        <f t="shared" ca="1" si="90"/>
        <v>21.103894081991065</v>
      </c>
    </row>
    <row r="977" spans="2:7" x14ac:dyDescent="0.25">
      <c r="B977" s="16">
        <f t="shared" ca="1" si="91"/>
        <v>1</v>
      </c>
      <c r="C977" s="10">
        <f t="shared" ca="1" si="92"/>
        <v>0.85</v>
      </c>
      <c r="D977" s="10">
        <f t="shared" ca="1" si="93"/>
        <v>0.9</v>
      </c>
      <c r="E977" s="10">
        <f t="shared" ca="1" si="94"/>
        <v>0.9</v>
      </c>
      <c r="F977" s="10">
        <f t="shared" ca="1" si="95"/>
        <v>16.550926593603364</v>
      </c>
      <c r="G977" s="11">
        <f t="shared" ca="1" si="90"/>
        <v>11.395312959695916</v>
      </c>
    </row>
    <row r="978" spans="2:7" x14ac:dyDescent="0.25">
      <c r="B978" s="16">
        <f t="shared" ca="1" si="91"/>
        <v>1</v>
      </c>
      <c r="C978" s="10">
        <f t="shared" ca="1" si="92"/>
        <v>0.85</v>
      </c>
      <c r="D978" s="10">
        <f t="shared" ca="1" si="93"/>
        <v>1.3</v>
      </c>
      <c r="E978" s="10">
        <f t="shared" ca="1" si="94"/>
        <v>1.25</v>
      </c>
      <c r="F978" s="10">
        <f t="shared" ca="1" si="95"/>
        <v>17.805044075242709</v>
      </c>
      <c r="G978" s="11">
        <f t="shared" ca="1" si="90"/>
        <v>24.593217128928991</v>
      </c>
    </row>
    <row r="979" spans="2:7" x14ac:dyDescent="0.25">
      <c r="B979" s="16">
        <f t="shared" ca="1" si="91"/>
        <v>1.1000000000000001</v>
      </c>
      <c r="C979" s="10">
        <f t="shared" ca="1" si="92"/>
        <v>1.2</v>
      </c>
      <c r="D979" s="10">
        <f t="shared" ca="1" si="93"/>
        <v>0.9</v>
      </c>
      <c r="E979" s="10">
        <f t="shared" ca="1" si="94"/>
        <v>1.25</v>
      </c>
      <c r="F979" s="10">
        <f t="shared" ca="1" si="95"/>
        <v>17.220803288861859</v>
      </c>
      <c r="G979" s="11">
        <f t="shared" ca="1" si="90"/>
        <v>25.572892883959867</v>
      </c>
    </row>
    <row r="980" spans="2:7" x14ac:dyDescent="0.25">
      <c r="B980" s="16">
        <f t="shared" ca="1" si="91"/>
        <v>1.1000000000000001</v>
      </c>
      <c r="C980" s="10">
        <f t="shared" ca="1" si="92"/>
        <v>0.85</v>
      </c>
      <c r="D980" s="10">
        <f t="shared" ca="1" si="93"/>
        <v>1.3</v>
      </c>
      <c r="E980" s="10">
        <f t="shared" ca="1" si="94"/>
        <v>1.25</v>
      </c>
      <c r="F980" s="10">
        <f t="shared" ca="1" si="95"/>
        <v>17.388312762510097</v>
      </c>
      <c r="G980" s="11">
        <f t="shared" ca="1" si="90"/>
        <v>26.419367703538782</v>
      </c>
    </row>
    <row r="981" spans="2:7" x14ac:dyDescent="0.25">
      <c r="B981" s="16">
        <f t="shared" ca="1" si="91"/>
        <v>0.9</v>
      </c>
      <c r="C981" s="10">
        <f t="shared" ca="1" si="92"/>
        <v>0.85</v>
      </c>
      <c r="D981" s="10">
        <f t="shared" ca="1" si="93"/>
        <v>0.9</v>
      </c>
      <c r="E981" s="10">
        <f t="shared" ca="1" si="94"/>
        <v>0.9</v>
      </c>
      <c r="F981" s="10">
        <f t="shared" ca="1" si="95"/>
        <v>17.013650692375471</v>
      </c>
      <c r="G981" s="11">
        <f t="shared" ca="1" si="90"/>
        <v>10.542508651530461</v>
      </c>
    </row>
    <row r="982" spans="2:7" x14ac:dyDescent="0.25">
      <c r="B982" s="16">
        <f t="shared" ca="1" si="91"/>
        <v>1.1000000000000001</v>
      </c>
      <c r="C982" s="10">
        <f t="shared" ca="1" si="92"/>
        <v>0.85</v>
      </c>
      <c r="D982" s="10">
        <f t="shared" ca="1" si="93"/>
        <v>0.9</v>
      </c>
      <c r="E982" s="10">
        <f t="shared" ca="1" si="94"/>
        <v>1.25</v>
      </c>
      <c r="F982" s="10">
        <f t="shared" ca="1" si="95"/>
        <v>16.900108854953352</v>
      </c>
      <c r="G982" s="11">
        <f t="shared" ca="1" si="90"/>
        <v>17.776802001804057</v>
      </c>
    </row>
    <row r="983" spans="2:7" x14ac:dyDescent="0.25">
      <c r="B983" s="16">
        <f t="shared" ca="1" si="91"/>
        <v>1.1000000000000001</v>
      </c>
      <c r="C983" s="10">
        <f t="shared" ca="1" si="92"/>
        <v>1</v>
      </c>
      <c r="D983" s="10">
        <f t="shared" ca="1" si="93"/>
        <v>1.1000000000000001</v>
      </c>
      <c r="E983" s="10">
        <f t="shared" ca="1" si="94"/>
        <v>0.9</v>
      </c>
      <c r="F983" s="10">
        <f t="shared" ca="1" si="95"/>
        <v>17.190779870211387</v>
      </c>
      <c r="G983" s="11">
        <f t="shared" ca="1" si="90"/>
        <v>18.720759278660204</v>
      </c>
    </row>
    <row r="984" spans="2:7" x14ac:dyDescent="0.25">
      <c r="B984" s="16">
        <f t="shared" ca="1" si="91"/>
        <v>1.1000000000000001</v>
      </c>
      <c r="C984" s="10">
        <f t="shared" ca="1" si="92"/>
        <v>0.85</v>
      </c>
      <c r="D984" s="10">
        <f t="shared" ca="1" si="93"/>
        <v>1.3</v>
      </c>
      <c r="E984" s="10">
        <f t="shared" ca="1" si="94"/>
        <v>1.1000000000000001</v>
      </c>
      <c r="F984" s="10">
        <f t="shared" ca="1" si="95"/>
        <v>16.227491836563242</v>
      </c>
      <c r="G984" s="11">
        <f t="shared" ref="G984:G1047" ca="1" si="96">B984*C984*D984*E984*F984</f>
        <v>21.696967960076883</v>
      </c>
    </row>
    <row r="985" spans="2:7" x14ac:dyDescent="0.25">
      <c r="B985" s="16">
        <f t="shared" ca="1" si="91"/>
        <v>0.9</v>
      </c>
      <c r="C985" s="10">
        <f t="shared" ca="1" si="92"/>
        <v>0.85</v>
      </c>
      <c r="D985" s="10">
        <f t="shared" ca="1" si="93"/>
        <v>1.1000000000000001</v>
      </c>
      <c r="E985" s="10">
        <f t="shared" ca="1" si="94"/>
        <v>0.9</v>
      </c>
      <c r="F985" s="10">
        <f t="shared" ca="1" si="95"/>
        <v>16.027052914053172</v>
      </c>
      <c r="G985" s="11">
        <f t="shared" ca="1" si="96"/>
        <v>12.138088524458173</v>
      </c>
    </row>
    <row r="986" spans="2:7" x14ac:dyDescent="0.25">
      <c r="B986" s="16">
        <f t="shared" ca="1" si="91"/>
        <v>1.1000000000000001</v>
      </c>
      <c r="C986" s="10">
        <f t="shared" ca="1" si="92"/>
        <v>0.85</v>
      </c>
      <c r="D986" s="10">
        <f t="shared" ca="1" si="93"/>
        <v>0.9</v>
      </c>
      <c r="E986" s="10">
        <f t="shared" ca="1" si="94"/>
        <v>1.1000000000000001</v>
      </c>
      <c r="F986" s="10">
        <f t="shared" ca="1" si="95"/>
        <v>17.387867750098696</v>
      </c>
      <c r="G986" s="11">
        <f t="shared" ca="1" si="96"/>
        <v>16.095079782878859</v>
      </c>
    </row>
    <row r="987" spans="2:7" x14ac:dyDescent="0.25">
      <c r="B987" s="16">
        <f t="shared" ca="1" si="91"/>
        <v>1</v>
      </c>
      <c r="C987" s="10">
        <f t="shared" ca="1" si="92"/>
        <v>0.85</v>
      </c>
      <c r="D987" s="10">
        <f t="shared" ca="1" si="93"/>
        <v>1.3</v>
      </c>
      <c r="E987" s="10">
        <f t="shared" ca="1" si="94"/>
        <v>0.9</v>
      </c>
      <c r="F987" s="10">
        <f t="shared" ca="1" si="95"/>
        <v>17.567833297044054</v>
      </c>
      <c r="G987" s="11">
        <f t="shared" ca="1" si="96"/>
        <v>17.471210213910311</v>
      </c>
    </row>
    <row r="988" spans="2:7" x14ac:dyDescent="0.25">
      <c r="B988" s="16">
        <f t="shared" ca="1" si="91"/>
        <v>1.1000000000000001</v>
      </c>
      <c r="C988" s="10">
        <f t="shared" ca="1" si="92"/>
        <v>1</v>
      </c>
      <c r="D988" s="10">
        <f t="shared" ca="1" si="93"/>
        <v>1.1000000000000001</v>
      </c>
      <c r="E988" s="10">
        <f t="shared" ca="1" si="94"/>
        <v>1.1000000000000001</v>
      </c>
      <c r="F988" s="10">
        <f t="shared" ca="1" si="95"/>
        <v>16.181665043951718</v>
      </c>
      <c r="G988" s="11">
        <f t="shared" ca="1" si="96"/>
        <v>21.537796173499743</v>
      </c>
    </row>
    <row r="989" spans="2:7" x14ac:dyDescent="0.25">
      <c r="B989" s="16">
        <f t="shared" ca="1" si="91"/>
        <v>1</v>
      </c>
      <c r="C989" s="10">
        <f t="shared" ca="1" si="92"/>
        <v>0.85</v>
      </c>
      <c r="D989" s="10">
        <f t="shared" ca="1" si="93"/>
        <v>1.1000000000000001</v>
      </c>
      <c r="E989" s="10">
        <f t="shared" ca="1" si="94"/>
        <v>0.9</v>
      </c>
      <c r="F989" s="10">
        <f t="shared" ca="1" si="95"/>
        <v>16.943059794553559</v>
      </c>
      <c r="G989" s="11">
        <f t="shared" ca="1" si="96"/>
        <v>14.25758481711682</v>
      </c>
    </row>
    <row r="990" spans="2:7" x14ac:dyDescent="0.25">
      <c r="B990" s="16">
        <f t="shared" ca="1" si="91"/>
        <v>1.1000000000000001</v>
      </c>
      <c r="C990" s="10">
        <f t="shared" ca="1" si="92"/>
        <v>0.85</v>
      </c>
      <c r="D990" s="10">
        <f t="shared" ca="1" si="93"/>
        <v>1.3</v>
      </c>
      <c r="E990" s="10">
        <f t="shared" ca="1" si="94"/>
        <v>1.25</v>
      </c>
      <c r="F990" s="10">
        <f t="shared" ca="1" si="95"/>
        <v>17.912331354954866</v>
      </c>
      <c r="G990" s="11">
        <f t="shared" ca="1" si="96"/>
        <v>27.21554845243455</v>
      </c>
    </row>
    <row r="991" spans="2:7" x14ac:dyDescent="0.25">
      <c r="B991" s="16">
        <f t="shared" ca="1" si="91"/>
        <v>0.9</v>
      </c>
      <c r="C991" s="10">
        <f t="shared" ca="1" si="92"/>
        <v>1</v>
      </c>
      <c r="D991" s="10">
        <f t="shared" ca="1" si="93"/>
        <v>1.1000000000000001</v>
      </c>
      <c r="E991" s="10">
        <f t="shared" ca="1" si="94"/>
        <v>1.1000000000000001</v>
      </c>
      <c r="F991" s="10">
        <f t="shared" ca="1" si="95"/>
        <v>16.153658190240137</v>
      </c>
      <c r="G991" s="11">
        <f t="shared" ca="1" si="96"/>
        <v>17.591333769171513</v>
      </c>
    </row>
    <row r="992" spans="2:7" x14ac:dyDescent="0.25">
      <c r="B992" s="16">
        <f t="shared" ca="1" si="91"/>
        <v>1.1000000000000001</v>
      </c>
      <c r="C992" s="10">
        <f t="shared" ca="1" si="92"/>
        <v>1.2</v>
      </c>
      <c r="D992" s="10">
        <f t="shared" ca="1" si="93"/>
        <v>1.1000000000000001</v>
      </c>
      <c r="E992" s="10">
        <f t="shared" ca="1" si="94"/>
        <v>1.25</v>
      </c>
      <c r="F992" s="10">
        <f t="shared" ca="1" si="95"/>
        <v>16.585089452524947</v>
      </c>
      <c r="G992" s="11">
        <f t="shared" ca="1" si="96"/>
        <v>30.101937356332783</v>
      </c>
    </row>
    <row r="993" spans="2:7" x14ac:dyDescent="0.25">
      <c r="B993" s="16">
        <f t="shared" ca="1" si="91"/>
        <v>1.1000000000000001</v>
      </c>
      <c r="C993" s="10">
        <f t="shared" ca="1" si="92"/>
        <v>1</v>
      </c>
      <c r="D993" s="10">
        <f t="shared" ca="1" si="93"/>
        <v>0.9</v>
      </c>
      <c r="E993" s="10">
        <f t="shared" ca="1" si="94"/>
        <v>0.9</v>
      </c>
      <c r="F993" s="10">
        <f t="shared" ca="1" si="95"/>
        <v>17.490201481753868</v>
      </c>
      <c r="G993" s="11">
        <f t="shared" ca="1" si="96"/>
        <v>15.583769520242699</v>
      </c>
    </row>
    <row r="994" spans="2:7" x14ac:dyDescent="0.25">
      <c r="B994" s="16">
        <f t="shared" ca="1" si="91"/>
        <v>0.9</v>
      </c>
      <c r="C994" s="10">
        <f t="shared" ca="1" si="92"/>
        <v>0.85</v>
      </c>
      <c r="D994" s="10">
        <f t="shared" ca="1" si="93"/>
        <v>0.9</v>
      </c>
      <c r="E994" s="10">
        <f t="shared" ca="1" si="94"/>
        <v>1.1000000000000001</v>
      </c>
      <c r="F994" s="10">
        <f t="shared" ca="1" si="95"/>
        <v>16.473415021969299</v>
      </c>
      <c r="G994" s="11">
        <f t="shared" ca="1" si="96"/>
        <v>12.47614086688845</v>
      </c>
    </row>
    <row r="995" spans="2:7" x14ac:dyDescent="0.25">
      <c r="B995" s="16">
        <f t="shared" ca="1" si="91"/>
        <v>1.1000000000000001</v>
      </c>
      <c r="C995" s="10">
        <f t="shared" ca="1" si="92"/>
        <v>1.2</v>
      </c>
      <c r="D995" s="10">
        <f t="shared" ca="1" si="93"/>
        <v>1.3</v>
      </c>
      <c r="E995" s="10">
        <f t="shared" ca="1" si="94"/>
        <v>1.25</v>
      </c>
      <c r="F995" s="10">
        <f t="shared" ca="1" si="95"/>
        <v>17.140747300891594</v>
      </c>
      <c r="G995" s="11">
        <f t="shared" ca="1" si="96"/>
        <v>36.766902960412473</v>
      </c>
    </row>
    <row r="996" spans="2:7" x14ac:dyDescent="0.25">
      <c r="B996" s="16">
        <f t="shared" ca="1" si="91"/>
        <v>1.1000000000000001</v>
      </c>
      <c r="C996" s="10">
        <f t="shared" ca="1" si="92"/>
        <v>0.85</v>
      </c>
      <c r="D996" s="10">
        <f t="shared" ca="1" si="93"/>
        <v>1.3</v>
      </c>
      <c r="E996" s="10">
        <f t="shared" ca="1" si="94"/>
        <v>1.25</v>
      </c>
      <c r="F996" s="10">
        <f t="shared" ca="1" si="95"/>
        <v>16.338631145822635</v>
      </c>
      <c r="G996" s="11">
        <f t="shared" ca="1" si="96"/>
        <v>24.82450769718427</v>
      </c>
    </row>
    <row r="997" spans="2:7" x14ac:dyDescent="0.25">
      <c r="B997" s="16">
        <f t="shared" ca="1" si="91"/>
        <v>1</v>
      </c>
      <c r="C997" s="10">
        <f t="shared" ca="1" si="92"/>
        <v>1</v>
      </c>
      <c r="D997" s="10">
        <f t="shared" ca="1" si="93"/>
        <v>1.1000000000000001</v>
      </c>
      <c r="E997" s="10">
        <f t="shared" ca="1" si="94"/>
        <v>1.25</v>
      </c>
      <c r="F997" s="10">
        <f t="shared" ca="1" si="95"/>
        <v>17.646631850331698</v>
      </c>
      <c r="G997" s="11">
        <f t="shared" ca="1" si="96"/>
        <v>24.264118794206084</v>
      </c>
    </row>
    <row r="998" spans="2:7" x14ac:dyDescent="0.25">
      <c r="B998" s="16">
        <f t="shared" ca="1" si="91"/>
        <v>1.1000000000000001</v>
      </c>
      <c r="C998" s="10">
        <f t="shared" ca="1" si="92"/>
        <v>0.85</v>
      </c>
      <c r="D998" s="10">
        <f t="shared" ca="1" si="93"/>
        <v>0.9</v>
      </c>
      <c r="E998" s="10">
        <f t="shared" ca="1" si="94"/>
        <v>0.9</v>
      </c>
      <c r="F998" s="10">
        <f t="shared" ca="1" si="95"/>
        <v>16.277052753481811</v>
      </c>
      <c r="G998" s="11">
        <f t="shared" ca="1" si="96"/>
        <v>12.327425902849452</v>
      </c>
    </row>
    <row r="999" spans="2:7" x14ac:dyDescent="0.25">
      <c r="B999" s="16">
        <f t="shared" ca="1" si="91"/>
        <v>0.9</v>
      </c>
      <c r="C999" s="10">
        <f t="shared" ca="1" si="92"/>
        <v>0.85</v>
      </c>
      <c r="D999" s="10">
        <f t="shared" ca="1" si="93"/>
        <v>1.3</v>
      </c>
      <c r="E999" s="10">
        <f t="shared" ca="1" si="94"/>
        <v>1.25</v>
      </c>
      <c r="F999" s="10">
        <f t="shared" ca="1" si="95"/>
        <v>17.953357397968468</v>
      </c>
      <c r="G999" s="11">
        <f t="shared" ca="1" si="96"/>
        <v>22.318267415349553</v>
      </c>
    </row>
    <row r="1000" spans="2:7" x14ac:dyDescent="0.25">
      <c r="B1000" s="16">
        <f t="shared" ca="1" si="91"/>
        <v>1</v>
      </c>
      <c r="C1000" s="10">
        <f t="shared" ca="1" si="92"/>
        <v>1</v>
      </c>
      <c r="D1000" s="10">
        <f t="shared" ca="1" si="93"/>
        <v>1.1000000000000001</v>
      </c>
      <c r="E1000" s="10">
        <f t="shared" ca="1" si="94"/>
        <v>1.25</v>
      </c>
      <c r="F1000" s="10">
        <f t="shared" ca="1" si="95"/>
        <v>16.55770935811065</v>
      </c>
      <c r="G1000" s="11">
        <f t="shared" ca="1" si="96"/>
        <v>22.766850367402142</v>
      </c>
    </row>
    <row r="1001" spans="2:7" x14ac:dyDescent="0.25">
      <c r="B1001" s="16">
        <f t="shared" ca="1" si="91"/>
        <v>1.1000000000000001</v>
      </c>
      <c r="C1001" s="10">
        <f t="shared" ca="1" si="92"/>
        <v>1.2</v>
      </c>
      <c r="D1001" s="10">
        <f t="shared" ca="1" si="93"/>
        <v>1.3</v>
      </c>
      <c r="E1001" s="10">
        <f t="shared" ca="1" si="94"/>
        <v>0.9</v>
      </c>
      <c r="F1001" s="10">
        <f t="shared" ca="1" si="95"/>
        <v>17.268896256671326</v>
      </c>
      <c r="G1001" s="11">
        <f t="shared" ca="1" si="96"/>
        <v>26.670083378803199</v>
      </c>
    </row>
    <row r="1002" spans="2:7" x14ac:dyDescent="0.25">
      <c r="B1002" s="16">
        <f t="shared" ca="1" si="91"/>
        <v>1</v>
      </c>
      <c r="C1002" s="10">
        <f t="shared" ca="1" si="92"/>
        <v>1</v>
      </c>
      <c r="D1002" s="10">
        <f t="shared" ca="1" si="93"/>
        <v>1.3</v>
      </c>
      <c r="E1002" s="10">
        <f t="shared" ca="1" si="94"/>
        <v>0.9</v>
      </c>
      <c r="F1002" s="10">
        <f t="shared" ca="1" si="95"/>
        <v>17.757392777913655</v>
      </c>
      <c r="G1002" s="11">
        <f t="shared" ca="1" si="96"/>
        <v>20.77614955015898</v>
      </c>
    </row>
    <row r="1003" spans="2:7" x14ac:dyDescent="0.25">
      <c r="B1003" s="16">
        <f t="shared" ca="1" si="91"/>
        <v>0.9</v>
      </c>
      <c r="C1003" s="10">
        <f t="shared" ca="1" si="92"/>
        <v>1</v>
      </c>
      <c r="D1003" s="10">
        <f t="shared" ca="1" si="93"/>
        <v>1.3</v>
      </c>
      <c r="E1003" s="10">
        <f t="shared" ca="1" si="94"/>
        <v>1.1000000000000001</v>
      </c>
      <c r="F1003" s="10">
        <f t="shared" ca="1" si="95"/>
        <v>16.479893189546228</v>
      </c>
      <c r="G1003" s="11">
        <f t="shared" ca="1" si="96"/>
        <v>21.209622534946</v>
      </c>
    </row>
    <row r="1004" spans="2:7" x14ac:dyDescent="0.25">
      <c r="B1004" s="16">
        <f t="shared" ca="1" si="91"/>
        <v>1.1000000000000001</v>
      </c>
      <c r="C1004" s="10">
        <f t="shared" ca="1" si="92"/>
        <v>1</v>
      </c>
      <c r="D1004" s="10">
        <f t="shared" ca="1" si="93"/>
        <v>1.3</v>
      </c>
      <c r="E1004" s="10">
        <f t="shared" ca="1" si="94"/>
        <v>0.9</v>
      </c>
      <c r="F1004" s="10">
        <f t="shared" ca="1" si="95"/>
        <v>17.698398158256488</v>
      </c>
      <c r="G1004" s="11">
        <f t="shared" ca="1" si="96"/>
        <v>22.777838429676102</v>
      </c>
    </row>
    <row r="1005" spans="2:7" x14ac:dyDescent="0.25">
      <c r="B1005" s="16">
        <f t="shared" ca="1" si="91"/>
        <v>0.9</v>
      </c>
      <c r="C1005" s="10">
        <f t="shared" ca="1" si="92"/>
        <v>1</v>
      </c>
      <c r="D1005" s="10">
        <f t="shared" ca="1" si="93"/>
        <v>0.9</v>
      </c>
      <c r="E1005" s="10">
        <f t="shared" ca="1" si="94"/>
        <v>1.25</v>
      </c>
      <c r="F1005" s="10">
        <f t="shared" ca="1" si="95"/>
        <v>17.900420213948774</v>
      </c>
      <c r="G1005" s="11">
        <f t="shared" ca="1" si="96"/>
        <v>18.124175466623136</v>
      </c>
    </row>
    <row r="1006" spans="2:7" x14ac:dyDescent="0.25">
      <c r="B1006" s="16">
        <f t="shared" ca="1" si="91"/>
        <v>1</v>
      </c>
      <c r="C1006" s="10">
        <f t="shared" ca="1" si="92"/>
        <v>0.85</v>
      </c>
      <c r="D1006" s="10">
        <f t="shared" ca="1" si="93"/>
        <v>1.3</v>
      </c>
      <c r="E1006" s="10">
        <f t="shared" ca="1" si="94"/>
        <v>1.25</v>
      </c>
      <c r="F1006" s="10">
        <f t="shared" ca="1" si="95"/>
        <v>17.371543650906357</v>
      </c>
      <c r="G1006" s="11">
        <f t="shared" ca="1" si="96"/>
        <v>23.994444667814406</v>
      </c>
    </row>
    <row r="1007" spans="2:7" x14ac:dyDescent="0.25">
      <c r="B1007" s="16">
        <f t="shared" ca="1" si="91"/>
        <v>0.9</v>
      </c>
      <c r="C1007" s="10">
        <f t="shared" ca="1" si="92"/>
        <v>1</v>
      </c>
      <c r="D1007" s="10">
        <f t="shared" ca="1" si="93"/>
        <v>0.9</v>
      </c>
      <c r="E1007" s="10">
        <f t="shared" ca="1" si="94"/>
        <v>1.1000000000000001</v>
      </c>
      <c r="F1007" s="10">
        <f t="shared" ca="1" si="95"/>
        <v>16.050310254420403</v>
      </c>
      <c r="G1007" s="11">
        <f t="shared" ca="1" si="96"/>
        <v>14.300826436688581</v>
      </c>
    </row>
    <row r="1008" spans="2:7" x14ac:dyDescent="0.25">
      <c r="B1008" s="16">
        <f t="shared" ca="1" si="91"/>
        <v>1</v>
      </c>
      <c r="C1008" s="10">
        <f t="shared" ca="1" si="92"/>
        <v>0.85</v>
      </c>
      <c r="D1008" s="10">
        <f t="shared" ca="1" si="93"/>
        <v>1.1000000000000001</v>
      </c>
      <c r="E1008" s="10">
        <f t="shared" ca="1" si="94"/>
        <v>1.1000000000000001</v>
      </c>
      <c r="F1008" s="10">
        <f t="shared" ca="1" si="95"/>
        <v>17.690466779021222</v>
      </c>
      <c r="G1008" s="11">
        <f t="shared" ca="1" si="96"/>
        <v>18.194645082223328</v>
      </c>
    </row>
    <row r="1009" spans="2:7" x14ac:dyDescent="0.25">
      <c r="B1009" s="16">
        <f t="shared" ca="1" si="91"/>
        <v>1</v>
      </c>
      <c r="C1009" s="10">
        <f t="shared" ca="1" si="92"/>
        <v>1.2</v>
      </c>
      <c r="D1009" s="10">
        <f t="shared" ca="1" si="93"/>
        <v>1.3</v>
      </c>
      <c r="E1009" s="10">
        <f t="shared" ca="1" si="94"/>
        <v>1.25</v>
      </c>
      <c r="F1009" s="10">
        <f t="shared" ca="1" si="95"/>
        <v>17.809135016419354</v>
      </c>
      <c r="G1009" s="11">
        <f t="shared" ca="1" si="96"/>
        <v>34.727813282017742</v>
      </c>
    </row>
    <row r="1010" spans="2:7" x14ac:dyDescent="0.25">
      <c r="B1010" s="16">
        <f t="shared" ca="1" si="91"/>
        <v>0.9</v>
      </c>
      <c r="C1010" s="10">
        <f t="shared" ca="1" si="92"/>
        <v>0.85</v>
      </c>
      <c r="D1010" s="10">
        <f t="shared" ca="1" si="93"/>
        <v>1.3</v>
      </c>
      <c r="E1010" s="10">
        <f t="shared" ca="1" si="94"/>
        <v>1.1000000000000001</v>
      </c>
      <c r="F1010" s="10">
        <f t="shared" ca="1" si="95"/>
        <v>17.801249709309488</v>
      </c>
      <c r="G1010" s="11">
        <f t="shared" ca="1" si="96"/>
        <v>19.473677119499119</v>
      </c>
    </row>
    <row r="1011" spans="2:7" x14ac:dyDescent="0.25">
      <c r="B1011" s="16">
        <f t="shared" ca="1" si="91"/>
        <v>1</v>
      </c>
      <c r="C1011" s="10">
        <f t="shared" ca="1" si="92"/>
        <v>0.85</v>
      </c>
      <c r="D1011" s="10">
        <f t="shared" ca="1" si="93"/>
        <v>1.1000000000000001</v>
      </c>
      <c r="E1011" s="10">
        <f t="shared" ca="1" si="94"/>
        <v>1.1000000000000001</v>
      </c>
      <c r="F1011" s="10">
        <f t="shared" ca="1" si="95"/>
        <v>16.181744919043346</v>
      </c>
      <c r="G1011" s="11">
        <f t="shared" ca="1" si="96"/>
        <v>16.642924649236086</v>
      </c>
    </row>
    <row r="1012" spans="2:7" x14ac:dyDescent="0.25">
      <c r="B1012" s="16">
        <f t="shared" ca="1" si="91"/>
        <v>0.9</v>
      </c>
      <c r="C1012" s="10">
        <f t="shared" ca="1" si="92"/>
        <v>1</v>
      </c>
      <c r="D1012" s="10">
        <f t="shared" ca="1" si="93"/>
        <v>1.1000000000000001</v>
      </c>
      <c r="E1012" s="10">
        <f t="shared" ca="1" si="94"/>
        <v>1.25</v>
      </c>
      <c r="F1012" s="10">
        <f t="shared" ca="1" si="95"/>
        <v>17.437496530053796</v>
      </c>
      <c r="G1012" s="11">
        <f t="shared" ca="1" si="96"/>
        <v>21.578901955941575</v>
      </c>
    </row>
    <row r="1013" spans="2:7" x14ac:dyDescent="0.25">
      <c r="B1013" s="16">
        <f t="shared" ca="1" si="91"/>
        <v>0.9</v>
      </c>
      <c r="C1013" s="10">
        <f t="shared" ca="1" si="92"/>
        <v>1</v>
      </c>
      <c r="D1013" s="10">
        <f t="shared" ca="1" si="93"/>
        <v>1.3</v>
      </c>
      <c r="E1013" s="10">
        <f t="shared" ca="1" si="94"/>
        <v>0.9</v>
      </c>
      <c r="F1013" s="10">
        <f t="shared" ca="1" si="95"/>
        <v>16.519040462926636</v>
      </c>
      <c r="G1013" s="11">
        <f t="shared" ca="1" si="96"/>
        <v>17.394549607461752</v>
      </c>
    </row>
    <row r="1014" spans="2:7" x14ac:dyDescent="0.25">
      <c r="B1014" s="16">
        <f t="shared" ca="1" si="91"/>
        <v>1</v>
      </c>
      <c r="C1014" s="10">
        <f t="shared" ca="1" si="92"/>
        <v>1.2</v>
      </c>
      <c r="D1014" s="10">
        <f t="shared" ca="1" si="93"/>
        <v>1.3</v>
      </c>
      <c r="E1014" s="10">
        <f t="shared" ca="1" si="94"/>
        <v>0.9</v>
      </c>
      <c r="F1014" s="10">
        <f t="shared" ca="1" si="95"/>
        <v>17.669960590864029</v>
      </c>
      <c r="G1014" s="11">
        <f t="shared" ca="1" si="96"/>
        <v>24.808624669573099</v>
      </c>
    </row>
    <row r="1015" spans="2:7" x14ac:dyDescent="0.25">
      <c r="B1015" s="16">
        <f t="shared" ca="1" si="91"/>
        <v>0.9</v>
      </c>
      <c r="C1015" s="10">
        <f t="shared" ca="1" si="92"/>
        <v>1.2</v>
      </c>
      <c r="D1015" s="10">
        <f t="shared" ca="1" si="93"/>
        <v>1.1000000000000001</v>
      </c>
      <c r="E1015" s="10">
        <f t="shared" ca="1" si="94"/>
        <v>1.1000000000000001</v>
      </c>
      <c r="F1015" s="10">
        <f t="shared" ca="1" si="95"/>
        <v>16.797463116043819</v>
      </c>
      <c r="G1015" s="11">
        <f t="shared" ca="1" si="96"/>
        <v>21.950924800046064</v>
      </c>
    </row>
    <row r="1016" spans="2:7" x14ac:dyDescent="0.25">
      <c r="B1016" s="16">
        <f t="shared" ca="1" si="91"/>
        <v>1.1000000000000001</v>
      </c>
      <c r="C1016" s="10">
        <f t="shared" ca="1" si="92"/>
        <v>0.85</v>
      </c>
      <c r="D1016" s="10">
        <f t="shared" ca="1" si="93"/>
        <v>0.9</v>
      </c>
      <c r="E1016" s="10">
        <f t="shared" ca="1" si="94"/>
        <v>0.9</v>
      </c>
      <c r="F1016" s="10">
        <f t="shared" ca="1" si="95"/>
        <v>16.370944920160863</v>
      </c>
      <c r="G1016" s="11">
        <f t="shared" ca="1" si="96"/>
        <v>12.398535135283831</v>
      </c>
    </row>
    <row r="1017" spans="2:7" x14ac:dyDescent="0.25">
      <c r="B1017" s="16">
        <f t="shared" ca="1" si="91"/>
        <v>1.1000000000000001</v>
      </c>
      <c r="C1017" s="10">
        <f t="shared" ca="1" si="92"/>
        <v>1</v>
      </c>
      <c r="D1017" s="10">
        <f t="shared" ca="1" si="93"/>
        <v>1.3</v>
      </c>
      <c r="E1017" s="10">
        <f t="shared" ca="1" si="94"/>
        <v>1.1000000000000001</v>
      </c>
      <c r="F1017" s="10">
        <f t="shared" ca="1" si="95"/>
        <v>17.226512732590376</v>
      </c>
      <c r="G1017" s="11">
        <f t="shared" ca="1" si="96"/>
        <v>27.097304528364667</v>
      </c>
    </row>
    <row r="1018" spans="2:7" x14ac:dyDescent="0.25">
      <c r="B1018" s="16">
        <f t="shared" ca="1" si="91"/>
        <v>1.1000000000000001</v>
      </c>
      <c r="C1018" s="10">
        <f t="shared" ca="1" si="92"/>
        <v>0.85</v>
      </c>
      <c r="D1018" s="10">
        <f t="shared" ca="1" si="93"/>
        <v>1.3</v>
      </c>
      <c r="E1018" s="10">
        <f t="shared" ca="1" si="94"/>
        <v>1.25</v>
      </c>
      <c r="F1018" s="10">
        <f t="shared" ca="1" si="95"/>
        <v>16.158558857846511</v>
      </c>
      <c r="G1018" s="11">
        <f t="shared" ca="1" si="96"/>
        <v>24.550910364640547</v>
      </c>
    </row>
    <row r="1019" spans="2:7" x14ac:dyDescent="0.25">
      <c r="B1019" s="16">
        <f t="shared" ca="1" si="91"/>
        <v>1</v>
      </c>
      <c r="C1019" s="10">
        <f t="shared" ca="1" si="92"/>
        <v>1</v>
      </c>
      <c r="D1019" s="10">
        <f t="shared" ca="1" si="93"/>
        <v>1.1000000000000001</v>
      </c>
      <c r="E1019" s="10">
        <f t="shared" ca="1" si="94"/>
        <v>0.9</v>
      </c>
      <c r="F1019" s="10">
        <f t="shared" ca="1" si="95"/>
        <v>16.341137406706967</v>
      </c>
      <c r="G1019" s="11">
        <f t="shared" ca="1" si="96"/>
        <v>16.1777260326399</v>
      </c>
    </row>
    <row r="1020" spans="2:7" x14ac:dyDescent="0.25">
      <c r="B1020" s="16">
        <f t="shared" ca="1" si="91"/>
        <v>1</v>
      </c>
      <c r="C1020" s="10">
        <f t="shared" ca="1" si="92"/>
        <v>0.85</v>
      </c>
      <c r="D1020" s="10">
        <f t="shared" ca="1" si="93"/>
        <v>1.1000000000000001</v>
      </c>
      <c r="E1020" s="10">
        <f t="shared" ca="1" si="94"/>
        <v>1.1000000000000001</v>
      </c>
      <c r="F1020" s="10">
        <f t="shared" ca="1" si="95"/>
        <v>17.798265483890411</v>
      </c>
      <c r="G1020" s="11">
        <f t="shared" ca="1" si="96"/>
        <v>18.305516050181293</v>
      </c>
    </row>
    <row r="1021" spans="2:7" x14ac:dyDescent="0.25">
      <c r="B1021" s="16">
        <f t="shared" ca="1" si="91"/>
        <v>0.9</v>
      </c>
      <c r="C1021" s="10">
        <f t="shared" ca="1" si="92"/>
        <v>1</v>
      </c>
      <c r="D1021" s="10">
        <f t="shared" ca="1" si="93"/>
        <v>1.3</v>
      </c>
      <c r="E1021" s="10">
        <f t="shared" ca="1" si="94"/>
        <v>1.1000000000000001</v>
      </c>
      <c r="F1021" s="10">
        <f t="shared" ca="1" si="95"/>
        <v>16.093736794053424</v>
      </c>
      <c r="G1021" s="11">
        <f t="shared" ca="1" si="96"/>
        <v>20.712639253946762</v>
      </c>
    </row>
    <row r="1022" spans="2:7" x14ac:dyDescent="0.25">
      <c r="B1022" s="16">
        <f t="shared" ca="1" si="91"/>
        <v>1.1000000000000001</v>
      </c>
      <c r="C1022" s="10">
        <f t="shared" ca="1" si="92"/>
        <v>0.85</v>
      </c>
      <c r="D1022" s="10">
        <f t="shared" ca="1" si="93"/>
        <v>1.3</v>
      </c>
      <c r="E1022" s="10">
        <f t="shared" ca="1" si="94"/>
        <v>1.25</v>
      </c>
      <c r="F1022" s="10">
        <f t="shared" ca="1" si="95"/>
        <v>16.860123292421374</v>
      </c>
      <c r="G1022" s="11">
        <f t="shared" ca="1" si="96"/>
        <v>25.616849827422726</v>
      </c>
    </row>
    <row r="1023" spans="2:7" x14ac:dyDescent="0.25">
      <c r="B1023" s="16">
        <f t="shared" ca="1" si="91"/>
        <v>1</v>
      </c>
      <c r="C1023" s="10">
        <f t="shared" ca="1" si="92"/>
        <v>0.85</v>
      </c>
      <c r="D1023" s="10">
        <f t="shared" ca="1" si="93"/>
        <v>0.9</v>
      </c>
      <c r="E1023" s="10">
        <f t="shared" ca="1" si="94"/>
        <v>1.1000000000000001</v>
      </c>
      <c r="F1023" s="10">
        <f t="shared" ca="1" si="95"/>
        <v>17.667632287126128</v>
      </c>
      <c r="G1023" s="11">
        <f t="shared" ca="1" si="96"/>
        <v>14.86731256961664</v>
      </c>
    </row>
    <row r="1024" spans="2:7" x14ac:dyDescent="0.25">
      <c r="B1024" s="16">
        <f t="shared" ca="1" si="91"/>
        <v>1</v>
      </c>
      <c r="C1024" s="10">
        <f t="shared" ca="1" si="92"/>
        <v>1.2</v>
      </c>
      <c r="D1024" s="10">
        <f t="shared" ca="1" si="93"/>
        <v>0.9</v>
      </c>
      <c r="E1024" s="10">
        <f t="shared" ca="1" si="94"/>
        <v>1.25</v>
      </c>
      <c r="F1024" s="10">
        <f t="shared" ca="1" si="95"/>
        <v>16.293163524240065</v>
      </c>
      <c r="G1024" s="11">
        <f t="shared" ca="1" si="96"/>
        <v>21.995770757724088</v>
      </c>
    </row>
    <row r="1025" spans="2:7" x14ac:dyDescent="0.25">
      <c r="B1025" s="16">
        <f t="shared" ca="1" si="91"/>
        <v>1</v>
      </c>
      <c r="C1025" s="10">
        <f t="shared" ca="1" si="92"/>
        <v>1</v>
      </c>
      <c r="D1025" s="10">
        <f t="shared" ca="1" si="93"/>
        <v>0.9</v>
      </c>
      <c r="E1025" s="10">
        <f t="shared" ca="1" si="94"/>
        <v>0.9</v>
      </c>
      <c r="F1025" s="10">
        <f t="shared" ca="1" si="95"/>
        <v>17.959486324930896</v>
      </c>
      <c r="G1025" s="11">
        <f t="shared" ca="1" si="96"/>
        <v>14.547183923194027</v>
      </c>
    </row>
    <row r="1026" spans="2:7" x14ac:dyDescent="0.25">
      <c r="B1026" s="16">
        <f t="shared" ca="1" si="91"/>
        <v>1</v>
      </c>
      <c r="C1026" s="10">
        <f t="shared" ca="1" si="92"/>
        <v>1.2</v>
      </c>
      <c r="D1026" s="10">
        <f t="shared" ca="1" si="93"/>
        <v>0.9</v>
      </c>
      <c r="E1026" s="10">
        <f t="shared" ca="1" si="94"/>
        <v>0.9</v>
      </c>
      <c r="F1026" s="10">
        <f t="shared" ca="1" si="95"/>
        <v>16.702818191924798</v>
      </c>
      <c r="G1026" s="11">
        <f t="shared" ca="1" si="96"/>
        <v>16.235139282550904</v>
      </c>
    </row>
    <row r="1027" spans="2:7" x14ac:dyDescent="0.25">
      <c r="B1027" s="16">
        <f t="shared" ca="1" si="91"/>
        <v>1</v>
      </c>
      <c r="C1027" s="10">
        <f t="shared" ca="1" si="92"/>
        <v>0.85</v>
      </c>
      <c r="D1027" s="10">
        <f t="shared" ca="1" si="93"/>
        <v>1.1000000000000001</v>
      </c>
      <c r="E1027" s="10">
        <f t="shared" ca="1" si="94"/>
        <v>1.1000000000000001</v>
      </c>
      <c r="F1027" s="10">
        <f t="shared" ca="1" si="95"/>
        <v>16.168856300660693</v>
      </c>
      <c r="G1027" s="11">
        <f t="shared" ca="1" si="96"/>
        <v>16.629668705229527</v>
      </c>
    </row>
    <row r="1028" spans="2:7" x14ac:dyDescent="0.25">
      <c r="B1028" s="16">
        <f t="shared" ca="1" si="91"/>
        <v>0.9</v>
      </c>
      <c r="C1028" s="10">
        <f t="shared" ca="1" si="92"/>
        <v>1</v>
      </c>
      <c r="D1028" s="10">
        <f t="shared" ca="1" si="93"/>
        <v>1.1000000000000001</v>
      </c>
      <c r="E1028" s="10">
        <f t="shared" ca="1" si="94"/>
        <v>1.1000000000000001</v>
      </c>
      <c r="F1028" s="10">
        <f t="shared" ca="1" si="95"/>
        <v>17.715881078717082</v>
      </c>
      <c r="G1028" s="11">
        <f t="shared" ca="1" si="96"/>
        <v>19.292594494722906</v>
      </c>
    </row>
    <row r="1029" spans="2:7" x14ac:dyDescent="0.25">
      <c r="B1029" s="16">
        <f t="shared" ca="1" si="91"/>
        <v>1.1000000000000001</v>
      </c>
      <c r="C1029" s="10">
        <f t="shared" ca="1" si="92"/>
        <v>0.85</v>
      </c>
      <c r="D1029" s="10">
        <f t="shared" ca="1" si="93"/>
        <v>1.3</v>
      </c>
      <c r="E1029" s="10">
        <f t="shared" ca="1" si="94"/>
        <v>1.1000000000000001</v>
      </c>
      <c r="F1029" s="10">
        <f t="shared" ca="1" si="95"/>
        <v>16.41233992694541</v>
      </c>
      <c r="G1029" s="11">
        <f t="shared" ca="1" si="96"/>
        <v>21.944119099322361</v>
      </c>
    </row>
    <row r="1030" spans="2:7" x14ac:dyDescent="0.25">
      <c r="B1030" s="16">
        <f t="shared" ca="1" si="91"/>
        <v>1</v>
      </c>
      <c r="C1030" s="10">
        <f t="shared" ca="1" si="92"/>
        <v>1</v>
      </c>
      <c r="D1030" s="10">
        <f t="shared" ca="1" si="93"/>
        <v>1.1000000000000001</v>
      </c>
      <c r="E1030" s="10">
        <f t="shared" ca="1" si="94"/>
        <v>0.9</v>
      </c>
      <c r="F1030" s="10">
        <f t="shared" ca="1" si="95"/>
        <v>17.105593808628907</v>
      </c>
      <c r="G1030" s="11">
        <f t="shared" ca="1" si="96"/>
        <v>16.93453787054262</v>
      </c>
    </row>
    <row r="1031" spans="2:7" x14ac:dyDescent="0.25">
      <c r="B1031" s="16">
        <f t="shared" ca="1" si="91"/>
        <v>1.1000000000000001</v>
      </c>
      <c r="C1031" s="10">
        <f t="shared" ca="1" si="92"/>
        <v>1.2</v>
      </c>
      <c r="D1031" s="10">
        <f t="shared" ca="1" si="93"/>
        <v>0.9</v>
      </c>
      <c r="E1031" s="10">
        <f t="shared" ca="1" si="94"/>
        <v>0.9</v>
      </c>
      <c r="F1031" s="10">
        <f t="shared" ca="1" si="95"/>
        <v>16.252191728503924</v>
      </c>
      <c r="G1031" s="11">
        <f t="shared" ca="1" si="96"/>
        <v>17.376843396116399</v>
      </c>
    </row>
    <row r="1032" spans="2:7" x14ac:dyDescent="0.25">
      <c r="B1032" s="16">
        <f t="shared" ca="1" si="91"/>
        <v>1.1000000000000001</v>
      </c>
      <c r="C1032" s="10">
        <f t="shared" ca="1" si="92"/>
        <v>1.2</v>
      </c>
      <c r="D1032" s="10">
        <f t="shared" ca="1" si="93"/>
        <v>1.3</v>
      </c>
      <c r="E1032" s="10">
        <f t="shared" ca="1" si="94"/>
        <v>0.9</v>
      </c>
      <c r="F1032" s="10">
        <f t="shared" ca="1" si="95"/>
        <v>17.988072247919416</v>
      </c>
      <c r="G1032" s="11">
        <f t="shared" ca="1" si="96"/>
        <v>27.780778779686749</v>
      </c>
    </row>
    <row r="1033" spans="2:7" x14ac:dyDescent="0.25">
      <c r="B1033" s="16">
        <f t="shared" ref="B1033:B1096" ca="1" si="97">CHOOSE(TRUNC(RAND()*3,0)+1,0.9,1,1.1)</f>
        <v>0.9</v>
      </c>
      <c r="C1033" s="10">
        <f t="shared" ref="C1033:C1096" ca="1" si="98">CHOOSE(TRUNC(RAND()*3,0)+1,0.85,1,1.2)</f>
        <v>1.2</v>
      </c>
      <c r="D1033" s="10">
        <f t="shared" ref="D1033:D1096" ca="1" si="99">CHOOSE(TRUNC(RAND()*3,0)+1,0.9,1.1,1.3)</f>
        <v>1.1000000000000001</v>
      </c>
      <c r="E1033" s="10">
        <f t="shared" ref="E1033:E1096" ca="1" si="100">CHOOSE(TRUNC(RAND()*3,0)+1,0.9,1.1,1.25)</f>
        <v>1.25</v>
      </c>
      <c r="F1033" s="10">
        <f t="shared" ref="F1033:F1096" ca="1" si="101">16+(RAND()*2)</f>
        <v>16.209994754272167</v>
      </c>
      <c r="G1033" s="11">
        <f t="shared" ca="1" si="96"/>
        <v>24.071842210094172</v>
      </c>
    </row>
    <row r="1034" spans="2:7" x14ac:dyDescent="0.25">
      <c r="B1034" s="16">
        <f t="shared" ca="1" si="97"/>
        <v>1.1000000000000001</v>
      </c>
      <c r="C1034" s="10">
        <f t="shared" ca="1" si="98"/>
        <v>0.85</v>
      </c>
      <c r="D1034" s="10">
        <f t="shared" ca="1" si="99"/>
        <v>1.1000000000000001</v>
      </c>
      <c r="E1034" s="10">
        <f t="shared" ca="1" si="100"/>
        <v>1.25</v>
      </c>
      <c r="F1034" s="10">
        <f t="shared" ca="1" si="101"/>
        <v>16.785529574391756</v>
      </c>
      <c r="G1034" s="11">
        <f t="shared" ca="1" si="96"/>
        <v>21.579896459077403</v>
      </c>
    </row>
    <row r="1035" spans="2:7" x14ac:dyDescent="0.25">
      <c r="B1035" s="16">
        <f t="shared" ca="1" si="97"/>
        <v>0.9</v>
      </c>
      <c r="C1035" s="10">
        <f t="shared" ca="1" si="98"/>
        <v>1.2</v>
      </c>
      <c r="D1035" s="10">
        <f t="shared" ca="1" si="99"/>
        <v>1.3</v>
      </c>
      <c r="E1035" s="10">
        <f t="shared" ca="1" si="100"/>
        <v>1.1000000000000001</v>
      </c>
      <c r="F1035" s="10">
        <f t="shared" ca="1" si="101"/>
        <v>16.378668048064032</v>
      </c>
      <c r="G1035" s="11">
        <f t="shared" ca="1" si="96"/>
        <v>25.295214933430096</v>
      </c>
    </row>
    <row r="1036" spans="2:7" x14ac:dyDescent="0.25">
      <c r="B1036" s="16">
        <f t="shared" ca="1" si="97"/>
        <v>1</v>
      </c>
      <c r="C1036" s="10">
        <f t="shared" ca="1" si="98"/>
        <v>1</v>
      </c>
      <c r="D1036" s="10">
        <f t="shared" ca="1" si="99"/>
        <v>0.9</v>
      </c>
      <c r="E1036" s="10">
        <f t="shared" ca="1" si="100"/>
        <v>1.25</v>
      </c>
      <c r="F1036" s="10">
        <f t="shared" ca="1" si="101"/>
        <v>16.022375931657056</v>
      </c>
      <c r="G1036" s="11">
        <f t="shared" ca="1" si="96"/>
        <v>18.025172923114187</v>
      </c>
    </row>
    <row r="1037" spans="2:7" x14ac:dyDescent="0.25">
      <c r="B1037" s="16">
        <f t="shared" ca="1" si="97"/>
        <v>0.9</v>
      </c>
      <c r="C1037" s="10">
        <f t="shared" ca="1" si="98"/>
        <v>1.2</v>
      </c>
      <c r="D1037" s="10">
        <f t="shared" ca="1" si="99"/>
        <v>0.9</v>
      </c>
      <c r="E1037" s="10">
        <f t="shared" ca="1" si="100"/>
        <v>1.1000000000000001</v>
      </c>
      <c r="F1037" s="10">
        <f t="shared" ca="1" si="101"/>
        <v>17.125062476090143</v>
      </c>
      <c r="G1037" s="11">
        <f t="shared" ca="1" si="96"/>
        <v>18.310116799435583</v>
      </c>
    </row>
    <row r="1038" spans="2:7" x14ac:dyDescent="0.25">
      <c r="B1038" s="16">
        <f t="shared" ca="1" si="97"/>
        <v>0.9</v>
      </c>
      <c r="C1038" s="10">
        <f t="shared" ca="1" si="98"/>
        <v>1</v>
      </c>
      <c r="D1038" s="10">
        <f t="shared" ca="1" si="99"/>
        <v>0.9</v>
      </c>
      <c r="E1038" s="10">
        <f t="shared" ca="1" si="100"/>
        <v>1.25</v>
      </c>
      <c r="F1038" s="10">
        <f t="shared" ca="1" si="101"/>
        <v>17.047571581914241</v>
      </c>
      <c r="G1038" s="11">
        <f t="shared" ca="1" si="96"/>
        <v>17.260666226688173</v>
      </c>
    </row>
    <row r="1039" spans="2:7" x14ac:dyDescent="0.25">
      <c r="B1039" s="16">
        <f t="shared" ca="1" si="97"/>
        <v>1.1000000000000001</v>
      </c>
      <c r="C1039" s="10">
        <f t="shared" ca="1" si="98"/>
        <v>1</v>
      </c>
      <c r="D1039" s="10">
        <f t="shared" ca="1" si="99"/>
        <v>1.3</v>
      </c>
      <c r="E1039" s="10">
        <f t="shared" ca="1" si="100"/>
        <v>0.9</v>
      </c>
      <c r="F1039" s="10">
        <f t="shared" ca="1" si="101"/>
        <v>16.962131318776478</v>
      </c>
      <c r="G1039" s="11">
        <f t="shared" ca="1" si="96"/>
        <v>21.83026300726533</v>
      </c>
    </row>
    <row r="1040" spans="2:7" x14ac:dyDescent="0.25">
      <c r="B1040" s="16">
        <f t="shared" ca="1" si="97"/>
        <v>1</v>
      </c>
      <c r="C1040" s="10">
        <f t="shared" ca="1" si="98"/>
        <v>1.2</v>
      </c>
      <c r="D1040" s="10">
        <f t="shared" ca="1" si="99"/>
        <v>1.1000000000000001</v>
      </c>
      <c r="E1040" s="10">
        <f t="shared" ca="1" si="100"/>
        <v>1.1000000000000001</v>
      </c>
      <c r="F1040" s="10">
        <f t="shared" ca="1" si="101"/>
        <v>17.049627463905274</v>
      </c>
      <c r="G1040" s="11">
        <f t="shared" ca="1" si="96"/>
        <v>24.756059077590461</v>
      </c>
    </row>
    <row r="1041" spans="2:7" x14ac:dyDescent="0.25">
      <c r="B1041" s="16">
        <f t="shared" ca="1" si="97"/>
        <v>1.1000000000000001</v>
      </c>
      <c r="C1041" s="10">
        <f t="shared" ca="1" si="98"/>
        <v>0.85</v>
      </c>
      <c r="D1041" s="10">
        <f t="shared" ca="1" si="99"/>
        <v>1.3</v>
      </c>
      <c r="E1041" s="10">
        <f t="shared" ca="1" si="100"/>
        <v>1.25</v>
      </c>
      <c r="F1041" s="10">
        <f t="shared" ca="1" si="101"/>
        <v>16.491290046146815</v>
      </c>
      <c r="G1041" s="11">
        <f t="shared" ca="1" si="96"/>
        <v>25.056453813864319</v>
      </c>
    </row>
    <row r="1042" spans="2:7" x14ac:dyDescent="0.25">
      <c r="B1042" s="16">
        <f t="shared" ca="1" si="97"/>
        <v>1.1000000000000001</v>
      </c>
      <c r="C1042" s="10">
        <f t="shared" ca="1" si="98"/>
        <v>0.85</v>
      </c>
      <c r="D1042" s="10">
        <f t="shared" ca="1" si="99"/>
        <v>0.9</v>
      </c>
      <c r="E1042" s="10">
        <f t="shared" ca="1" si="100"/>
        <v>1.25</v>
      </c>
      <c r="F1042" s="10">
        <f t="shared" ca="1" si="101"/>
        <v>17.185948152461343</v>
      </c>
      <c r="G1042" s="11">
        <f t="shared" ca="1" si="96"/>
        <v>18.077469212870277</v>
      </c>
    </row>
    <row r="1043" spans="2:7" x14ac:dyDescent="0.25">
      <c r="B1043" s="16">
        <f t="shared" ca="1" si="97"/>
        <v>1.1000000000000001</v>
      </c>
      <c r="C1043" s="10">
        <f t="shared" ca="1" si="98"/>
        <v>1.2</v>
      </c>
      <c r="D1043" s="10">
        <f t="shared" ca="1" si="99"/>
        <v>1.1000000000000001</v>
      </c>
      <c r="E1043" s="10">
        <f t="shared" ca="1" si="100"/>
        <v>0.9</v>
      </c>
      <c r="F1043" s="10">
        <f t="shared" ca="1" si="101"/>
        <v>16.762326898753514</v>
      </c>
      <c r="G1043" s="11">
        <f t="shared" ca="1" si="96"/>
        <v>21.905008791291095</v>
      </c>
    </row>
    <row r="1044" spans="2:7" x14ac:dyDescent="0.25">
      <c r="B1044" s="16">
        <f t="shared" ca="1" si="97"/>
        <v>1.1000000000000001</v>
      </c>
      <c r="C1044" s="10">
        <f t="shared" ca="1" si="98"/>
        <v>1</v>
      </c>
      <c r="D1044" s="10">
        <f t="shared" ca="1" si="99"/>
        <v>1.3</v>
      </c>
      <c r="E1044" s="10">
        <f t="shared" ca="1" si="100"/>
        <v>1.1000000000000001</v>
      </c>
      <c r="F1044" s="10">
        <f t="shared" ca="1" si="101"/>
        <v>16.701236357300985</v>
      </c>
      <c r="G1044" s="11">
        <f t="shared" ca="1" si="96"/>
        <v>26.271044790034455</v>
      </c>
    </row>
    <row r="1045" spans="2:7" x14ac:dyDescent="0.25">
      <c r="B1045" s="16">
        <f t="shared" ca="1" si="97"/>
        <v>1</v>
      </c>
      <c r="C1045" s="10">
        <f t="shared" ca="1" si="98"/>
        <v>1.2</v>
      </c>
      <c r="D1045" s="10">
        <f t="shared" ca="1" si="99"/>
        <v>1.1000000000000001</v>
      </c>
      <c r="E1045" s="10">
        <f t="shared" ca="1" si="100"/>
        <v>1.25</v>
      </c>
      <c r="F1045" s="10">
        <f t="shared" ca="1" si="101"/>
        <v>17.228182587073515</v>
      </c>
      <c r="G1045" s="11">
        <f t="shared" ca="1" si="96"/>
        <v>28.426501268671302</v>
      </c>
    </row>
    <row r="1046" spans="2:7" x14ac:dyDescent="0.25">
      <c r="B1046" s="16">
        <f t="shared" ca="1" si="97"/>
        <v>1.1000000000000001</v>
      </c>
      <c r="C1046" s="10">
        <f t="shared" ca="1" si="98"/>
        <v>1.2</v>
      </c>
      <c r="D1046" s="10">
        <f t="shared" ca="1" si="99"/>
        <v>1.1000000000000001</v>
      </c>
      <c r="E1046" s="10">
        <f t="shared" ca="1" si="100"/>
        <v>1.25</v>
      </c>
      <c r="F1046" s="10">
        <f t="shared" ca="1" si="101"/>
        <v>17.950959490229963</v>
      </c>
      <c r="G1046" s="11">
        <f t="shared" ca="1" si="96"/>
        <v>32.580991474767387</v>
      </c>
    </row>
    <row r="1047" spans="2:7" x14ac:dyDescent="0.25">
      <c r="B1047" s="16">
        <f t="shared" ca="1" si="97"/>
        <v>1</v>
      </c>
      <c r="C1047" s="10">
        <f t="shared" ca="1" si="98"/>
        <v>1.2</v>
      </c>
      <c r="D1047" s="10">
        <f t="shared" ca="1" si="99"/>
        <v>1.1000000000000001</v>
      </c>
      <c r="E1047" s="10">
        <f t="shared" ca="1" si="100"/>
        <v>1.25</v>
      </c>
      <c r="F1047" s="10">
        <f t="shared" ca="1" si="101"/>
        <v>16.278752277253449</v>
      </c>
      <c r="G1047" s="11">
        <f t="shared" ca="1" si="96"/>
        <v>26.859941257468193</v>
      </c>
    </row>
    <row r="1048" spans="2:7" x14ac:dyDescent="0.25">
      <c r="B1048" s="16">
        <f t="shared" ca="1" si="97"/>
        <v>1.1000000000000001</v>
      </c>
      <c r="C1048" s="10">
        <f t="shared" ca="1" si="98"/>
        <v>1</v>
      </c>
      <c r="D1048" s="10">
        <f t="shared" ca="1" si="99"/>
        <v>0.9</v>
      </c>
      <c r="E1048" s="10">
        <f t="shared" ca="1" si="100"/>
        <v>1.25</v>
      </c>
      <c r="F1048" s="10">
        <f t="shared" ca="1" si="101"/>
        <v>17.355411990404235</v>
      </c>
      <c r="G1048" s="11">
        <f t="shared" ref="G1048:G1111" ca="1" si="102">B1048*C1048*D1048*E1048*F1048</f>
        <v>21.477322338125241</v>
      </c>
    </row>
    <row r="1049" spans="2:7" x14ac:dyDescent="0.25">
      <c r="B1049" s="16">
        <f t="shared" ca="1" si="97"/>
        <v>1.1000000000000001</v>
      </c>
      <c r="C1049" s="10">
        <f t="shared" ca="1" si="98"/>
        <v>0.85</v>
      </c>
      <c r="D1049" s="10">
        <f t="shared" ca="1" si="99"/>
        <v>1.1000000000000001</v>
      </c>
      <c r="E1049" s="10">
        <f t="shared" ca="1" si="100"/>
        <v>1.25</v>
      </c>
      <c r="F1049" s="10">
        <f t="shared" ca="1" si="101"/>
        <v>16.106058026951235</v>
      </c>
      <c r="G1049" s="11">
        <f t="shared" ca="1" si="102"/>
        <v>20.706350850899184</v>
      </c>
    </row>
    <row r="1050" spans="2:7" x14ac:dyDescent="0.25">
      <c r="B1050" s="16">
        <f t="shared" ca="1" si="97"/>
        <v>1</v>
      </c>
      <c r="C1050" s="10">
        <f t="shared" ca="1" si="98"/>
        <v>1.2</v>
      </c>
      <c r="D1050" s="10">
        <f t="shared" ca="1" si="99"/>
        <v>0.9</v>
      </c>
      <c r="E1050" s="10">
        <f t="shared" ca="1" si="100"/>
        <v>1.25</v>
      </c>
      <c r="F1050" s="10">
        <f t="shared" ca="1" si="101"/>
        <v>16.874319012611782</v>
      </c>
      <c r="G1050" s="11">
        <f t="shared" ca="1" si="102"/>
        <v>22.780330667025908</v>
      </c>
    </row>
    <row r="1051" spans="2:7" x14ac:dyDescent="0.25">
      <c r="B1051" s="16">
        <f t="shared" ca="1" si="97"/>
        <v>0.9</v>
      </c>
      <c r="C1051" s="10">
        <f t="shared" ca="1" si="98"/>
        <v>1.2</v>
      </c>
      <c r="D1051" s="10">
        <f t="shared" ca="1" si="99"/>
        <v>0.9</v>
      </c>
      <c r="E1051" s="10">
        <f t="shared" ca="1" si="100"/>
        <v>1.25</v>
      </c>
      <c r="F1051" s="10">
        <f t="shared" ca="1" si="101"/>
        <v>16.937742697347332</v>
      </c>
      <c r="G1051" s="11">
        <f t="shared" ca="1" si="102"/>
        <v>20.57935737727701</v>
      </c>
    </row>
    <row r="1052" spans="2:7" x14ac:dyDescent="0.25">
      <c r="B1052" s="16">
        <f t="shared" ca="1" si="97"/>
        <v>1</v>
      </c>
      <c r="C1052" s="10">
        <f t="shared" ca="1" si="98"/>
        <v>1</v>
      </c>
      <c r="D1052" s="10">
        <f t="shared" ca="1" si="99"/>
        <v>1.1000000000000001</v>
      </c>
      <c r="E1052" s="10">
        <f t="shared" ca="1" si="100"/>
        <v>1.1000000000000001</v>
      </c>
      <c r="F1052" s="10">
        <f t="shared" ca="1" si="101"/>
        <v>17.845010952663579</v>
      </c>
      <c r="G1052" s="11">
        <f t="shared" ca="1" si="102"/>
        <v>21.592463252722933</v>
      </c>
    </row>
    <row r="1053" spans="2:7" x14ac:dyDescent="0.25">
      <c r="B1053" s="16">
        <f t="shared" ca="1" si="97"/>
        <v>0.9</v>
      </c>
      <c r="C1053" s="10">
        <f t="shared" ca="1" si="98"/>
        <v>0.85</v>
      </c>
      <c r="D1053" s="10">
        <f t="shared" ca="1" si="99"/>
        <v>1.1000000000000001</v>
      </c>
      <c r="E1053" s="10">
        <f t="shared" ca="1" si="100"/>
        <v>1.25</v>
      </c>
      <c r="F1053" s="10">
        <f t="shared" ca="1" si="101"/>
        <v>16.848413170415242</v>
      </c>
      <c r="G1053" s="11">
        <f t="shared" ca="1" si="102"/>
        <v>17.722424603630536</v>
      </c>
    </row>
    <row r="1054" spans="2:7" x14ac:dyDescent="0.25">
      <c r="B1054" s="16">
        <f t="shared" ca="1" si="97"/>
        <v>1.1000000000000001</v>
      </c>
      <c r="C1054" s="10">
        <f t="shared" ca="1" si="98"/>
        <v>1</v>
      </c>
      <c r="D1054" s="10">
        <f t="shared" ca="1" si="99"/>
        <v>1.3</v>
      </c>
      <c r="E1054" s="10">
        <f t="shared" ca="1" si="100"/>
        <v>1.25</v>
      </c>
      <c r="F1054" s="10">
        <f t="shared" ca="1" si="101"/>
        <v>17.539107424661026</v>
      </c>
      <c r="G1054" s="11">
        <f t="shared" ca="1" si="102"/>
        <v>31.351154521581584</v>
      </c>
    </row>
    <row r="1055" spans="2:7" x14ac:dyDescent="0.25">
      <c r="B1055" s="16">
        <f t="shared" ca="1" si="97"/>
        <v>0.9</v>
      </c>
      <c r="C1055" s="10">
        <f t="shared" ca="1" si="98"/>
        <v>1.2</v>
      </c>
      <c r="D1055" s="10">
        <f t="shared" ca="1" si="99"/>
        <v>1.1000000000000001</v>
      </c>
      <c r="E1055" s="10">
        <f t="shared" ca="1" si="100"/>
        <v>1.1000000000000001</v>
      </c>
      <c r="F1055" s="10">
        <f t="shared" ca="1" si="101"/>
        <v>17.203920891588176</v>
      </c>
      <c r="G1055" s="11">
        <f t="shared" ca="1" si="102"/>
        <v>22.482083821127432</v>
      </c>
    </row>
    <row r="1056" spans="2:7" x14ac:dyDescent="0.25">
      <c r="B1056" s="16">
        <f t="shared" ca="1" si="97"/>
        <v>1</v>
      </c>
      <c r="C1056" s="10">
        <f t="shared" ca="1" si="98"/>
        <v>0.85</v>
      </c>
      <c r="D1056" s="10">
        <f t="shared" ca="1" si="99"/>
        <v>0.9</v>
      </c>
      <c r="E1056" s="10">
        <f t="shared" ca="1" si="100"/>
        <v>1.25</v>
      </c>
      <c r="F1056" s="10">
        <f t="shared" ca="1" si="101"/>
        <v>17.359141596807042</v>
      </c>
      <c r="G1056" s="11">
        <f t="shared" ca="1" si="102"/>
        <v>16.599679151946734</v>
      </c>
    </row>
    <row r="1057" spans="2:7" x14ac:dyDescent="0.25">
      <c r="B1057" s="16">
        <f t="shared" ca="1" si="97"/>
        <v>1</v>
      </c>
      <c r="C1057" s="10">
        <f t="shared" ca="1" si="98"/>
        <v>0.85</v>
      </c>
      <c r="D1057" s="10">
        <f t="shared" ca="1" si="99"/>
        <v>1.3</v>
      </c>
      <c r="E1057" s="10">
        <f t="shared" ca="1" si="100"/>
        <v>1.1000000000000001</v>
      </c>
      <c r="F1057" s="10">
        <f t="shared" ca="1" si="101"/>
        <v>16.64736357941764</v>
      </c>
      <c r="G1057" s="11">
        <f t="shared" ca="1" si="102"/>
        <v>20.234870430782141</v>
      </c>
    </row>
    <row r="1058" spans="2:7" x14ac:dyDescent="0.25">
      <c r="B1058" s="16">
        <f t="shared" ca="1" si="97"/>
        <v>1.1000000000000001</v>
      </c>
      <c r="C1058" s="10">
        <f t="shared" ca="1" si="98"/>
        <v>1.2</v>
      </c>
      <c r="D1058" s="10">
        <f t="shared" ca="1" si="99"/>
        <v>0.9</v>
      </c>
      <c r="E1058" s="10">
        <f t="shared" ca="1" si="100"/>
        <v>1.1000000000000001</v>
      </c>
      <c r="F1058" s="10">
        <f t="shared" ca="1" si="101"/>
        <v>17.208221078255001</v>
      </c>
      <c r="G1058" s="11">
        <f t="shared" ca="1" si="102"/>
        <v>22.487703305063636</v>
      </c>
    </row>
    <row r="1059" spans="2:7" x14ac:dyDescent="0.25">
      <c r="B1059" s="16">
        <f t="shared" ca="1" si="97"/>
        <v>1</v>
      </c>
      <c r="C1059" s="10">
        <f t="shared" ca="1" si="98"/>
        <v>1</v>
      </c>
      <c r="D1059" s="10">
        <f t="shared" ca="1" si="99"/>
        <v>1.3</v>
      </c>
      <c r="E1059" s="10">
        <f t="shared" ca="1" si="100"/>
        <v>0.9</v>
      </c>
      <c r="F1059" s="10">
        <f t="shared" ca="1" si="101"/>
        <v>17.36972961720242</v>
      </c>
      <c r="G1059" s="11">
        <f t="shared" ca="1" si="102"/>
        <v>20.322583652126834</v>
      </c>
    </row>
    <row r="1060" spans="2:7" x14ac:dyDescent="0.25">
      <c r="B1060" s="16">
        <f t="shared" ca="1" si="97"/>
        <v>0.9</v>
      </c>
      <c r="C1060" s="10">
        <f t="shared" ca="1" si="98"/>
        <v>1</v>
      </c>
      <c r="D1060" s="10">
        <f t="shared" ca="1" si="99"/>
        <v>1.1000000000000001</v>
      </c>
      <c r="E1060" s="10">
        <f t="shared" ca="1" si="100"/>
        <v>0.9</v>
      </c>
      <c r="F1060" s="10">
        <f t="shared" ca="1" si="101"/>
        <v>17.880427482224732</v>
      </c>
      <c r="G1060" s="11">
        <f t="shared" ca="1" si="102"/>
        <v>15.931460886662238</v>
      </c>
    </row>
    <row r="1061" spans="2:7" x14ac:dyDescent="0.25">
      <c r="B1061" s="16">
        <f t="shared" ca="1" si="97"/>
        <v>1</v>
      </c>
      <c r="C1061" s="10">
        <f t="shared" ca="1" si="98"/>
        <v>1</v>
      </c>
      <c r="D1061" s="10">
        <f t="shared" ca="1" si="99"/>
        <v>1.1000000000000001</v>
      </c>
      <c r="E1061" s="10">
        <f t="shared" ca="1" si="100"/>
        <v>1.25</v>
      </c>
      <c r="F1061" s="10">
        <f t="shared" ca="1" si="101"/>
        <v>16.100317742210642</v>
      </c>
      <c r="G1061" s="11">
        <f t="shared" ca="1" si="102"/>
        <v>22.137936895539632</v>
      </c>
    </row>
    <row r="1062" spans="2:7" x14ac:dyDescent="0.25">
      <c r="B1062" s="16">
        <f t="shared" ca="1" si="97"/>
        <v>1</v>
      </c>
      <c r="C1062" s="10">
        <f t="shared" ca="1" si="98"/>
        <v>1</v>
      </c>
      <c r="D1062" s="10">
        <f t="shared" ca="1" si="99"/>
        <v>1.3</v>
      </c>
      <c r="E1062" s="10">
        <f t="shared" ca="1" si="100"/>
        <v>1.25</v>
      </c>
      <c r="F1062" s="10">
        <f t="shared" ca="1" si="101"/>
        <v>16.403452814829379</v>
      </c>
      <c r="G1062" s="11">
        <f t="shared" ca="1" si="102"/>
        <v>26.655610824097742</v>
      </c>
    </row>
    <row r="1063" spans="2:7" x14ac:dyDescent="0.25">
      <c r="B1063" s="16">
        <f t="shared" ca="1" si="97"/>
        <v>0.9</v>
      </c>
      <c r="C1063" s="10">
        <f t="shared" ca="1" si="98"/>
        <v>1</v>
      </c>
      <c r="D1063" s="10">
        <f t="shared" ca="1" si="99"/>
        <v>1.3</v>
      </c>
      <c r="E1063" s="10">
        <f t="shared" ca="1" si="100"/>
        <v>1.25</v>
      </c>
      <c r="F1063" s="10">
        <f t="shared" ca="1" si="101"/>
        <v>16.119215477007071</v>
      </c>
      <c r="G1063" s="11">
        <f t="shared" ca="1" si="102"/>
        <v>23.574352635122843</v>
      </c>
    </row>
    <row r="1064" spans="2:7" x14ac:dyDescent="0.25">
      <c r="B1064" s="16">
        <f t="shared" ca="1" si="97"/>
        <v>1.1000000000000001</v>
      </c>
      <c r="C1064" s="10">
        <f t="shared" ca="1" si="98"/>
        <v>1.2</v>
      </c>
      <c r="D1064" s="10">
        <f t="shared" ca="1" si="99"/>
        <v>1.3</v>
      </c>
      <c r="E1064" s="10">
        <f t="shared" ca="1" si="100"/>
        <v>1.25</v>
      </c>
      <c r="F1064" s="10">
        <f t="shared" ca="1" si="101"/>
        <v>17.449246703930388</v>
      </c>
      <c r="G1064" s="11">
        <f t="shared" ca="1" si="102"/>
        <v>37.42863417993069</v>
      </c>
    </row>
    <row r="1065" spans="2:7" x14ac:dyDescent="0.25">
      <c r="B1065" s="16">
        <f t="shared" ca="1" si="97"/>
        <v>1</v>
      </c>
      <c r="C1065" s="10">
        <f t="shared" ca="1" si="98"/>
        <v>1</v>
      </c>
      <c r="D1065" s="10">
        <f t="shared" ca="1" si="99"/>
        <v>0.9</v>
      </c>
      <c r="E1065" s="10">
        <f t="shared" ca="1" si="100"/>
        <v>0.9</v>
      </c>
      <c r="F1065" s="10">
        <f t="shared" ca="1" si="101"/>
        <v>17.966710864919278</v>
      </c>
      <c r="G1065" s="11">
        <f t="shared" ca="1" si="102"/>
        <v>14.553035800584617</v>
      </c>
    </row>
    <row r="1066" spans="2:7" x14ac:dyDescent="0.25">
      <c r="B1066" s="16">
        <f t="shared" ca="1" si="97"/>
        <v>0.9</v>
      </c>
      <c r="C1066" s="10">
        <f t="shared" ca="1" si="98"/>
        <v>1</v>
      </c>
      <c r="D1066" s="10">
        <f t="shared" ca="1" si="99"/>
        <v>0.9</v>
      </c>
      <c r="E1066" s="10">
        <f t="shared" ca="1" si="100"/>
        <v>1.25</v>
      </c>
      <c r="F1066" s="10">
        <f t="shared" ca="1" si="101"/>
        <v>17.946500832200009</v>
      </c>
      <c r="G1066" s="11">
        <f t="shared" ca="1" si="102"/>
        <v>18.170832092602513</v>
      </c>
    </row>
    <row r="1067" spans="2:7" x14ac:dyDescent="0.25">
      <c r="B1067" s="16">
        <f t="shared" ca="1" si="97"/>
        <v>1</v>
      </c>
      <c r="C1067" s="10">
        <f t="shared" ca="1" si="98"/>
        <v>1.2</v>
      </c>
      <c r="D1067" s="10">
        <f t="shared" ca="1" si="99"/>
        <v>0.9</v>
      </c>
      <c r="E1067" s="10">
        <f t="shared" ca="1" si="100"/>
        <v>0.9</v>
      </c>
      <c r="F1067" s="10">
        <f t="shared" ca="1" si="101"/>
        <v>16.155437790542678</v>
      </c>
      <c r="G1067" s="11">
        <f t="shared" ca="1" si="102"/>
        <v>15.703085532407483</v>
      </c>
    </row>
    <row r="1068" spans="2:7" x14ac:dyDescent="0.25">
      <c r="B1068" s="16">
        <f t="shared" ca="1" si="97"/>
        <v>1.1000000000000001</v>
      </c>
      <c r="C1068" s="10">
        <f t="shared" ca="1" si="98"/>
        <v>1.2</v>
      </c>
      <c r="D1068" s="10">
        <f t="shared" ca="1" si="99"/>
        <v>0.9</v>
      </c>
      <c r="E1068" s="10">
        <f t="shared" ca="1" si="100"/>
        <v>1.25</v>
      </c>
      <c r="F1068" s="10">
        <f t="shared" ca="1" si="101"/>
        <v>17.59062359824885</v>
      </c>
      <c r="G1068" s="11">
        <f t="shared" ca="1" si="102"/>
        <v>26.122076043399549</v>
      </c>
    </row>
    <row r="1069" spans="2:7" x14ac:dyDescent="0.25">
      <c r="B1069" s="16">
        <f t="shared" ca="1" si="97"/>
        <v>0.9</v>
      </c>
      <c r="C1069" s="10">
        <f t="shared" ca="1" si="98"/>
        <v>0.85</v>
      </c>
      <c r="D1069" s="10">
        <f t="shared" ca="1" si="99"/>
        <v>0.9</v>
      </c>
      <c r="E1069" s="10">
        <f t="shared" ca="1" si="100"/>
        <v>1.25</v>
      </c>
      <c r="F1069" s="10">
        <f t="shared" ca="1" si="101"/>
        <v>17.532541587789932</v>
      </c>
      <c r="G1069" s="11">
        <f t="shared" ca="1" si="102"/>
        <v>15.08894360399171</v>
      </c>
    </row>
    <row r="1070" spans="2:7" x14ac:dyDescent="0.25">
      <c r="B1070" s="16">
        <f t="shared" ca="1" si="97"/>
        <v>1</v>
      </c>
      <c r="C1070" s="10">
        <f t="shared" ca="1" si="98"/>
        <v>0.85</v>
      </c>
      <c r="D1070" s="10">
        <f t="shared" ca="1" si="99"/>
        <v>1.3</v>
      </c>
      <c r="E1070" s="10">
        <f t="shared" ca="1" si="100"/>
        <v>1.25</v>
      </c>
      <c r="F1070" s="10">
        <f t="shared" ca="1" si="101"/>
        <v>17.707585655225117</v>
      </c>
      <c r="G1070" s="11">
        <f t="shared" ca="1" si="102"/>
        <v>24.458602686279693</v>
      </c>
    </row>
    <row r="1071" spans="2:7" x14ac:dyDescent="0.25">
      <c r="B1071" s="16">
        <f t="shared" ca="1" si="97"/>
        <v>0.9</v>
      </c>
      <c r="C1071" s="10">
        <f t="shared" ca="1" si="98"/>
        <v>1.2</v>
      </c>
      <c r="D1071" s="10">
        <f t="shared" ca="1" si="99"/>
        <v>1.3</v>
      </c>
      <c r="E1071" s="10">
        <f t="shared" ca="1" si="100"/>
        <v>1.1000000000000001</v>
      </c>
      <c r="F1071" s="10">
        <f t="shared" ca="1" si="101"/>
        <v>16.10477360809039</v>
      </c>
      <c r="G1071" s="11">
        <f t="shared" ca="1" si="102"/>
        <v>24.872212360334803</v>
      </c>
    </row>
    <row r="1072" spans="2:7" x14ac:dyDescent="0.25">
      <c r="B1072" s="16">
        <f t="shared" ca="1" si="97"/>
        <v>0.9</v>
      </c>
      <c r="C1072" s="10">
        <f t="shared" ca="1" si="98"/>
        <v>1</v>
      </c>
      <c r="D1072" s="10">
        <f t="shared" ca="1" si="99"/>
        <v>1.1000000000000001</v>
      </c>
      <c r="E1072" s="10">
        <f t="shared" ca="1" si="100"/>
        <v>1.25</v>
      </c>
      <c r="F1072" s="10">
        <f t="shared" ca="1" si="101"/>
        <v>16.567835414951094</v>
      </c>
      <c r="G1072" s="11">
        <f t="shared" ca="1" si="102"/>
        <v>20.502696326001981</v>
      </c>
    </row>
    <row r="1073" spans="2:7" x14ac:dyDescent="0.25">
      <c r="B1073" s="16">
        <f t="shared" ca="1" si="97"/>
        <v>0.9</v>
      </c>
      <c r="C1073" s="10">
        <f t="shared" ca="1" si="98"/>
        <v>0.85</v>
      </c>
      <c r="D1073" s="10">
        <f t="shared" ca="1" si="99"/>
        <v>1.1000000000000001</v>
      </c>
      <c r="E1073" s="10">
        <f t="shared" ca="1" si="100"/>
        <v>0.9</v>
      </c>
      <c r="F1073" s="10">
        <f t="shared" ca="1" si="101"/>
        <v>16.594567527529648</v>
      </c>
      <c r="G1073" s="11">
        <f t="shared" ca="1" si="102"/>
        <v>12.567895716974583</v>
      </c>
    </row>
    <row r="1074" spans="2:7" x14ac:dyDescent="0.25">
      <c r="B1074" s="16">
        <f t="shared" ca="1" si="97"/>
        <v>0.9</v>
      </c>
      <c r="C1074" s="10">
        <f t="shared" ca="1" si="98"/>
        <v>1.2</v>
      </c>
      <c r="D1074" s="10">
        <f t="shared" ca="1" si="99"/>
        <v>1.1000000000000001</v>
      </c>
      <c r="E1074" s="10">
        <f t="shared" ca="1" si="100"/>
        <v>1.1000000000000001</v>
      </c>
      <c r="F1074" s="10">
        <f t="shared" ca="1" si="101"/>
        <v>17.680624684305673</v>
      </c>
      <c r="G1074" s="11">
        <f t="shared" ca="1" si="102"/>
        <v>23.105040337450657</v>
      </c>
    </row>
    <row r="1075" spans="2:7" x14ac:dyDescent="0.25">
      <c r="B1075" s="16">
        <f t="shared" ca="1" si="97"/>
        <v>1.1000000000000001</v>
      </c>
      <c r="C1075" s="10">
        <f t="shared" ca="1" si="98"/>
        <v>1</v>
      </c>
      <c r="D1075" s="10">
        <f t="shared" ca="1" si="99"/>
        <v>1.3</v>
      </c>
      <c r="E1075" s="10">
        <f t="shared" ca="1" si="100"/>
        <v>1.1000000000000001</v>
      </c>
      <c r="F1075" s="10">
        <f t="shared" ca="1" si="101"/>
        <v>16.052427951698576</v>
      </c>
      <c r="G1075" s="11">
        <f t="shared" ca="1" si="102"/>
        <v>25.250469168021866</v>
      </c>
    </row>
    <row r="1076" spans="2:7" x14ac:dyDescent="0.25">
      <c r="B1076" s="16">
        <f t="shared" ca="1" si="97"/>
        <v>1</v>
      </c>
      <c r="C1076" s="10">
        <f t="shared" ca="1" si="98"/>
        <v>1.2</v>
      </c>
      <c r="D1076" s="10">
        <f t="shared" ca="1" si="99"/>
        <v>1.1000000000000001</v>
      </c>
      <c r="E1076" s="10">
        <f t="shared" ca="1" si="100"/>
        <v>1.1000000000000001</v>
      </c>
      <c r="F1076" s="10">
        <f t="shared" ca="1" si="101"/>
        <v>17.665840515465497</v>
      </c>
      <c r="G1076" s="11">
        <f t="shared" ca="1" si="102"/>
        <v>25.650800428455906</v>
      </c>
    </row>
    <row r="1077" spans="2:7" x14ac:dyDescent="0.25">
      <c r="B1077" s="16">
        <f t="shared" ca="1" si="97"/>
        <v>1.1000000000000001</v>
      </c>
      <c r="C1077" s="10">
        <f t="shared" ca="1" si="98"/>
        <v>0.85</v>
      </c>
      <c r="D1077" s="10">
        <f t="shared" ca="1" si="99"/>
        <v>1.1000000000000001</v>
      </c>
      <c r="E1077" s="10">
        <f t="shared" ca="1" si="100"/>
        <v>1.25</v>
      </c>
      <c r="F1077" s="10">
        <f t="shared" ca="1" si="101"/>
        <v>17.297053486337816</v>
      </c>
      <c r="G1077" s="11">
        <f t="shared" ca="1" si="102"/>
        <v>22.23752438837306</v>
      </c>
    </row>
    <row r="1078" spans="2:7" x14ac:dyDescent="0.25">
      <c r="B1078" s="16">
        <f t="shared" ca="1" si="97"/>
        <v>1.1000000000000001</v>
      </c>
      <c r="C1078" s="10">
        <f t="shared" ca="1" si="98"/>
        <v>0.85</v>
      </c>
      <c r="D1078" s="10">
        <f t="shared" ca="1" si="99"/>
        <v>0.9</v>
      </c>
      <c r="E1078" s="10">
        <f t="shared" ca="1" si="100"/>
        <v>1.1000000000000001</v>
      </c>
      <c r="F1078" s="10">
        <f t="shared" ca="1" si="101"/>
        <v>16.272508465315273</v>
      </c>
      <c r="G1078" s="11">
        <f t="shared" ca="1" si="102"/>
        <v>15.062647460919084</v>
      </c>
    </row>
    <row r="1079" spans="2:7" x14ac:dyDescent="0.25">
      <c r="B1079" s="16">
        <f t="shared" ca="1" si="97"/>
        <v>1</v>
      </c>
      <c r="C1079" s="10">
        <f t="shared" ca="1" si="98"/>
        <v>1</v>
      </c>
      <c r="D1079" s="10">
        <f t="shared" ca="1" si="99"/>
        <v>1.1000000000000001</v>
      </c>
      <c r="E1079" s="10">
        <f t="shared" ca="1" si="100"/>
        <v>1.1000000000000001</v>
      </c>
      <c r="F1079" s="10">
        <f t="shared" ca="1" si="101"/>
        <v>17.464754857898605</v>
      </c>
      <c r="G1079" s="11">
        <f t="shared" ca="1" si="102"/>
        <v>21.132353378057314</v>
      </c>
    </row>
    <row r="1080" spans="2:7" x14ac:dyDescent="0.25">
      <c r="B1080" s="16">
        <f t="shared" ca="1" si="97"/>
        <v>1</v>
      </c>
      <c r="C1080" s="10">
        <f t="shared" ca="1" si="98"/>
        <v>1</v>
      </c>
      <c r="D1080" s="10">
        <f t="shared" ca="1" si="99"/>
        <v>1.1000000000000001</v>
      </c>
      <c r="E1080" s="10">
        <f t="shared" ca="1" si="100"/>
        <v>1.25</v>
      </c>
      <c r="F1080" s="10">
        <f t="shared" ca="1" si="101"/>
        <v>16.21927457684798</v>
      </c>
      <c r="G1080" s="11">
        <f t="shared" ca="1" si="102"/>
        <v>22.301502543165974</v>
      </c>
    </row>
    <row r="1081" spans="2:7" x14ac:dyDescent="0.25">
      <c r="B1081" s="16">
        <f t="shared" ca="1" si="97"/>
        <v>0.9</v>
      </c>
      <c r="C1081" s="10">
        <f t="shared" ca="1" si="98"/>
        <v>1.2</v>
      </c>
      <c r="D1081" s="10">
        <f t="shared" ca="1" si="99"/>
        <v>0.9</v>
      </c>
      <c r="E1081" s="10">
        <f t="shared" ca="1" si="100"/>
        <v>1.1000000000000001</v>
      </c>
      <c r="F1081" s="10">
        <f t="shared" ca="1" si="101"/>
        <v>16.09078025952364</v>
      </c>
      <c r="G1081" s="11">
        <f t="shared" ca="1" si="102"/>
        <v>17.204262253482678</v>
      </c>
    </row>
    <row r="1082" spans="2:7" x14ac:dyDescent="0.25">
      <c r="B1082" s="16">
        <f t="shared" ca="1" si="97"/>
        <v>0.9</v>
      </c>
      <c r="C1082" s="10">
        <f t="shared" ca="1" si="98"/>
        <v>1.2</v>
      </c>
      <c r="D1082" s="10">
        <f t="shared" ca="1" si="99"/>
        <v>1.3</v>
      </c>
      <c r="E1082" s="10">
        <f t="shared" ca="1" si="100"/>
        <v>1.25</v>
      </c>
      <c r="F1082" s="10">
        <f t="shared" ca="1" si="101"/>
        <v>17.995375493678761</v>
      </c>
      <c r="G1082" s="11">
        <f t="shared" ca="1" si="102"/>
        <v>31.581883991406229</v>
      </c>
    </row>
    <row r="1083" spans="2:7" x14ac:dyDescent="0.25">
      <c r="B1083" s="16">
        <f t="shared" ca="1" si="97"/>
        <v>1.1000000000000001</v>
      </c>
      <c r="C1083" s="10">
        <f t="shared" ca="1" si="98"/>
        <v>0.85</v>
      </c>
      <c r="D1083" s="10">
        <f t="shared" ca="1" si="99"/>
        <v>1.3</v>
      </c>
      <c r="E1083" s="10">
        <f t="shared" ca="1" si="100"/>
        <v>1.1000000000000001</v>
      </c>
      <c r="F1083" s="10">
        <f t="shared" ca="1" si="101"/>
        <v>16.87277780730183</v>
      </c>
      <c r="G1083" s="11">
        <f t="shared" ca="1" si="102"/>
        <v>22.559747567252913</v>
      </c>
    </row>
    <row r="1084" spans="2:7" x14ac:dyDescent="0.25">
      <c r="B1084" s="16">
        <f t="shared" ca="1" si="97"/>
        <v>0.9</v>
      </c>
      <c r="C1084" s="10">
        <f t="shared" ca="1" si="98"/>
        <v>1</v>
      </c>
      <c r="D1084" s="10">
        <f t="shared" ca="1" si="99"/>
        <v>1.1000000000000001</v>
      </c>
      <c r="E1084" s="10">
        <f t="shared" ca="1" si="100"/>
        <v>0.9</v>
      </c>
      <c r="F1084" s="10">
        <f t="shared" ca="1" si="101"/>
        <v>17.376771231008796</v>
      </c>
      <c r="G1084" s="11">
        <f t="shared" ca="1" si="102"/>
        <v>15.48270316682884</v>
      </c>
    </row>
    <row r="1085" spans="2:7" x14ac:dyDescent="0.25">
      <c r="B1085" s="16">
        <f t="shared" ca="1" si="97"/>
        <v>1.1000000000000001</v>
      </c>
      <c r="C1085" s="10">
        <f t="shared" ca="1" si="98"/>
        <v>1.2</v>
      </c>
      <c r="D1085" s="10">
        <f t="shared" ca="1" si="99"/>
        <v>1.3</v>
      </c>
      <c r="E1085" s="10">
        <f t="shared" ca="1" si="100"/>
        <v>0.9</v>
      </c>
      <c r="F1085" s="10">
        <f t="shared" ca="1" si="101"/>
        <v>17.339334767952291</v>
      </c>
      <c r="G1085" s="11">
        <f t="shared" ca="1" si="102"/>
        <v>26.778868615625523</v>
      </c>
    </row>
    <row r="1086" spans="2:7" x14ac:dyDescent="0.25">
      <c r="B1086" s="16">
        <f t="shared" ca="1" si="97"/>
        <v>1</v>
      </c>
      <c r="C1086" s="10">
        <f t="shared" ca="1" si="98"/>
        <v>1</v>
      </c>
      <c r="D1086" s="10">
        <f t="shared" ca="1" si="99"/>
        <v>1.1000000000000001</v>
      </c>
      <c r="E1086" s="10">
        <f t="shared" ca="1" si="100"/>
        <v>1.1000000000000001</v>
      </c>
      <c r="F1086" s="10">
        <f t="shared" ca="1" si="101"/>
        <v>17.481030990821345</v>
      </c>
      <c r="G1086" s="11">
        <f t="shared" ca="1" si="102"/>
        <v>21.152047498893833</v>
      </c>
    </row>
    <row r="1087" spans="2:7" x14ac:dyDescent="0.25">
      <c r="B1087" s="16">
        <f t="shared" ca="1" si="97"/>
        <v>1</v>
      </c>
      <c r="C1087" s="10">
        <f t="shared" ca="1" si="98"/>
        <v>1.2</v>
      </c>
      <c r="D1087" s="10">
        <f t="shared" ca="1" si="99"/>
        <v>1.3</v>
      </c>
      <c r="E1087" s="10">
        <f t="shared" ca="1" si="100"/>
        <v>1.25</v>
      </c>
      <c r="F1087" s="10">
        <f t="shared" ca="1" si="101"/>
        <v>16.210267112857043</v>
      </c>
      <c r="G1087" s="11">
        <f t="shared" ca="1" si="102"/>
        <v>31.610020870071235</v>
      </c>
    </row>
    <row r="1088" spans="2:7" x14ac:dyDescent="0.25">
      <c r="B1088" s="16">
        <f t="shared" ca="1" si="97"/>
        <v>1</v>
      </c>
      <c r="C1088" s="10">
        <f t="shared" ca="1" si="98"/>
        <v>0.85</v>
      </c>
      <c r="D1088" s="10">
        <f t="shared" ca="1" si="99"/>
        <v>1.3</v>
      </c>
      <c r="E1088" s="10">
        <f t="shared" ca="1" si="100"/>
        <v>1.1000000000000001</v>
      </c>
      <c r="F1088" s="10">
        <f t="shared" ca="1" si="101"/>
        <v>16.59186755704512</v>
      </c>
      <c r="G1088" s="11">
        <f t="shared" ca="1" si="102"/>
        <v>20.167415015588343</v>
      </c>
    </row>
    <row r="1089" spans="2:7" x14ac:dyDescent="0.25">
      <c r="B1089" s="16">
        <f t="shared" ca="1" si="97"/>
        <v>0.9</v>
      </c>
      <c r="C1089" s="10">
        <f t="shared" ca="1" si="98"/>
        <v>1.2</v>
      </c>
      <c r="D1089" s="10">
        <f t="shared" ca="1" si="99"/>
        <v>0.9</v>
      </c>
      <c r="E1089" s="10">
        <f t="shared" ca="1" si="100"/>
        <v>0.9</v>
      </c>
      <c r="F1089" s="10">
        <f t="shared" ca="1" si="101"/>
        <v>16.989957061106939</v>
      </c>
      <c r="G1089" s="11">
        <f t="shared" ca="1" si="102"/>
        <v>14.862814437056352</v>
      </c>
    </row>
    <row r="1090" spans="2:7" x14ac:dyDescent="0.25">
      <c r="B1090" s="16">
        <f t="shared" ca="1" si="97"/>
        <v>1.1000000000000001</v>
      </c>
      <c r="C1090" s="10">
        <f t="shared" ca="1" si="98"/>
        <v>1.2</v>
      </c>
      <c r="D1090" s="10">
        <f t="shared" ca="1" si="99"/>
        <v>0.9</v>
      </c>
      <c r="E1090" s="10">
        <f t="shared" ca="1" si="100"/>
        <v>0.9</v>
      </c>
      <c r="F1090" s="10">
        <f t="shared" ca="1" si="101"/>
        <v>17.482048492781729</v>
      </c>
      <c r="G1090" s="11">
        <f t="shared" ca="1" si="102"/>
        <v>18.691806248482226</v>
      </c>
    </row>
    <row r="1091" spans="2:7" x14ac:dyDescent="0.25">
      <c r="B1091" s="16">
        <f t="shared" ca="1" si="97"/>
        <v>0.9</v>
      </c>
      <c r="C1091" s="10">
        <f t="shared" ca="1" si="98"/>
        <v>0.85</v>
      </c>
      <c r="D1091" s="10">
        <f t="shared" ca="1" si="99"/>
        <v>1.3</v>
      </c>
      <c r="E1091" s="10">
        <f t="shared" ca="1" si="100"/>
        <v>1.1000000000000001</v>
      </c>
      <c r="F1091" s="10">
        <f t="shared" ca="1" si="101"/>
        <v>17.106858822774157</v>
      </c>
      <c r="G1091" s="11">
        <f t="shared" ca="1" si="102"/>
        <v>18.714048209173793</v>
      </c>
    </row>
    <row r="1092" spans="2:7" x14ac:dyDescent="0.25">
      <c r="B1092" s="16">
        <f t="shared" ca="1" si="97"/>
        <v>0.9</v>
      </c>
      <c r="C1092" s="10">
        <f t="shared" ca="1" si="98"/>
        <v>1</v>
      </c>
      <c r="D1092" s="10">
        <f t="shared" ca="1" si="99"/>
        <v>1.3</v>
      </c>
      <c r="E1092" s="10">
        <f t="shared" ca="1" si="100"/>
        <v>1.25</v>
      </c>
      <c r="F1092" s="10">
        <f t="shared" ca="1" si="101"/>
        <v>16.991363360557781</v>
      </c>
      <c r="G1092" s="11">
        <f t="shared" ca="1" si="102"/>
        <v>24.849868914815758</v>
      </c>
    </row>
    <row r="1093" spans="2:7" x14ac:dyDescent="0.25">
      <c r="B1093" s="16">
        <f t="shared" ca="1" si="97"/>
        <v>1.1000000000000001</v>
      </c>
      <c r="C1093" s="10">
        <f t="shared" ca="1" si="98"/>
        <v>0.85</v>
      </c>
      <c r="D1093" s="10">
        <f t="shared" ca="1" si="99"/>
        <v>1.3</v>
      </c>
      <c r="E1093" s="10">
        <f t="shared" ca="1" si="100"/>
        <v>0.9</v>
      </c>
      <c r="F1093" s="10">
        <f t="shared" ca="1" si="101"/>
        <v>17.682977080438739</v>
      </c>
      <c r="G1093" s="11">
        <f t="shared" ca="1" si="102"/>
        <v>19.344292777145959</v>
      </c>
    </row>
    <row r="1094" spans="2:7" x14ac:dyDescent="0.25">
      <c r="B1094" s="16">
        <f t="shared" ca="1" si="97"/>
        <v>0.9</v>
      </c>
      <c r="C1094" s="10">
        <f t="shared" ca="1" si="98"/>
        <v>0.85</v>
      </c>
      <c r="D1094" s="10">
        <f t="shared" ca="1" si="99"/>
        <v>1.1000000000000001</v>
      </c>
      <c r="E1094" s="10">
        <f t="shared" ca="1" si="100"/>
        <v>1.25</v>
      </c>
      <c r="F1094" s="10">
        <f t="shared" ca="1" si="101"/>
        <v>17.513436976541428</v>
      </c>
      <c r="G1094" s="11">
        <f t="shared" ca="1" si="102"/>
        <v>18.421946519699517</v>
      </c>
    </row>
    <row r="1095" spans="2:7" x14ac:dyDescent="0.25">
      <c r="B1095" s="16">
        <f t="shared" ca="1" si="97"/>
        <v>1.1000000000000001</v>
      </c>
      <c r="C1095" s="10">
        <f t="shared" ca="1" si="98"/>
        <v>1</v>
      </c>
      <c r="D1095" s="10">
        <f t="shared" ca="1" si="99"/>
        <v>0.9</v>
      </c>
      <c r="E1095" s="10">
        <f t="shared" ca="1" si="100"/>
        <v>1.25</v>
      </c>
      <c r="F1095" s="10">
        <f t="shared" ca="1" si="101"/>
        <v>17.372823889439815</v>
      </c>
      <c r="G1095" s="11">
        <f t="shared" ca="1" si="102"/>
        <v>21.498869563181771</v>
      </c>
    </row>
    <row r="1096" spans="2:7" x14ac:dyDescent="0.25">
      <c r="B1096" s="16">
        <f t="shared" ca="1" si="97"/>
        <v>0.9</v>
      </c>
      <c r="C1096" s="10">
        <f t="shared" ca="1" si="98"/>
        <v>0.85</v>
      </c>
      <c r="D1096" s="10">
        <f t="shared" ca="1" si="99"/>
        <v>1.3</v>
      </c>
      <c r="E1096" s="10">
        <f t="shared" ca="1" si="100"/>
        <v>1.25</v>
      </c>
      <c r="F1096" s="10">
        <f t="shared" ca="1" si="101"/>
        <v>16.322137138321654</v>
      </c>
      <c r="G1096" s="11">
        <f t="shared" ca="1" si="102"/>
        <v>20.290456730076109</v>
      </c>
    </row>
    <row r="1097" spans="2:7" x14ac:dyDescent="0.25">
      <c r="B1097" s="16">
        <f t="shared" ref="B1097:B1160" ca="1" si="103">CHOOSE(TRUNC(RAND()*3,0)+1,0.9,1,1.1)</f>
        <v>1.1000000000000001</v>
      </c>
      <c r="C1097" s="10">
        <f t="shared" ref="C1097:C1160" ca="1" si="104">CHOOSE(TRUNC(RAND()*3,0)+1,0.85,1,1.2)</f>
        <v>1</v>
      </c>
      <c r="D1097" s="10">
        <f t="shared" ref="D1097:D1160" ca="1" si="105">CHOOSE(TRUNC(RAND()*3,0)+1,0.9,1.1,1.3)</f>
        <v>1.3</v>
      </c>
      <c r="E1097" s="10">
        <f t="shared" ref="E1097:E1160" ca="1" si="106">CHOOSE(TRUNC(RAND()*3,0)+1,0.9,1.1,1.25)</f>
        <v>1.25</v>
      </c>
      <c r="F1097" s="10">
        <f t="shared" ref="F1097:F1160" ca="1" si="107">16+(RAND()*2)</f>
        <v>17.406284930060092</v>
      </c>
      <c r="G1097" s="11">
        <f t="shared" ca="1" si="102"/>
        <v>31.113734312482418</v>
      </c>
    </row>
    <row r="1098" spans="2:7" x14ac:dyDescent="0.25">
      <c r="B1098" s="16">
        <f t="shared" ca="1" si="103"/>
        <v>1.1000000000000001</v>
      </c>
      <c r="C1098" s="10">
        <f t="shared" ca="1" si="104"/>
        <v>1.2</v>
      </c>
      <c r="D1098" s="10">
        <f t="shared" ca="1" si="105"/>
        <v>1.3</v>
      </c>
      <c r="E1098" s="10">
        <f t="shared" ca="1" si="106"/>
        <v>1.1000000000000001</v>
      </c>
      <c r="F1098" s="10">
        <f t="shared" ca="1" si="107"/>
        <v>16.589393673474632</v>
      </c>
      <c r="G1098" s="11">
        <f t="shared" ca="1" si="102"/>
        <v>31.314139498050721</v>
      </c>
    </row>
    <row r="1099" spans="2:7" x14ac:dyDescent="0.25">
      <c r="B1099" s="16">
        <f t="shared" ca="1" si="103"/>
        <v>1.1000000000000001</v>
      </c>
      <c r="C1099" s="10">
        <f t="shared" ca="1" si="104"/>
        <v>1.2</v>
      </c>
      <c r="D1099" s="10">
        <f t="shared" ca="1" si="105"/>
        <v>0.9</v>
      </c>
      <c r="E1099" s="10">
        <f t="shared" ca="1" si="106"/>
        <v>0.9</v>
      </c>
      <c r="F1099" s="10">
        <f t="shared" ca="1" si="107"/>
        <v>16.317172681611677</v>
      </c>
      <c r="G1099" s="11">
        <f t="shared" ca="1" si="102"/>
        <v>17.446321031179206</v>
      </c>
    </row>
    <row r="1100" spans="2:7" x14ac:dyDescent="0.25">
      <c r="B1100" s="16">
        <f t="shared" ca="1" si="103"/>
        <v>0.9</v>
      </c>
      <c r="C1100" s="10">
        <f t="shared" ca="1" si="104"/>
        <v>0.85</v>
      </c>
      <c r="D1100" s="10">
        <f t="shared" ca="1" si="105"/>
        <v>0.9</v>
      </c>
      <c r="E1100" s="10">
        <f t="shared" ca="1" si="106"/>
        <v>1.25</v>
      </c>
      <c r="F1100" s="10">
        <f t="shared" ca="1" si="107"/>
        <v>16.305859335762886</v>
      </c>
      <c r="G1100" s="11">
        <f t="shared" ca="1" si="102"/>
        <v>14.033230190840934</v>
      </c>
    </row>
    <row r="1101" spans="2:7" x14ac:dyDescent="0.25">
      <c r="B1101" s="16">
        <f t="shared" ca="1" si="103"/>
        <v>1.1000000000000001</v>
      </c>
      <c r="C1101" s="10">
        <f t="shared" ca="1" si="104"/>
        <v>0.85</v>
      </c>
      <c r="D1101" s="10">
        <f t="shared" ca="1" si="105"/>
        <v>1.1000000000000001</v>
      </c>
      <c r="E1101" s="10">
        <f t="shared" ca="1" si="106"/>
        <v>1.1000000000000001</v>
      </c>
      <c r="F1101" s="10">
        <f t="shared" ca="1" si="107"/>
        <v>16.198976531953715</v>
      </c>
      <c r="G1101" s="11">
        <f t="shared" ca="1" si="102"/>
        <v>18.326712099425841</v>
      </c>
    </row>
    <row r="1102" spans="2:7" x14ac:dyDescent="0.25">
      <c r="B1102" s="16">
        <f t="shared" ca="1" si="103"/>
        <v>0.9</v>
      </c>
      <c r="C1102" s="10">
        <f t="shared" ca="1" si="104"/>
        <v>0.85</v>
      </c>
      <c r="D1102" s="10">
        <f t="shared" ca="1" si="105"/>
        <v>0.9</v>
      </c>
      <c r="E1102" s="10">
        <f t="shared" ca="1" si="106"/>
        <v>1.25</v>
      </c>
      <c r="F1102" s="10">
        <f t="shared" ca="1" si="107"/>
        <v>17.594867588518188</v>
      </c>
      <c r="G1102" s="11">
        <f t="shared" ca="1" si="102"/>
        <v>15.142582918368465</v>
      </c>
    </row>
    <row r="1103" spans="2:7" x14ac:dyDescent="0.25">
      <c r="B1103" s="16">
        <f t="shared" ca="1" si="103"/>
        <v>1</v>
      </c>
      <c r="C1103" s="10">
        <f t="shared" ca="1" si="104"/>
        <v>0.85</v>
      </c>
      <c r="D1103" s="10">
        <f t="shared" ca="1" si="105"/>
        <v>1.3</v>
      </c>
      <c r="E1103" s="10">
        <f t="shared" ca="1" si="106"/>
        <v>0.9</v>
      </c>
      <c r="F1103" s="10">
        <f t="shared" ca="1" si="107"/>
        <v>16.783622543786183</v>
      </c>
      <c r="G1103" s="11">
        <f t="shared" ca="1" si="102"/>
        <v>16.691312619795362</v>
      </c>
    </row>
    <row r="1104" spans="2:7" x14ac:dyDescent="0.25">
      <c r="B1104" s="16">
        <f t="shared" ca="1" si="103"/>
        <v>1</v>
      </c>
      <c r="C1104" s="10">
        <f t="shared" ca="1" si="104"/>
        <v>1</v>
      </c>
      <c r="D1104" s="10">
        <f t="shared" ca="1" si="105"/>
        <v>1.1000000000000001</v>
      </c>
      <c r="E1104" s="10">
        <f t="shared" ca="1" si="106"/>
        <v>0.9</v>
      </c>
      <c r="F1104" s="10">
        <f t="shared" ca="1" si="107"/>
        <v>16.735167475444726</v>
      </c>
      <c r="G1104" s="11">
        <f t="shared" ca="1" si="102"/>
        <v>16.56781580069028</v>
      </c>
    </row>
    <row r="1105" spans="2:7" x14ac:dyDescent="0.25">
      <c r="B1105" s="16">
        <f t="shared" ca="1" si="103"/>
        <v>1</v>
      </c>
      <c r="C1105" s="10">
        <f t="shared" ca="1" si="104"/>
        <v>1</v>
      </c>
      <c r="D1105" s="10">
        <f t="shared" ca="1" si="105"/>
        <v>0.9</v>
      </c>
      <c r="E1105" s="10">
        <f t="shared" ca="1" si="106"/>
        <v>1.1000000000000001</v>
      </c>
      <c r="F1105" s="10">
        <f t="shared" ca="1" si="107"/>
        <v>16.396016052566722</v>
      </c>
      <c r="G1105" s="11">
        <f t="shared" ca="1" si="102"/>
        <v>16.232055892041057</v>
      </c>
    </row>
    <row r="1106" spans="2:7" x14ac:dyDescent="0.25">
      <c r="B1106" s="16">
        <f t="shared" ca="1" si="103"/>
        <v>0.9</v>
      </c>
      <c r="C1106" s="10">
        <f t="shared" ca="1" si="104"/>
        <v>1.2</v>
      </c>
      <c r="D1106" s="10">
        <f t="shared" ca="1" si="105"/>
        <v>0.9</v>
      </c>
      <c r="E1106" s="10">
        <f t="shared" ca="1" si="106"/>
        <v>1.1000000000000001</v>
      </c>
      <c r="F1106" s="10">
        <f t="shared" ca="1" si="107"/>
        <v>17.703838904531711</v>
      </c>
      <c r="G1106" s="11">
        <f t="shared" ca="1" si="102"/>
        <v>18.928944556725309</v>
      </c>
    </row>
    <row r="1107" spans="2:7" x14ac:dyDescent="0.25">
      <c r="B1107" s="16">
        <f t="shared" ca="1" si="103"/>
        <v>0.9</v>
      </c>
      <c r="C1107" s="10">
        <f t="shared" ca="1" si="104"/>
        <v>0.85</v>
      </c>
      <c r="D1107" s="10">
        <f t="shared" ca="1" si="105"/>
        <v>0.9</v>
      </c>
      <c r="E1107" s="10">
        <f t="shared" ca="1" si="106"/>
        <v>0.9</v>
      </c>
      <c r="F1107" s="10">
        <f t="shared" ca="1" si="107"/>
        <v>17.851527743709635</v>
      </c>
      <c r="G1107" s="11">
        <f t="shared" ca="1" si="102"/>
        <v>11.061699166389676</v>
      </c>
    </row>
    <row r="1108" spans="2:7" x14ac:dyDescent="0.25">
      <c r="B1108" s="16">
        <f t="shared" ca="1" si="103"/>
        <v>1</v>
      </c>
      <c r="C1108" s="10">
        <f t="shared" ca="1" si="104"/>
        <v>0.85</v>
      </c>
      <c r="D1108" s="10">
        <f t="shared" ca="1" si="105"/>
        <v>1.1000000000000001</v>
      </c>
      <c r="E1108" s="10">
        <f t="shared" ca="1" si="106"/>
        <v>1.25</v>
      </c>
      <c r="F1108" s="10">
        <f t="shared" ca="1" si="107"/>
        <v>16.043102088130258</v>
      </c>
      <c r="G1108" s="11">
        <f t="shared" ca="1" si="102"/>
        <v>18.750375565502242</v>
      </c>
    </row>
    <row r="1109" spans="2:7" x14ac:dyDescent="0.25">
      <c r="B1109" s="16">
        <f t="shared" ca="1" si="103"/>
        <v>1</v>
      </c>
      <c r="C1109" s="10">
        <f t="shared" ca="1" si="104"/>
        <v>1.2</v>
      </c>
      <c r="D1109" s="10">
        <f t="shared" ca="1" si="105"/>
        <v>1.3</v>
      </c>
      <c r="E1109" s="10">
        <f t="shared" ca="1" si="106"/>
        <v>1.1000000000000001</v>
      </c>
      <c r="F1109" s="10">
        <f t="shared" ca="1" si="107"/>
        <v>17.405555960793173</v>
      </c>
      <c r="G1109" s="11">
        <f t="shared" ca="1" si="102"/>
        <v>29.867934028721088</v>
      </c>
    </row>
    <row r="1110" spans="2:7" x14ac:dyDescent="0.25">
      <c r="B1110" s="16">
        <f t="shared" ca="1" si="103"/>
        <v>1.1000000000000001</v>
      </c>
      <c r="C1110" s="10">
        <f t="shared" ca="1" si="104"/>
        <v>1.2</v>
      </c>
      <c r="D1110" s="10">
        <f t="shared" ca="1" si="105"/>
        <v>1.3</v>
      </c>
      <c r="E1110" s="10">
        <f t="shared" ca="1" si="106"/>
        <v>1.25</v>
      </c>
      <c r="F1110" s="10">
        <f t="shared" ca="1" si="107"/>
        <v>16.164128577051251</v>
      </c>
      <c r="G1110" s="11">
        <f t="shared" ca="1" si="102"/>
        <v>34.672055797774938</v>
      </c>
    </row>
    <row r="1111" spans="2:7" x14ac:dyDescent="0.25">
      <c r="B1111" s="16">
        <f t="shared" ca="1" si="103"/>
        <v>0.9</v>
      </c>
      <c r="C1111" s="10">
        <f t="shared" ca="1" si="104"/>
        <v>1.2</v>
      </c>
      <c r="D1111" s="10">
        <f t="shared" ca="1" si="105"/>
        <v>1.3</v>
      </c>
      <c r="E1111" s="10">
        <f t="shared" ca="1" si="106"/>
        <v>1.25</v>
      </c>
      <c r="F1111" s="10">
        <f t="shared" ca="1" si="107"/>
        <v>17.432161979650552</v>
      </c>
      <c r="G1111" s="11">
        <f t="shared" ca="1" si="102"/>
        <v>30.593444274286721</v>
      </c>
    </row>
    <row r="1112" spans="2:7" x14ac:dyDescent="0.25">
      <c r="B1112" s="16">
        <f t="shared" ca="1" si="103"/>
        <v>1.1000000000000001</v>
      </c>
      <c r="C1112" s="10">
        <f t="shared" ca="1" si="104"/>
        <v>1.2</v>
      </c>
      <c r="D1112" s="10">
        <f t="shared" ca="1" si="105"/>
        <v>1.3</v>
      </c>
      <c r="E1112" s="10">
        <f t="shared" ca="1" si="106"/>
        <v>1.25</v>
      </c>
      <c r="F1112" s="10">
        <f t="shared" ca="1" si="107"/>
        <v>17.715797065903626</v>
      </c>
      <c r="G1112" s="11">
        <f t="shared" ref="G1112:G1175" ca="1" si="108">B1112*C1112*D1112*E1112*F1112</f>
        <v>38.000384706363285</v>
      </c>
    </row>
    <row r="1113" spans="2:7" x14ac:dyDescent="0.25">
      <c r="B1113" s="16">
        <f t="shared" ca="1" si="103"/>
        <v>1.1000000000000001</v>
      </c>
      <c r="C1113" s="10">
        <f t="shared" ca="1" si="104"/>
        <v>0.85</v>
      </c>
      <c r="D1113" s="10">
        <f t="shared" ca="1" si="105"/>
        <v>1.3</v>
      </c>
      <c r="E1113" s="10">
        <f t="shared" ca="1" si="106"/>
        <v>1.25</v>
      </c>
      <c r="F1113" s="10">
        <f t="shared" ca="1" si="107"/>
        <v>16.103338423823853</v>
      </c>
      <c r="G1113" s="11">
        <f t="shared" ca="1" si="108"/>
        <v>24.46700981769737</v>
      </c>
    </row>
    <row r="1114" spans="2:7" x14ac:dyDescent="0.25">
      <c r="B1114" s="16">
        <f t="shared" ca="1" si="103"/>
        <v>1.1000000000000001</v>
      </c>
      <c r="C1114" s="10">
        <f t="shared" ca="1" si="104"/>
        <v>0.85</v>
      </c>
      <c r="D1114" s="10">
        <f t="shared" ca="1" si="105"/>
        <v>1.1000000000000001</v>
      </c>
      <c r="E1114" s="10">
        <f t="shared" ca="1" si="106"/>
        <v>0.9</v>
      </c>
      <c r="F1114" s="10">
        <f t="shared" ca="1" si="107"/>
        <v>17.113172841396608</v>
      </c>
      <c r="G1114" s="11">
        <f t="shared" ca="1" si="108"/>
        <v>15.840808440638774</v>
      </c>
    </row>
    <row r="1115" spans="2:7" x14ac:dyDescent="0.25">
      <c r="B1115" s="16">
        <f t="shared" ca="1" si="103"/>
        <v>0.9</v>
      </c>
      <c r="C1115" s="10">
        <f t="shared" ca="1" si="104"/>
        <v>1</v>
      </c>
      <c r="D1115" s="10">
        <f t="shared" ca="1" si="105"/>
        <v>1.3</v>
      </c>
      <c r="E1115" s="10">
        <f t="shared" ca="1" si="106"/>
        <v>1.1000000000000001</v>
      </c>
      <c r="F1115" s="10">
        <f t="shared" ca="1" si="107"/>
        <v>17.489055732403621</v>
      </c>
      <c r="G1115" s="11">
        <f t="shared" ca="1" si="108"/>
        <v>22.508414727603466</v>
      </c>
    </row>
    <row r="1116" spans="2:7" x14ac:dyDescent="0.25">
      <c r="B1116" s="16">
        <f t="shared" ca="1" si="103"/>
        <v>1.1000000000000001</v>
      </c>
      <c r="C1116" s="10">
        <f t="shared" ca="1" si="104"/>
        <v>0.85</v>
      </c>
      <c r="D1116" s="10">
        <f t="shared" ca="1" si="105"/>
        <v>1.3</v>
      </c>
      <c r="E1116" s="10">
        <f t="shared" ca="1" si="106"/>
        <v>0.9</v>
      </c>
      <c r="F1116" s="10">
        <f t="shared" ca="1" si="107"/>
        <v>16.956654122056666</v>
      </c>
      <c r="G1116" s="11">
        <f t="shared" ca="1" si="108"/>
        <v>18.54973177682389</v>
      </c>
    </row>
    <row r="1117" spans="2:7" x14ac:dyDescent="0.25">
      <c r="B1117" s="16">
        <f t="shared" ca="1" si="103"/>
        <v>1.1000000000000001</v>
      </c>
      <c r="C1117" s="10">
        <f t="shared" ca="1" si="104"/>
        <v>1</v>
      </c>
      <c r="D1117" s="10">
        <f t="shared" ca="1" si="105"/>
        <v>1.3</v>
      </c>
      <c r="E1117" s="10">
        <f t="shared" ca="1" si="106"/>
        <v>1.25</v>
      </c>
      <c r="F1117" s="10">
        <f t="shared" ca="1" si="107"/>
        <v>16.377714947050119</v>
      </c>
      <c r="G1117" s="11">
        <f t="shared" ca="1" si="108"/>
        <v>29.275165467852091</v>
      </c>
    </row>
    <row r="1118" spans="2:7" x14ac:dyDescent="0.25">
      <c r="B1118" s="16">
        <f t="shared" ca="1" si="103"/>
        <v>0.9</v>
      </c>
      <c r="C1118" s="10">
        <f t="shared" ca="1" si="104"/>
        <v>0.85</v>
      </c>
      <c r="D1118" s="10">
        <f t="shared" ca="1" si="105"/>
        <v>1.1000000000000001</v>
      </c>
      <c r="E1118" s="10">
        <f t="shared" ca="1" si="106"/>
        <v>0.9</v>
      </c>
      <c r="F1118" s="10">
        <f t="shared" ca="1" si="107"/>
        <v>16.680315453541258</v>
      </c>
      <c r="G1118" s="11">
        <f t="shared" ca="1" si="108"/>
        <v>12.632836908739476</v>
      </c>
    </row>
    <row r="1119" spans="2:7" x14ac:dyDescent="0.25">
      <c r="B1119" s="16">
        <f t="shared" ca="1" si="103"/>
        <v>1.1000000000000001</v>
      </c>
      <c r="C1119" s="10">
        <f t="shared" ca="1" si="104"/>
        <v>1.2</v>
      </c>
      <c r="D1119" s="10">
        <f t="shared" ca="1" si="105"/>
        <v>0.9</v>
      </c>
      <c r="E1119" s="10">
        <f t="shared" ca="1" si="106"/>
        <v>1.25</v>
      </c>
      <c r="F1119" s="10">
        <f t="shared" ca="1" si="107"/>
        <v>16.312096011195049</v>
      </c>
      <c r="G1119" s="11">
        <f t="shared" ca="1" si="108"/>
        <v>24.223462576624652</v>
      </c>
    </row>
    <row r="1120" spans="2:7" x14ac:dyDescent="0.25">
      <c r="B1120" s="16">
        <f t="shared" ca="1" si="103"/>
        <v>1.1000000000000001</v>
      </c>
      <c r="C1120" s="10">
        <f t="shared" ca="1" si="104"/>
        <v>1.2</v>
      </c>
      <c r="D1120" s="10">
        <f t="shared" ca="1" si="105"/>
        <v>0.9</v>
      </c>
      <c r="E1120" s="10">
        <f t="shared" ca="1" si="106"/>
        <v>1.1000000000000001</v>
      </c>
      <c r="F1120" s="10">
        <f t="shared" ca="1" si="107"/>
        <v>16.425545135534097</v>
      </c>
      <c r="G1120" s="11">
        <f t="shared" ca="1" si="108"/>
        <v>21.464902383115962</v>
      </c>
    </row>
    <row r="1121" spans="2:7" x14ac:dyDescent="0.25">
      <c r="B1121" s="16">
        <f t="shared" ca="1" si="103"/>
        <v>0.9</v>
      </c>
      <c r="C1121" s="10">
        <f t="shared" ca="1" si="104"/>
        <v>1.2</v>
      </c>
      <c r="D1121" s="10">
        <f t="shared" ca="1" si="105"/>
        <v>1.1000000000000001</v>
      </c>
      <c r="E1121" s="10">
        <f t="shared" ca="1" si="106"/>
        <v>1.1000000000000001</v>
      </c>
      <c r="F1121" s="10">
        <f t="shared" ca="1" si="107"/>
        <v>16.226100430158471</v>
      </c>
      <c r="G1121" s="11">
        <f t="shared" ca="1" si="108"/>
        <v>21.204268042131094</v>
      </c>
    </row>
    <row r="1122" spans="2:7" x14ac:dyDescent="0.25">
      <c r="B1122" s="16">
        <f t="shared" ca="1" si="103"/>
        <v>1</v>
      </c>
      <c r="C1122" s="10">
        <f t="shared" ca="1" si="104"/>
        <v>0.85</v>
      </c>
      <c r="D1122" s="10">
        <f t="shared" ca="1" si="105"/>
        <v>1.3</v>
      </c>
      <c r="E1122" s="10">
        <f t="shared" ca="1" si="106"/>
        <v>1.25</v>
      </c>
      <c r="F1122" s="10">
        <f t="shared" ca="1" si="107"/>
        <v>16.299644597897824</v>
      </c>
      <c r="G1122" s="11">
        <f t="shared" ca="1" si="108"/>
        <v>22.513884100846372</v>
      </c>
    </row>
    <row r="1123" spans="2:7" x14ac:dyDescent="0.25">
      <c r="B1123" s="16">
        <f t="shared" ca="1" si="103"/>
        <v>0.9</v>
      </c>
      <c r="C1123" s="10">
        <f t="shared" ca="1" si="104"/>
        <v>1</v>
      </c>
      <c r="D1123" s="10">
        <f t="shared" ca="1" si="105"/>
        <v>1.1000000000000001</v>
      </c>
      <c r="E1123" s="10">
        <f t="shared" ca="1" si="106"/>
        <v>1.1000000000000001</v>
      </c>
      <c r="F1123" s="10">
        <f t="shared" ca="1" si="107"/>
        <v>16.088959731217123</v>
      </c>
      <c r="G1123" s="11">
        <f t="shared" ca="1" si="108"/>
        <v>17.520877147295451</v>
      </c>
    </row>
    <row r="1124" spans="2:7" x14ac:dyDescent="0.25">
      <c r="B1124" s="16">
        <f t="shared" ca="1" si="103"/>
        <v>0.9</v>
      </c>
      <c r="C1124" s="10">
        <f t="shared" ca="1" si="104"/>
        <v>0.85</v>
      </c>
      <c r="D1124" s="10">
        <f t="shared" ca="1" si="105"/>
        <v>1.1000000000000001</v>
      </c>
      <c r="E1124" s="10">
        <f t="shared" ca="1" si="106"/>
        <v>0.9</v>
      </c>
      <c r="F1124" s="10">
        <f t="shared" ca="1" si="107"/>
        <v>16.36215514706732</v>
      </c>
      <c r="G1124" s="11">
        <f t="shared" ca="1" si="108"/>
        <v>12.391878200631437</v>
      </c>
    </row>
    <row r="1125" spans="2:7" x14ac:dyDescent="0.25">
      <c r="B1125" s="16">
        <f t="shared" ca="1" si="103"/>
        <v>1.1000000000000001</v>
      </c>
      <c r="C1125" s="10">
        <f t="shared" ca="1" si="104"/>
        <v>1.2</v>
      </c>
      <c r="D1125" s="10">
        <f t="shared" ca="1" si="105"/>
        <v>1.3</v>
      </c>
      <c r="E1125" s="10">
        <f t="shared" ca="1" si="106"/>
        <v>1.1000000000000001</v>
      </c>
      <c r="F1125" s="10">
        <f t="shared" ca="1" si="107"/>
        <v>16.542266722382873</v>
      </c>
      <c r="G1125" s="11">
        <f t="shared" ca="1" si="108"/>
        <v>31.225182665169918</v>
      </c>
    </row>
    <row r="1126" spans="2:7" x14ac:dyDescent="0.25">
      <c r="B1126" s="16">
        <f t="shared" ca="1" si="103"/>
        <v>1</v>
      </c>
      <c r="C1126" s="10">
        <f t="shared" ca="1" si="104"/>
        <v>1.2</v>
      </c>
      <c r="D1126" s="10">
        <f t="shared" ca="1" si="105"/>
        <v>1.3</v>
      </c>
      <c r="E1126" s="10">
        <f t="shared" ca="1" si="106"/>
        <v>1.1000000000000001</v>
      </c>
      <c r="F1126" s="10">
        <f t="shared" ca="1" si="107"/>
        <v>17.038278616253173</v>
      </c>
      <c r="G1126" s="11">
        <f t="shared" ca="1" si="108"/>
        <v>29.237686105490447</v>
      </c>
    </row>
    <row r="1127" spans="2:7" x14ac:dyDescent="0.25">
      <c r="B1127" s="16">
        <f t="shared" ca="1" si="103"/>
        <v>1.1000000000000001</v>
      </c>
      <c r="C1127" s="10">
        <f t="shared" ca="1" si="104"/>
        <v>0.85</v>
      </c>
      <c r="D1127" s="10">
        <f t="shared" ca="1" si="105"/>
        <v>0.9</v>
      </c>
      <c r="E1127" s="10">
        <f t="shared" ca="1" si="106"/>
        <v>1.1000000000000001</v>
      </c>
      <c r="F1127" s="10">
        <f t="shared" ca="1" si="107"/>
        <v>16.824052867297731</v>
      </c>
      <c r="G1127" s="11">
        <f t="shared" ca="1" si="108"/>
        <v>15.573184536614146</v>
      </c>
    </row>
    <row r="1128" spans="2:7" x14ac:dyDescent="0.25">
      <c r="B1128" s="16">
        <f t="shared" ca="1" si="103"/>
        <v>0.9</v>
      </c>
      <c r="C1128" s="10">
        <f t="shared" ca="1" si="104"/>
        <v>0.85</v>
      </c>
      <c r="D1128" s="10">
        <f t="shared" ca="1" si="105"/>
        <v>1.1000000000000001</v>
      </c>
      <c r="E1128" s="10">
        <f t="shared" ca="1" si="106"/>
        <v>1.25</v>
      </c>
      <c r="F1128" s="10">
        <f t="shared" ca="1" si="107"/>
        <v>16.658441930785497</v>
      </c>
      <c r="G1128" s="11">
        <f t="shared" ca="1" si="108"/>
        <v>17.522598605944996</v>
      </c>
    </row>
    <row r="1129" spans="2:7" x14ac:dyDescent="0.25">
      <c r="B1129" s="16">
        <f t="shared" ca="1" si="103"/>
        <v>1</v>
      </c>
      <c r="C1129" s="10">
        <f t="shared" ca="1" si="104"/>
        <v>1.2</v>
      </c>
      <c r="D1129" s="10">
        <f t="shared" ca="1" si="105"/>
        <v>0.9</v>
      </c>
      <c r="E1129" s="10">
        <f t="shared" ca="1" si="106"/>
        <v>1.25</v>
      </c>
      <c r="F1129" s="10">
        <f t="shared" ca="1" si="107"/>
        <v>17.989292006667728</v>
      </c>
      <c r="G1129" s="11">
        <f t="shared" ca="1" si="108"/>
        <v>24.285544209001436</v>
      </c>
    </row>
    <row r="1130" spans="2:7" x14ac:dyDescent="0.25">
      <c r="B1130" s="16">
        <f t="shared" ca="1" si="103"/>
        <v>1</v>
      </c>
      <c r="C1130" s="10">
        <f t="shared" ca="1" si="104"/>
        <v>1.2</v>
      </c>
      <c r="D1130" s="10">
        <f t="shared" ca="1" si="105"/>
        <v>1.3</v>
      </c>
      <c r="E1130" s="10">
        <f t="shared" ca="1" si="106"/>
        <v>1.1000000000000001</v>
      </c>
      <c r="F1130" s="10">
        <f t="shared" ca="1" si="107"/>
        <v>17.152802331225043</v>
      </c>
      <c r="G1130" s="11">
        <f t="shared" ca="1" si="108"/>
        <v>29.434208800382176</v>
      </c>
    </row>
    <row r="1131" spans="2:7" x14ac:dyDescent="0.25">
      <c r="B1131" s="16">
        <f t="shared" ca="1" si="103"/>
        <v>1.1000000000000001</v>
      </c>
      <c r="C1131" s="10">
        <f t="shared" ca="1" si="104"/>
        <v>1</v>
      </c>
      <c r="D1131" s="10">
        <f t="shared" ca="1" si="105"/>
        <v>0.9</v>
      </c>
      <c r="E1131" s="10">
        <f t="shared" ca="1" si="106"/>
        <v>0.9</v>
      </c>
      <c r="F1131" s="10">
        <f t="shared" ca="1" si="107"/>
        <v>16.944161024646739</v>
      </c>
      <c r="G1131" s="11">
        <f t="shared" ca="1" si="108"/>
        <v>15.097247472960246</v>
      </c>
    </row>
    <row r="1132" spans="2:7" x14ac:dyDescent="0.25">
      <c r="B1132" s="16">
        <f t="shared" ca="1" si="103"/>
        <v>0.9</v>
      </c>
      <c r="C1132" s="10">
        <f t="shared" ca="1" si="104"/>
        <v>0.85</v>
      </c>
      <c r="D1132" s="10">
        <f t="shared" ca="1" si="105"/>
        <v>1.1000000000000001</v>
      </c>
      <c r="E1132" s="10">
        <f t="shared" ca="1" si="106"/>
        <v>0.9</v>
      </c>
      <c r="F1132" s="10">
        <f t="shared" ca="1" si="107"/>
        <v>16.13144156757415</v>
      </c>
      <c r="G1132" s="11">
        <f t="shared" ca="1" si="108"/>
        <v>12.217147271202286</v>
      </c>
    </row>
    <row r="1133" spans="2:7" x14ac:dyDescent="0.25">
      <c r="B1133" s="16">
        <f t="shared" ca="1" si="103"/>
        <v>1</v>
      </c>
      <c r="C1133" s="10">
        <f t="shared" ca="1" si="104"/>
        <v>1.2</v>
      </c>
      <c r="D1133" s="10">
        <f t="shared" ca="1" si="105"/>
        <v>0.9</v>
      </c>
      <c r="E1133" s="10">
        <f t="shared" ca="1" si="106"/>
        <v>1.25</v>
      </c>
      <c r="F1133" s="10">
        <f t="shared" ca="1" si="107"/>
        <v>17.414015195344572</v>
      </c>
      <c r="G1133" s="11">
        <f t="shared" ca="1" si="108"/>
        <v>23.508920513715172</v>
      </c>
    </row>
    <row r="1134" spans="2:7" x14ac:dyDescent="0.25">
      <c r="B1134" s="16">
        <f t="shared" ca="1" si="103"/>
        <v>0.9</v>
      </c>
      <c r="C1134" s="10">
        <f t="shared" ca="1" si="104"/>
        <v>1</v>
      </c>
      <c r="D1134" s="10">
        <f t="shared" ca="1" si="105"/>
        <v>1.1000000000000001</v>
      </c>
      <c r="E1134" s="10">
        <f t="shared" ca="1" si="106"/>
        <v>1.1000000000000001</v>
      </c>
      <c r="F1134" s="10">
        <f t="shared" ca="1" si="107"/>
        <v>17.814383197109176</v>
      </c>
      <c r="G1134" s="11">
        <f t="shared" ca="1" si="108"/>
        <v>19.399863301651898</v>
      </c>
    </row>
    <row r="1135" spans="2:7" x14ac:dyDescent="0.25">
      <c r="B1135" s="16">
        <f t="shared" ca="1" si="103"/>
        <v>1</v>
      </c>
      <c r="C1135" s="10">
        <f t="shared" ca="1" si="104"/>
        <v>0.85</v>
      </c>
      <c r="D1135" s="10">
        <f t="shared" ca="1" si="105"/>
        <v>0.9</v>
      </c>
      <c r="E1135" s="10">
        <f t="shared" ca="1" si="106"/>
        <v>1.1000000000000001</v>
      </c>
      <c r="F1135" s="10">
        <f t="shared" ca="1" si="107"/>
        <v>17.124631670747661</v>
      </c>
      <c r="G1135" s="11">
        <f t="shared" ca="1" si="108"/>
        <v>14.410377550934159</v>
      </c>
    </row>
    <row r="1136" spans="2:7" x14ac:dyDescent="0.25">
      <c r="B1136" s="16">
        <f t="shared" ca="1" si="103"/>
        <v>0.9</v>
      </c>
      <c r="C1136" s="10">
        <f t="shared" ca="1" si="104"/>
        <v>1.2</v>
      </c>
      <c r="D1136" s="10">
        <f t="shared" ca="1" si="105"/>
        <v>1.3</v>
      </c>
      <c r="E1136" s="10">
        <f t="shared" ca="1" si="106"/>
        <v>1.1000000000000001</v>
      </c>
      <c r="F1136" s="10">
        <f t="shared" ca="1" si="107"/>
        <v>16.283749069804568</v>
      </c>
      <c r="G1136" s="11">
        <f t="shared" ca="1" si="108"/>
        <v>25.148622063406179</v>
      </c>
    </row>
    <row r="1137" spans="2:7" x14ac:dyDescent="0.25">
      <c r="B1137" s="16">
        <f t="shared" ca="1" si="103"/>
        <v>1.1000000000000001</v>
      </c>
      <c r="C1137" s="10">
        <f t="shared" ca="1" si="104"/>
        <v>1.2</v>
      </c>
      <c r="D1137" s="10">
        <f t="shared" ca="1" si="105"/>
        <v>1.3</v>
      </c>
      <c r="E1137" s="10">
        <f t="shared" ca="1" si="106"/>
        <v>1.25</v>
      </c>
      <c r="F1137" s="10">
        <f t="shared" ca="1" si="107"/>
        <v>17.51581789504705</v>
      </c>
      <c r="G1137" s="11">
        <f t="shared" ca="1" si="108"/>
        <v>37.571429384875927</v>
      </c>
    </row>
    <row r="1138" spans="2:7" x14ac:dyDescent="0.25">
      <c r="B1138" s="16">
        <f t="shared" ca="1" si="103"/>
        <v>1</v>
      </c>
      <c r="C1138" s="10">
        <f t="shared" ca="1" si="104"/>
        <v>1</v>
      </c>
      <c r="D1138" s="10">
        <f t="shared" ca="1" si="105"/>
        <v>1.3</v>
      </c>
      <c r="E1138" s="10">
        <f t="shared" ca="1" si="106"/>
        <v>1.1000000000000001</v>
      </c>
      <c r="F1138" s="10">
        <f t="shared" ca="1" si="107"/>
        <v>16.336872047336868</v>
      </c>
      <c r="G1138" s="11">
        <f t="shared" ca="1" si="108"/>
        <v>23.361727027691725</v>
      </c>
    </row>
    <row r="1139" spans="2:7" x14ac:dyDescent="0.25">
      <c r="B1139" s="16">
        <f t="shared" ca="1" si="103"/>
        <v>0.9</v>
      </c>
      <c r="C1139" s="10">
        <f t="shared" ca="1" si="104"/>
        <v>1</v>
      </c>
      <c r="D1139" s="10">
        <f t="shared" ca="1" si="105"/>
        <v>1.1000000000000001</v>
      </c>
      <c r="E1139" s="10">
        <f t="shared" ca="1" si="106"/>
        <v>1.25</v>
      </c>
      <c r="F1139" s="10">
        <f t="shared" ca="1" si="107"/>
        <v>17.004877213217128</v>
      </c>
      <c r="G1139" s="11">
        <f t="shared" ca="1" si="108"/>
        <v>21.043535551356197</v>
      </c>
    </row>
    <row r="1140" spans="2:7" x14ac:dyDescent="0.25">
      <c r="B1140" s="16">
        <f t="shared" ca="1" si="103"/>
        <v>1</v>
      </c>
      <c r="C1140" s="10">
        <f t="shared" ca="1" si="104"/>
        <v>0.85</v>
      </c>
      <c r="D1140" s="10">
        <f t="shared" ca="1" si="105"/>
        <v>1.3</v>
      </c>
      <c r="E1140" s="10">
        <f t="shared" ca="1" si="106"/>
        <v>1.1000000000000001</v>
      </c>
      <c r="F1140" s="10">
        <f t="shared" ca="1" si="107"/>
        <v>16.167691000769892</v>
      </c>
      <c r="G1140" s="11">
        <f t="shared" ca="1" si="108"/>
        <v>19.651828411435805</v>
      </c>
    </row>
    <row r="1141" spans="2:7" x14ac:dyDescent="0.25">
      <c r="B1141" s="16">
        <f t="shared" ca="1" si="103"/>
        <v>0.9</v>
      </c>
      <c r="C1141" s="10">
        <f t="shared" ca="1" si="104"/>
        <v>1</v>
      </c>
      <c r="D1141" s="10">
        <f t="shared" ca="1" si="105"/>
        <v>1.1000000000000001</v>
      </c>
      <c r="E1141" s="10">
        <f t="shared" ca="1" si="106"/>
        <v>1.1000000000000001</v>
      </c>
      <c r="F1141" s="10">
        <f t="shared" ca="1" si="107"/>
        <v>17.702888196964992</v>
      </c>
      <c r="G1141" s="11">
        <f t="shared" ca="1" si="108"/>
        <v>19.278445246494879</v>
      </c>
    </row>
    <row r="1142" spans="2:7" x14ac:dyDescent="0.25">
      <c r="B1142" s="16">
        <f t="shared" ca="1" si="103"/>
        <v>1</v>
      </c>
      <c r="C1142" s="10">
        <f t="shared" ca="1" si="104"/>
        <v>1</v>
      </c>
      <c r="D1142" s="10">
        <f t="shared" ca="1" si="105"/>
        <v>0.9</v>
      </c>
      <c r="E1142" s="10">
        <f t="shared" ca="1" si="106"/>
        <v>0.9</v>
      </c>
      <c r="F1142" s="10">
        <f t="shared" ca="1" si="107"/>
        <v>17.631967523167837</v>
      </c>
      <c r="G1142" s="11">
        <f t="shared" ca="1" si="108"/>
        <v>14.28189369376595</v>
      </c>
    </row>
    <row r="1143" spans="2:7" x14ac:dyDescent="0.25">
      <c r="B1143" s="16">
        <f t="shared" ca="1" si="103"/>
        <v>1.1000000000000001</v>
      </c>
      <c r="C1143" s="10">
        <f t="shared" ca="1" si="104"/>
        <v>0.85</v>
      </c>
      <c r="D1143" s="10">
        <f t="shared" ca="1" si="105"/>
        <v>1.1000000000000001</v>
      </c>
      <c r="E1143" s="10">
        <f t="shared" ca="1" si="106"/>
        <v>1.25</v>
      </c>
      <c r="F1143" s="10">
        <f t="shared" ca="1" si="107"/>
        <v>17.622359625936991</v>
      </c>
      <c r="G1143" s="11">
        <f t="shared" ca="1" si="108"/>
        <v>22.655746094095246</v>
      </c>
    </row>
    <row r="1144" spans="2:7" x14ac:dyDescent="0.25">
      <c r="B1144" s="16">
        <f t="shared" ca="1" si="103"/>
        <v>1</v>
      </c>
      <c r="C1144" s="10">
        <f t="shared" ca="1" si="104"/>
        <v>1</v>
      </c>
      <c r="D1144" s="10">
        <f t="shared" ca="1" si="105"/>
        <v>0.9</v>
      </c>
      <c r="E1144" s="10">
        <f t="shared" ca="1" si="106"/>
        <v>1.1000000000000001</v>
      </c>
      <c r="F1144" s="10">
        <f t="shared" ca="1" si="107"/>
        <v>16.033731400106429</v>
      </c>
      <c r="G1144" s="11">
        <f t="shared" ca="1" si="108"/>
        <v>15.873394086105368</v>
      </c>
    </row>
    <row r="1145" spans="2:7" x14ac:dyDescent="0.25">
      <c r="B1145" s="16">
        <f t="shared" ca="1" si="103"/>
        <v>1.1000000000000001</v>
      </c>
      <c r="C1145" s="10">
        <f t="shared" ca="1" si="104"/>
        <v>1</v>
      </c>
      <c r="D1145" s="10">
        <f t="shared" ca="1" si="105"/>
        <v>0.9</v>
      </c>
      <c r="E1145" s="10">
        <f t="shared" ca="1" si="106"/>
        <v>1.25</v>
      </c>
      <c r="F1145" s="10">
        <f t="shared" ca="1" si="107"/>
        <v>16.492531802388051</v>
      </c>
      <c r="G1145" s="11">
        <f t="shared" ca="1" si="108"/>
        <v>20.409508105455213</v>
      </c>
    </row>
    <row r="1146" spans="2:7" x14ac:dyDescent="0.25">
      <c r="B1146" s="16">
        <f t="shared" ca="1" si="103"/>
        <v>1</v>
      </c>
      <c r="C1146" s="10">
        <f t="shared" ca="1" si="104"/>
        <v>1</v>
      </c>
      <c r="D1146" s="10">
        <f t="shared" ca="1" si="105"/>
        <v>0.9</v>
      </c>
      <c r="E1146" s="10">
        <f t="shared" ca="1" si="106"/>
        <v>1.25</v>
      </c>
      <c r="F1146" s="10">
        <f t="shared" ca="1" si="107"/>
        <v>16.358932291289303</v>
      </c>
      <c r="G1146" s="11">
        <f t="shared" ca="1" si="108"/>
        <v>18.403798827700466</v>
      </c>
    </row>
    <row r="1147" spans="2:7" x14ac:dyDescent="0.25">
      <c r="B1147" s="16">
        <f t="shared" ca="1" si="103"/>
        <v>1.1000000000000001</v>
      </c>
      <c r="C1147" s="10">
        <f t="shared" ca="1" si="104"/>
        <v>1.2</v>
      </c>
      <c r="D1147" s="10">
        <f t="shared" ca="1" si="105"/>
        <v>1.1000000000000001</v>
      </c>
      <c r="E1147" s="10">
        <f t="shared" ca="1" si="106"/>
        <v>0.9</v>
      </c>
      <c r="F1147" s="10">
        <f t="shared" ca="1" si="107"/>
        <v>17.696130432142439</v>
      </c>
      <c r="G1147" s="11">
        <f t="shared" ca="1" si="108"/>
        <v>23.125303248723743</v>
      </c>
    </row>
    <row r="1148" spans="2:7" x14ac:dyDescent="0.25">
      <c r="B1148" s="16">
        <f t="shared" ca="1" si="103"/>
        <v>1</v>
      </c>
      <c r="C1148" s="10">
        <f t="shared" ca="1" si="104"/>
        <v>1</v>
      </c>
      <c r="D1148" s="10">
        <f t="shared" ca="1" si="105"/>
        <v>1.3</v>
      </c>
      <c r="E1148" s="10">
        <f t="shared" ca="1" si="106"/>
        <v>1.25</v>
      </c>
      <c r="F1148" s="10">
        <f t="shared" ca="1" si="107"/>
        <v>16.518929947501103</v>
      </c>
      <c r="G1148" s="11">
        <f t="shared" ca="1" si="108"/>
        <v>26.843261164689292</v>
      </c>
    </row>
    <row r="1149" spans="2:7" x14ac:dyDescent="0.25">
      <c r="B1149" s="16">
        <f t="shared" ca="1" si="103"/>
        <v>0.9</v>
      </c>
      <c r="C1149" s="10">
        <f t="shared" ca="1" si="104"/>
        <v>1</v>
      </c>
      <c r="D1149" s="10">
        <f t="shared" ca="1" si="105"/>
        <v>0.9</v>
      </c>
      <c r="E1149" s="10">
        <f t="shared" ca="1" si="106"/>
        <v>0.9</v>
      </c>
      <c r="F1149" s="10">
        <f t="shared" ca="1" si="107"/>
        <v>16.24295098641371</v>
      </c>
      <c r="G1149" s="11">
        <f t="shared" ca="1" si="108"/>
        <v>11.841111269095597</v>
      </c>
    </row>
    <row r="1150" spans="2:7" x14ac:dyDescent="0.25">
      <c r="B1150" s="16">
        <f t="shared" ca="1" si="103"/>
        <v>1.1000000000000001</v>
      </c>
      <c r="C1150" s="10">
        <f t="shared" ca="1" si="104"/>
        <v>1</v>
      </c>
      <c r="D1150" s="10">
        <f t="shared" ca="1" si="105"/>
        <v>1.1000000000000001</v>
      </c>
      <c r="E1150" s="10">
        <f t="shared" ca="1" si="106"/>
        <v>1.1000000000000001</v>
      </c>
      <c r="F1150" s="10">
        <f t="shared" ca="1" si="107"/>
        <v>16.93046487790356</v>
      </c>
      <c r="G1150" s="11">
        <f t="shared" ca="1" si="108"/>
        <v>22.534448752489645</v>
      </c>
    </row>
    <row r="1151" spans="2:7" x14ac:dyDescent="0.25">
      <c r="B1151" s="16">
        <f t="shared" ca="1" si="103"/>
        <v>1</v>
      </c>
      <c r="C1151" s="10">
        <f t="shared" ca="1" si="104"/>
        <v>0.85</v>
      </c>
      <c r="D1151" s="10">
        <f t="shared" ca="1" si="105"/>
        <v>0.9</v>
      </c>
      <c r="E1151" s="10">
        <f t="shared" ca="1" si="106"/>
        <v>1.1000000000000001</v>
      </c>
      <c r="F1151" s="10">
        <f t="shared" ca="1" si="107"/>
        <v>17.75244969334064</v>
      </c>
      <c r="G1151" s="11">
        <f t="shared" ca="1" si="108"/>
        <v>14.938686416946151</v>
      </c>
    </row>
    <row r="1152" spans="2:7" x14ac:dyDescent="0.25">
      <c r="B1152" s="16">
        <f t="shared" ca="1" si="103"/>
        <v>1.1000000000000001</v>
      </c>
      <c r="C1152" s="10">
        <f t="shared" ca="1" si="104"/>
        <v>0.85</v>
      </c>
      <c r="D1152" s="10">
        <f t="shared" ca="1" si="105"/>
        <v>1.1000000000000001</v>
      </c>
      <c r="E1152" s="10">
        <f t="shared" ca="1" si="106"/>
        <v>1.25</v>
      </c>
      <c r="F1152" s="10">
        <f t="shared" ca="1" si="107"/>
        <v>17.301873908894837</v>
      </c>
      <c r="G1152" s="11">
        <f t="shared" ca="1" si="108"/>
        <v>22.243721644122928</v>
      </c>
    </row>
    <row r="1153" spans="2:7" x14ac:dyDescent="0.25">
      <c r="B1153" s="16">
        <f t="shared" ca="1" si="103"/>
        <v>0.9</v>
      </c>
      <c r="C1153" s="10">
        <f t="shared" ca="1" si="104"/>
        <v>0.85</v>
      </c>
      <c r="D1153" s="10">
        <f t="shared" ca="1" si="105"/>
        <v>0.9</v>
      </c>
      <c r="E1153" s="10">
        <f t="shared" ca="1" si="106"/>
        <v>1.25</v>
      </c>
      <c r="F1153" s="10">
        <f t="shared" ca="1" si="107"/>
        <v>17.088790941856974</v>
      </c>
      <c r="G1153" s="11">
        <f t="shared" ca="1" si="108"/>
        <v>14.707040704335657</v>
      </c>
    </row>
    <row r="1154" spans="2:7" x14ac:dyDescent="0.25">
      <c r="B1154" s="16">
        <f t="shared" ca="1" si="103"/>
        <v>1.1000000000000001</v>
      </c>
      <c r="C1154" s="10">
        <f t="shared" ca="1" si="104"/>
        <v>1.2</v>
      </c>
      <c r="D1154" s="10">
        <f t="shared" ca="1" si="105"/>
        <v>1.1000000000000001</v>
      </c>
      <c r="E1154" s="10">
        <f t="shared" ca="1" si="106"/>
        <v>1.1000000000000001</v>
      </c>
      <c r="F1154" s="10">
        <f t="shared" ca="1" si="107"/>
        <v>17.615127683725429</v>
      </c>
      <c r="G1154" s="11">
        <f t="shared" ca="1" si="108"/>
        <v>28.134881936446263</v>
      </c>
    </row>
    <row r="1155" spans="2:7" x14ac:dyDescent="0.25">
      <c r="B1155" s="16">
        <f t="shared" ca="1" si="103"/>
        <v>0.9</v>
      </c>
      <c r="C1155" s="10">
        <f t="shared" ca="1" si="104"/>
        <v>1.2</v>
      </c>
      <c r="D1155" s="10">
        <f t="shared" ca="1" si="105"/>
        <v>1.1000000000000001</v>
      </c>
      <c r="E1155" s="10">
        <f t="shared" ca="1" si="106"/>
        <v>0.9</v>
      </c>
      <c r="F1155" s="10">
        <f t="shared" ca="1" si="107"/>
        <v>16.498628690709467</v>
      </c>
      <c r="G1155" s="11">
        <f t="shared" ca="1" si="108"/>
        <v>17.640333796106564</v>
      </c>
    </row>
    <row r="1156" spans="2:7" x14ac:dyDescent="0.25">
      <c r="B1156" s="16">
        <f t="shared" ca="1" si="103"/>
        <v>0.9</v>
      </c>
      <c r="C1156" s="10">
        <f t="shared" ca="1" si="104"/>
        <v>1</v>
      </c>
      <c r="D1156" s="10">
        <f t="shared" ca="1" si="105"/>
        <v>1.3</v>
      </c>
      <c r="E1156" s="10">
        <f t="shared" ca="1" si="106"/>
        <v>1.1000000000000001</v>
      </c>
      <c r="F1156" s="10">
        <f t="shared" ca="1" si="107"/>
        <v>17.456884167995899</v>
      </c>
      <c r="G1156" s="11">
        <f t="shared" ca="1" si="108"/>
        <v>22.467009924210728</v>
      </c>
    </row>
    <row r="1157" spans="2:7" x14ac:dyDescent="0.25">
      <c r="B1157" s="16">
        <f t="shared" ca="1" si="103"/>
        <v>0.9</v>
      </c>
      <c r="C1157" s="10">
        <f t="shared" ca="1" si="104"/>
        <v>0.85</v>
      </c>
      <c r="D1157" s="10">
        <f t="shared" ca="1" si="105"/>
        <v>1.1000000000000001</v>
      </c>
      <c r="E1157" s="10">
        <f t="shared" ca="1" si="106"/>
        <v>1.1000000000000001</v>
      </c>
      <c r="F1157" s="10">
        <f t="shared" ca="1" si="107"/>
        <v>17.67036953806744</v>
      </c>
      <c r="G1157" s="11">
        <f t="shared" ca="1" si="108"/>
        <v>16.356577562912129</v>
      </c>
    </row>
    <row r="1158" spans="2:7" x14ac:dyDescent="0.25">
      <c r="B1158" s="16">
        <f t="shared" ca="1" si="103"/>
        <v>1</v>
      </c>
      <c r="C1158" s="10">
        <f t="shared" ca="1" si="104"/>
        <v>0.85</v>
      </c>
      <c r="D1158" s="10">
        <f t="shared" ca="1" si="105"/>
        <v>1.1000000000000001</v>
      </c>
      <c r="E1158" s="10">
        <f t="shared" ca="1" si="106"/>
        <v>1.1000000000000001</v>
      </c>
      <c r="F1158" s="10">
        <f t="shared" ca="1" si="107"/>
        <v>17.011398201815108</v>
      </c>
      <c r="G1158" s="11">
        <f t="shared" ca="1" si="108"/>
        <v>17.496223050566844</v>
      </c>
    </row>
    <row r="1159" spans="2:7" x14ac:dyDescent="0.25">
      <c r="B1159" s="16">
        <f t="shared" ca="1" si="103"/>
        <v>0.9</v>
      </c>
      <c r="C1159" s="10">
        <f t="shared" ca="1" si="104"/>
        <v>1</v>
      </c>
      <c r="D1159" s="10">
        <f t="shared" ca="1" si="105"/>
        <v>1.3</v>
      </c>
      <c r="E1159" s="10">
        <f t="shared" ca="1" si="106"/>
        <v>1.25</v>
      </c>
      <c r="F1159" s="10">
        <f t="shared" ca="1" si="107"/>
        <v>17.951427095241705</v>
      </c>
      <c r="G1159" s="11">
        <f t="shared" ca="1" si="108"/>
        <v>26.253962126790995</v>
      </c>
    </row>
    <row r="1160" spans="2:7" x14ac:dyDescent="0.25">
      <c r="B1160" s="16">
        <f t="shared" ca="1" si="103"/>
        <v>0.9</v>
      </c>
      <c r="C1160" s="10">
        <f t="shared" ca="1" si="104"/>
        <v>1.2</v>
      </c>
      <c r="D1160" s="10">
        <f t="shared" ca="1" si="105"/>
        <v>1.1000000000000001</v>
      </c>
      <c r="E1160" s="10">
        <f t="shared" ca="1" si="106"/>
        <v>1.1000000000000001</v>
      </c>
      <c r="F1160" s="10">
        <f t="shared" ca="1" si="107"/>
        <v>17.889416386725475</v>
      </c>
      <c r="G1160" s="11">
        <f t="shared" ca="1" si="108"/>
        <v>23.377889334172856</v>
      </c>
    </row>
    <row r="1161" spans="2:7" x14ac:dyDescent="0.25">
      <c r="B1161" s="16">
        <f t="shared" ref="B1161:B1224" ca="1" si="109">CHOOSE(TRUNC(RAND()*3,0)+1,0.9,1,1.1)</f>
        <v>1.1000000000000001</v>
      </c>
      <c r="C1161" s="10">
        <f t="shared" ref="C1161:C1224" ca="1" si="110">CHOOSE(TRUNC(RAND()*3,0)+1,0.85,1,1.2)</f>
        <v>0.85</v>
      </c>
      <c r="D1161" s="10">
        <f t="shared" ref="D1161:D1224" ca="1" si="111">CHOOSE(TRUNC(RAND()*3,0)+1,0.9,1.1,1.3)</f>
        <v>0.9</v>
      </c>
      <c r="E1161" s="10">
        <f t="shared" ref="E1161:E1224" ca="1" si="112">CHOOSE(TRUNC(RAND()*3,0)+1,0.9,1.1,1.25)</f>
        <v>1.25</v>
      </c>
      <c r="F1161" s="10">
        <f t="shared" ref="F1161:F1224" ca="1" si="113">16+(RAND()*2)</f>
        <v>17.262482253801178</v>
      </c>
      <c r="G1161" s="11">
        <f t="shared" ca="1" si="108"/>
        <v>18.157973520717118</v>
      </c>
    </row>
    <row r="1162" spans="2:7" x14ac:dyDescent="0.25">
      <c r="B1162" s="16">
        <f t="shared" ca="1" si="109"/>
        <v>1.1000000000000001</v>
      </c>
      <c r="C1162" s="10">
        <f t="shared" ca="1" si="110"/>
        <v>1</v>
      </c>
      <c r="D1162" s="10">
        <f t="shared" ca="1" si="111"/>
        <v>1.3</v>
      </c>
      <c r="E1162" s="10">
        <f t="shared" ca="1" si="112"/>
        <v>1.1000000000000001</v>
      </c>
      <c r="F1162" s="10">
        <f t="shared" ca="1" si="113"/>
        <v>16.112512624530694</v>
      </c>
      <c r="G1162" s="11">
        <f t="shared" ca="1" si="108"/>
        <v>25.34498235838679</v>
      </c>
    </row>
    <row r="1163" spans="2:7" x14ac:dyDescent="0.25">
      <c r="B1163" s="16">
        <f t="shared" ca="1" si="109"/>
        <v>1.1000000000000001</v>
      </c>
      <c r="C1163" s="10">
        <f t="shared" ca="1" si="110"/>
        <v>0.85</v>
      </c>
      <c r="D1163" s="10">
        <f t="shared" ca="1" si="111"/>
        <v>0.9</v>
      </c>
      <c r="E1163" s="10">
        <f t="shared" ca="1" si="112"/>
        <v>0.9</v>
      </c>
      <c r="F1163" s="10">
        <f t="shared" ca="1" si="113"/>
        <v>16.525304274377053</v>
      </c>
      <c r="G1163" s="11">
        <f t="shared" ca="1" si="108"/>
        <v>12.515439192199462</v>
      </c>
    </row>
    <row r="1164" spans="2:7" x14ac:dyDescent="0.25">
      <c r="B1164" s="16">
        <f t="shared" ca="1" si="109"/>
        <v>1</v>
      </c>
      <c r="C1164" s="10">
        <f t="shared" ca="1" si="110"/>
        <v>1</v>
      </c>
      <c r="D1164" s="10">
        <f t="shared" ca="1" si="111"/>
        <v>0.9</v>
      </c>
      <c r="E1164" s="10">
        <f t="shared" ca="1" si="112"/>
        <v>1.25</v>
      </c>
      <c r="F1164" s="10">
        <f t="shared" ca="1" si="113"/>
        <v>17.078981071699083</v>
      </c>
      <c r="G1164" s="11">
        <f t="shared" ca="1" si="108"/>
        <v>19.213853705661467</v>
      </c>
    </row>
    <row r="1165" spans="2:7" x14ac:dyDescent="0.25">
      <c r="B1165" s="16">
        <f t="shared" ca="1" si="109"/>
        <v>0.9</v>
      </c>
      <c r="C1165" s="10">
        <f t="shared" ca="1" si="110"/>
        <v>1.2</v>
      </c>
      <c r="D1165" s="10">
        <f t="shared" ca="1" si="111"/>
        <v>1.1000000000000001</v>
      </c>
      <c r="E1165" s="10">
        <f t="shared" ca="1" si="112"/>
        <v>0.9</v>
      </c>
      <c r="F1165" s="10">
        <f t="shared" ca="1" si="113"/>
        <v>16.635945505059425</v>
      </c>
      <c r="G1165" s="11">
        <f t="shared" ca="1" si="108"/>
        <v>17.787152934009541</v>
      </c>
    </row>
    <row r="1166" spans="2:7" x14ac:dyDescent="0.25">
      <c r="B1166" s="16">
        <f t="shared" ca="1" si="109"/>
        <v>1</v>
      </c>
      <c r="C1166" s="10">
        <f t="shared" ca="1" si="110"/>
        <v>0.85</v>
      </c>
      <c r="D1166" s="10">
        <f t="shared" ca="1" si="111"/>
        <v>1.1000000000000001</v>
      </c>
      <c r="E1166" s="10">
        <f t="shared" ca="1" si="112"/>
        <v>0.9</v>
      </c>
      <c r="F1166" s="10">
        <f t="shared" ca="1" si="113"/>
        <v>16.983882517810702</v>
      </c>
      <c r="G1166" s="11">
        <f t="shared" ca="1" si="108"/>
        <v>14.291937138737707</v>
      </c>
    </row>
    <row r="1167" spans="2:7" x14ac:dyDescent="0.25">
      <c r="B1167" s="16">
        <f t="shared" ca="1" si="109"/>
        <v>0.9</v>
      </c>
      <c r="C1167" s="10">
        <f t="shared" ca="1" si="110"/>
        <v>1</v>
      </c>
      <c r="D1167" s="10">
        <f t="shared" ca="1" si="111"/>
        <v>1.3</v>
      </c>
      <c r="E1167" s="10">
        <f t="shared" ca="1" si="112"/>
        <v>1.25</v>
      </c>
      <c r="F1167" s="10">
        <f t="shared" ca="1" si="113"/>
        <v>17.784913396364143</v>
      </c>
      <c r="G1167" s="11">
        <f t="shared" ca="1" si="108"/>
        <v>26.010435842182563</v>
      </c>
    </row>
    <row r="1168" spans="2:7" x14ac:dyDescent="0.25">
      <c r="B1168" s="16">
        <f t="shared" ca="1" si="109"/>
        <v>1</v>
      </c>
      <c r="C1168" s="10">
        <f t="shared" ca="1" si="110"/>
        <v>0.85</v>
      </c>
      <c r="D1168" s="10">
        <f t="shared" ca="1" si="111"/>
        <v>1.3</v>
      </c>
      <c r="E1168" s="10">
        <f t="shared" ca="1" si="112"/>
        <v>1.25</v>
      </c>
      <c r="F1168" s="10">
        <f t="shared" ca="1" si="113"/>
        <v>16.080362043492148</v>
      </c>
      <c r="G1168" s="11">
        <f t="shared" ca="1" si="108"/>
        <v>22.21100007257353</v>
      </c>
    </row>
    <row r="1169" spans="2:7" x14ac:dyDescent="0.25">
      <c r="B1169" s="16">
        <f t="shared" ca="1" si="109"/>
        <v>0.9</v>
      </c>
      <c r="C1169" s="10">
        <f t="shared" ca="1" si="110"/>
        <v>1.2</v>
      </c>
      <c r="D1169" s="10">
        <f t="shared" ca="1" si="111"/>
        <v>1.1000000000000001</v>
      </c>
      <c r="E1169" s="10">
        <f t="shared" ca="1" si="112"/>
        <v>1.25</v>
      </c>
      <c r="F1169" s="10">
        <f t="shared" ca="1" si="113"/>
        <v>17.68855043640524</v>
      </c>
      <c r="G1169" s="11">
        <f t="shared" ca="1" si="108"/>
        <v>26.267497398061789</v>
      </c>
    </row>
    <row r="1170" spans="2:7" x14ac:dyDescent="0.25">
      <c r="B1170" s="16">
        <f t="shared" ca="1" si="109"/>
        <v>1.1000000000000001</v>
      </c>
      <c r="C1170" s="10">
        <f t="shared" ca="1" si="110"/>
        <v>0.85</v>
      </c>
      <c r="D1170" s="10">
        <f t="shared" ca="1" si="111"/>
        <v>0.9</v>
      </c>
      <c r="E1170" s="10">
        <f t="shared" ca="1" si="112"/>
        <v>1.25</v>
      </c>
      <c r="F1170" s="10">
        <f t="shared" ca="1" si="113"/>
        <v>17.510278592264008</v>
      </c>
      <c r="G1170" s="11">
        <f t="shared" ca="1" si="108"/>
        <v>18.418624294237706</v>
      </c>
    </row>
    <row r="1171" spans="2:7" x14ac:dyDescent="0.25">
      <c r="B1171" s="16">
        <f t="shared" ca="1" si="109"/>
        <v>1</v>
      </c>
      <c r="C1171" s="10">
        <f t="shared" ca="1" si="110"/>
        <v>1</v>
      </c>
      <c r="D1171" s="10">
        <f t="shared" ca="1" si="111"/>
        <v>0.9</v>
      </c>
      <c r="E1171" s="10">
        <f t="shared" ca="1" si="112"/>
        <v>0.9</v>
      </c>
      <c r="F1171" s="10">
        <f t="shared" ca="1" si="113"/>
        <v>17.926979409136422</v>
      </c>
      <c r="G1171" s="11">
        <f t="shared" ca="1" si="108"/>
        <v>14.520853321400503</v>
      </c>
    </row>
    <row r="1172" spans="2:7" x14ac:dyDescent="0.25">
      <c r="B1172" s="16">
        <f t="shared" ca="1" si="109"/>
        <v>0.9</v>
      </c>
      <c r="C1172" s="10">
        <f t="shared" ca="1" si="110"/>
        <v>1</v>
      </c>
      <c r="D1172" s="10">
        <f t="shared" ca="1" si="111"/>
        <v>1.1000000000000001</v>
      </c>
      <c r="E1172" s="10">
        <f t="shared" ca="1" si="112"/>
        <v>1.25</v>
      </c>
      <c r="F1172" s="10">
        <f t="shared" ca="1" si="113"/>
        <v>16.767480230913169</v>
      </c>
      <c r="G1172" s="11">
        <f t="shared" ca="1" si="108"/>
        <v>20.749756785755046</v>
      </c>
    </row>
    <row r="1173" spans="2:7" x14ac:dyDescent="0.25">
      <c r="B1173" s="16">
        <f t="shared" ca="1" si="109"/>
        <v>1.1000000000000001</v>
      </c>
      <c r="C1173" s="10">
        <f t="shared" ca="1" si="110"/>
        <v>1</v>
      </c>
      <c r="D1173" s="10">
        <f t="shared" ca="1" si="111"/>
        <v>1.1000000000000001</v>
      </c>
      <c r="E1173" s="10">
        <f t="shared" ca="1" si="112"/>
        <v>0.9</v>
      </c>
      <c r="F1173" s="10">
        <f t="shared" ca="1" si="113"/>
        <v>17.859320746883018</v>
      </c>
      <c r="G1173" s="11">
        <f t="shared" ca="1" si="108"/>
        <v>19.44880029335561</v>
      </c>
    </row>
    <row r="1174" spans="2:7" x14ac:dyDescent="0.25">
      <c r="B1174" s="16">
        <f t="shared" ca="1" si="109"/>
        <v>0.9</v>
      </c>
      <c r="C1174" s="10">
        <f t="shared" ca="1" si="110"/>
        <v>0.85</v>
      </c>
      <c r="D1174" s="10">
        <f t="shared" ca="1" si="111"/>
        <v>1.3</v>
      </c>
      <c r="E1174" s="10">
        <f t="shared" ca="1" si="112"/>
        <v>0.9</v>
      </c>
      <c r="F1174" s="10">
        <f t="shared" ca="1" si="113"/>
        <v>16.02929336493488</v>
      </c>
      <c r="G1174" s="11">
        <f t="shared" ca="1" si="108"/>
        <v>14.347019026284965</v>
      </c>
    </row>
    <row r="1175" spans="2:7" x14ac:dyDescent="0.25">
      <c r="B1175" s="16">
        <f t="shared" ca="1" si="109"/>
        <v>1</v>
      </c>
      <c r="C1175" s="10">
        <f t="shared" ca="1" si="110"/>
        <v>1.2</v>
      </c>
      <c r="D1175" s="10">
        <f t="shared" ca="1" si="111"/>
        <v>1.1000000000000001</v>
      </c>
      <c r="E1175" s="10">
        <f t="shared" ca="1" si="112"/>
        <v>1.25</v>
      </c>
      <c r="F1175" s="10">
        <f t="shared" ca="1" si="113"/>
        <v>16.796980863050837</v>
      </c>
      <c r="G1175" s="11">
        <f t="shared" ca="1" si="108"/>
        <v>27.715018424033882</v>
      </c>
    </row>
    <row r="1176" spans="2:7" x14ac:dyDescent="0.25">
      <c r="B1176" s="16">
        <f t="shared" ca="1" si="109"/>
        <v>1</v>
      </c>
      <c r="C1176" s="10">
        <f t="shared" ca="1" si="110"/>
        <v>1.2</v>
      </c>
      <c r="D1176" s="10">
        <f t="shared" ca="1" si="111"/>
        <v>0.9</v>
      </c>
      <c r="E1176" s="10">
        <f t="shared" ca="1" si="112"/>
        <v>0.9</v>
      </c>
      <c r="F1176" s="10">
        <f t="shared" ca="1" si="113"/>
        <v>17.293880303892252</v>
      </c>
      <c r="G1176" s="11">
        <f t="shared" ref="G1176:G1239" ca="1" si="114">B1176*C1176*D1176*E1176*F1176</f>
        <v>16.80965165538327</v>
      </c>
    </row>
    <row r="1177" spans="2:7" x14ac:dyDescent="0.25">
      <c r="B1177" s="16">
        <f t="shared" ca="1" si="109"/>
        <v>1.1000000000000001</v>
      </c>
      <c r="C1177" s="10">
        <f t="shared" ca="1" si="110"/>
        <v>0.85</v>
      </c>
      <c r="D1177" s="10">
        <f t="shared" ca="1" si="111"/>
        <v>1.3</v>
      </c>
      <c r="E1177" s="10">
        <f t="shared" ca="1" si="112"/>
        <v>0.9</v>
      </c>
      <c r="F1177" s="10">
        <f t="shared" ca="1" si="113"/>
        <v>16.643295220780427</v>
      </c>
      <c r="G1177" s="11">
        <f t="shared" ca="1" si="114"/>
        <v>18.206932806772748</v>
      </c>
    </row>
    <row r="1178" spans="2:7" x14ac:dyDescent="0.25">
      <c r="B1178" s="16">
        <f t="shared" ca="1" si="109"/>
        <v>1</v>
      </c>
      <c r="C1178" s="10">
        <f t="shared" ca="1" si="110"/>
        <v>1.2</v>
      </c>
      <c r="D1178" s="10">
        <f t="shared" ca="1" si="111"/>
        <v>1.3</v>
      </c>
      <c r="E1178" s="10">
        <f t="shared" ca="1" si="112"/>
        <v>0.9</v>
      </c>
      <c r="F1178" s="10">
        <f t="shared" ca="1" si="113"/>
        <v>16.627228090781163</v>
      </c>
      <c r="G1178" s="11">
        <f t="shared" ca="1" si="114"/>
        <v>23.344628239456753</v>
      </c>
    </row>
    <row r="1179" spans="2:7" x14ac:dyDescent="0.25">
      <c r="B1179" s="16">
        <f t="shared" ca="1" si="109"/>
        <v>1</v>
      </c>
      <c r="C1179" s="10">
        <f t="shared" ca="1" si="110"/>
        <v>1</v>
      </c>
      <c r="D1179" s="10">
        <f t="shared" ca="1" si="111"/>
        <v>1.1000000000000001</v>
      </c>
      <c r="E1179" s="10">
        <f t="shared" ca="1" si="112"/>
        <v>1.1000000000000001</v>
      </c>
      <c r="F1179" s="10">
        <f t="shared" ca="1" si="113"/>
        <v>17.899141749548114</v>
      </c>
      <c r="G1179" s="11">
        <f t="shared" ca="1" si="114"/>
        <v>21.657961516953222</v>
      </c>
    </row>
    <row r="1180" spans="2:7" x14ac:dyDescent="0.25">
      <c r="B1180" s="16">
        <f t="shared" ca="1" si="109"/>
        <v>1.1000000000000001</v>
      </c>
      <c r="C1180" s="10">
        <f t="shared" ca="1" si="110"/>
        <v>1</v>
      </c>
      <c r="D1180" s="10">
        <f t="shared" ca="1" si="111"/>
        <v>0.9</v>
      </c>
      <c r="E1180" s="10">
        <f t="shared" ca="1" si="112"/>
        <v>1.1000000000000001</v>
      </c>
      <c r="F1180" s="10">
        <f t="shared" ca="1" si="113"/>
        <v>16.644108864715854</v>
      </c>
      <c r="G1180" s="11">
        <f t="shared" ca="1" si="114"/>
        <v>18.125434553675568</v>
      </c>
    </row>
    <row r="1181" spans="2:7" x14ac:dyDescent="0.25">
      <c r="B1181" s="16">
        <f t="shared" ca="1" si="109"/>
        <v>1</v>
      </c>
      <c r="C1181" s="10">
        <f t="shared" ca="1" si="110"/>
        <v>1</v>
      </c>
      <c r="D1181" s="10">
        <f t="shared" ca="1" si="111"/>
        <v>1.3</v>
      </c>
      <c r="E1181" s="10">
        <f t="shared" ca="1" si="112"/>
        <v>0.9</v>
      </c>
      <c r="F1181" s="10">
        <f t="shared" ca="1" si="113"/>
        <v>17.523191229157479</v>
      </c>
      <c r="G1181" s="11">
        <f t="shared" ca="1" si="114"/>
        <v>20.502133738114253</v>
      </c>
    </row>
    <row r="1182" spans="2:7" x14ac:dyDescent="0.25">
      <c r="B1182" s="16">
        <f t="shared" ca="1" si="109"/>
        <v>1.1000000000000001</v>
      </c>
      <c r="C1182" s="10">
        <f t="shared" ca="1" si="110"/>
        <v>1.2</v>
      </c>
      <c r="D1182" s="10">
        <f t="shared" ca="1" si="111"/>
        <v>1.3</v>
      </c>
      <c r="E1182" s="10">
        <f t="shared" ca="1" si="112"/>
        <v>1.1000000000000001</v>
      </c>
      <c r="F1182" s="10">
        <f t="shared" ca="1" si="113"/>
        <v>17.893768536358415</v>
      </c>
      <c r="G1182" s="11">
        <f t="shared" ca="1" si="114"/>
        <v>33.776277489230154</v>
      </c>
    </row>
    <row r="1183" spans="2:7" x14ac:dyDescent="0.25">
      <c r="B1183" s="16">
        <f t="shared" ca="1" si="109"/>
        <v>1</v>
      </c>
      <c r="C1183" s="10">
        <f t="shared" ca="1" si="110"/>
        <v>0.85</v>
      </c>
      <c r="D1183" s="10">
        <f t="shared" ca="1" si="111"/>
        <v>1.1000000000000001</v>
      </c>
      <c r="E1183" s="10">
        <f t="shared" ca="1" si="112"/>
        <v>1.1000000000000001</v>
      </c>
      <c r="F1183" s="10">
        <f t="shared" ca="1" si="113"/>
        <v>16.577606580444908</v>
      </c>
      <c r="G1183" s="11">
        <f t="shared" ca="1" si="114"/>
        <v>17.050068367987592</v>
      </c>
    </row>
    <row r="1184" spans="2:7" x14ac:dyDescent="0.25">
      <c r="B1184" s="16">
        <f t="shared" ca="1" si="109"/>
        <v>0.9</v>
      </c>
      <c r="C1184" s="10">
        <f t="shared" ca="1" si="110"/>
        <v>1</v>
      </c>
      <c r="D1184" s="10">
        <f t="shared" ca="1" si="111"/>
        <v>0.9</v>
      </c>
      <c r="E1184" s="10">
        <f t="shared" ca="1" si="112"/>
        <v>1.1000000000000001</v>
      </c>
      <c r="F1184" s="10">
        <f t="shared" ca="1" si="113"/>
        <v>17.438980141735726</v>
      </c>
      <c r="G1184" s="11">
        <f t="shared" ca="1" si="114"/>
        <v>15.538131306286534</v>
      </c>
    </row>
    <row r="1185" spans="2:7" x14ac:dyDescent="0.25">
      <c r="B1185" s="16">
        <f t="shared" ca="1" si="109"/>
        <v>1</v>
      </c>
      <c r="C1185" s="10">
        <f t="shared" ca="1" si="110"/>
        <v>0.85</v>
      </c>
      <c r="D1185" s="10">
        <f t="shared" ca="1" si="111"/>
        <v>1.3</v>
      </c>
      <c r="E1185" s="10">
        <f t="shared" ca="1" si="112"/>
        <v>0.9</v>
      </c>
      <c r="F1185" s="10">
        <f t="shared" ca="1" si="113"/>
        <v>17.522345825650767</v>
      </c>
      <c r="G1185" s="11">
        <f t="shared" ca="1" si="114"/>
        <v>17.425972923609688</v>
      </c>
    </row>
    <row r="1186" spans="2:7" x14ac:dyDescent="0.25">
      <c r="B1186" s="16">
        <f t="shared" ca="1" si="109"/>
        <v>1</v>
      </c>
      <c r="C1186" s="10">
        <f t="shared" ca="1" si="110"/>
        <v>1</v>
      </c>
      <c r="D1186" s="10">
        <f t="shared" ca="1" si="111"/>
        <v>0.9</v>
      </c>
      <c r="E1186" s="10">
        <f t="shared" ca="1" si="112"/>
        <v>1.25</v>
      </c>
      <c r="F1186" s="10">
        <f t="shared" ca="1" si="113"/>
        <v>16.548552589689923</v>
      </c>
      <c r="G1186" s="11">
        <f t="shared" ca="1" si="114"/>
        <v>18.617121663401164</v>
      </c>
    </row>
    <row r="1187" spans="2:7" x14ac:dyDescent="0.25">
      <c r="B1187" s="16">
        <f t="shared" ca="1" si="109"/>
        <v>1.1000000000000001</v>
      </c>
      <c r="C1187" s="10">
        <f t="shared" ca="1" si="110"/>
        <v>0.85</v>
      </c>
      <c r="D1187" s="10">
        <f t="shared" ca="1" si="111"/>
        <v>1.1000000000000001</v>
      </c>
      <c r="E1187" s="10">
        <f t="shared" ca="1" si="112"/>
        <v>0.9</v>
      </c>
      <c r="F1187" s="10">
        <f t="shared" ca="1" si="113"/>
        <v>17.36058756530166</v>
      </c>
      <c r="G1187" s="11">
        <f t="shared" ca="1" si="114"/>
        <v>16.069827879821485</v>
      </c>
    </row>
    <row r="1188" spans="2:7" x14ac:dyDescent="0.25">
      <c r="B1188" s="16">
        <f t="shared" ca="1" si="109"/>
        <v>1.1000000000000001</v>
      </c>
      <c r="C1188" s="10">
        <f t="shared" ca="1" si="110"/>
        <v>0.85</v>
      </c>
      <c r="D1188" s="10">
        <f t="shared" ca="1" si="111"/>
        <v>1.1000000000000001</v>
      </c>
      <c r="E1188" s="10">
        <f t="shared" ca="1" si="112"/>
        <v>0.9</v>
      </c>
      <c r="F1188" s="10">
        <f t="shared" ca="1" si="113"/>
        <v>17.317938906518552</v>
      </c>
      <c r="G1188" s="11">
        <f t="shared" ca="1" si="114"/>
        <v>16.030350148818901</v>
      </c>
    </row>
    <row r="1189" spans="2:7" x14ac:dyDescent="0.25">
      <c r="B1189" s="16">
        <f t="shared" ca="1" si="109"/>
        <v>1.1000000000000001</v>
      </c>
      <c r="C1189" s="10">
        <f t="shared" ca="1" si="110"/>
        <v>1</v>
      </c>
      <c r="D1189" s="10">
        <f t="shared" ca="1" si="111"/>
        <v>1.3</v>
      </c>
      <c r="E1189" s="10">
        <f t="shared" ca="1" si="112"/>
        <v>1.25</v>
      </c>
      <c r="F1189" s="10">
        <f t="shared" ca="1" si="113"/>
        <v>17.932710884276126</v>
      </c>
      <c r="G1189" s="11">
        <f t="shared" ca="1" si="114"/>
        <v>32.054720705643575</v>
      </c>
    </row>
    <row r="1190" spans="2:7" x14ac:dyDescent="0.25">
      <c r="B1190" s="16">
        <f t="shared" ca="1" si="109"/>
        <v>0.9</v>
      </c>
      <c r="C1190" s="10">
        <f t="shared" ca="1" si="110"/>
        <v>1</v>
      </c>
      <c r="D1190" s="10">
        <f t="shared" ca="1" si="111"/>
        <v>1.3</v>
      </c>
      <c r="E1190" s="10">
        <f t="shared" ca="1" si="112"/>
        <v>1.1000000000000001</v>
      </c>
      <c r="F1190" s="10">
        <f t="shared" ca="1" si="113"/>
        <v>17.428892342869776</v>
      </c>
      <c r="G1190" s="11">
        <f t="shared" ca="1" si="114"/>
        <v>22.43098444527341</v>
      </c>
    </row>
    <row r="1191" spans="2:7" x14ac:dyDescent="0.25">
      <c r="B1191" s="16">
        <f t="shared" ca="1" si="109"/>
        <v>0.9</v>
      </c>
      <c r="C1191" s="10">
        <f t="shared" ca="1" si="110"/>
        <v>1</v>
      </c>
      <c r="D1191" s="10">
        <f t="shared" ca="1" si="111"/>
        <v>1.1000000000000001</v>
      </c>
      <c r="E1191" s="10">
        <f t="shared" ca="1" si="112"/>
        <v>1.25</v>
      </c>
      <c r="F1191" s="10">
        <f t="shared" ca="1" si="113"/>
        <v>17.946272378928654</v>
      </c>
      <c r="G1191" s="11">
        <f t="shared" ca="1" si="114"/>
        <v>22.208512068924211</v>
      </c>
    </row>
    <row r="1192" spans="2:7" x14ac:dyDescent="0.25">
      <c r="B1192" s="16">
        <f t="shared" ca="1" si="109"/>
        <v>0.9</v>
      </c>
      <c r="C1192" s="10">
        <f t="shared" ca="1" si="110"/>
        <v>1.2</v>
      </c>
      <c r="D1192" s="10">
        <f t="shared" ca="1" si="111"/>
        <v>1.1000000000000001</v>
      </c>
      <c r="E1192" s="10">
        <f t="shared" ca="1" si="112"/>
        <v>1.1000000000000001</v>
      </c>
      <c r="F1192" s="10">
        <f t="shared" ca="1" si="113"/>
        <v>17.996715383495044</v>
      </c>
      <c r="G1192" s="11">
        <f t="shared" ca="1" si="114"/>
        <v>23.518107663151326</v>
      </c>
    </row>
    <row r="1193" spans="2:7" x14ac:dyDescent="0.25">
      <c r="B1193" s="16">
        <f t="shared" ca="1" si="109"/>
        <v>1.1000000000000001</v>
      </c>
      <c r="C1193" s="10">
        <f t="shared" ca="1" si="110"/>
        <v>1.2</v>
      </c>
      <c r="D1193" s="10">
        <f t="shared" ca="1" si="111"/>
        <v>1.3</v>
      </c>
      <c r="E1193" s="10">
        <f t="shared" ca="1" si="112"/>
        <v>0.9</v>
      </c>
      <c r="F1193" s="10">
        <f t="shared" ca="1" si="113"/>
        <v>17.604708567862115</v>
      </c>
      <c r="G1193" s="11">
        <f t="shared" ca="1" si="114"/>
        <v>27.188711912206255</v>
      </c>
    </row>
    <row r="1194" spans="2:7" x14ac:dyDescent="0.25">
      <c r="B1194" s="16">
        <f t="shared" ca="1" si="109"/>
        <v>0.9</v>
      </c>
      <c r="C1194" s="10">
        <f t="shared" ca="1" si="110"/>
        <v>1.2</v>
      </c>
      <c r="D1194" s="10">
        <f t="shared" ca="1" si="111"/>
        <v>0.9</v>
      </c>
      <c r="E1194" s="10">
        <f t="shared" ca="1" si="112"/>
        <v>0.9</v>
      </c>
      <c r="F1194" s="10">
        <f t="shared" ca="1" si="113"/>
        <v>16.903596824198591</v>
      </c>
      <c r="G1194" s="11">
        <f t="shared" ca="1" si="114"/>
        <v>14.787266501808929</v>
      </c>
    </row>
    <row r="1195" spans="2:7" x14ac:dyDescent="0.25">
      <c r="B1195" s="16">
        <f t="shared" ca="1" si="109"/>
        <v>1</v>
      </c>
      <c r="C1195" s="10">
        <f t="shared" ca="1" si="110"/>
        <v>1</v>
      </c>
      <c r="D1195" s="10">
        <f t="shared" ca="1" si="111"/>
        <v>0.9</v>
      </c>
      <c r="E1195" s="10">
        <f t="shared" ca="1" si="112"/>
        <v>1.25</v>
      </c>
      <c r="F1195" s="10">
        <f t="shared" ca="1" si="113"/>
        <v>16.299498394474298</v>
      </c>
      <c r="G1195" s="11">
        <f t="shared" ca="1" si="114"/>
        <v>18.336935693783587</v>
      </c>
    </row>
    <row r="1196" spans="2:7" x14ac:dyDescent="0.25">
      <c r="B1196" s="16">
        <f t="shared" ca="1" si="109"/>
        <v>1</v>
      </c>
      <c r="C1196" s="10">
        <f t="shared" ca="1" si="110"/>
        <v>1</v>
      </c>
      <c r="D1196" s="10">
        <f t="shared" ca="1" si="111"/>
        <v>1.1000000000000001</v>
      </c>
      <c r="E1196" s="10">
        <f t="shared" ca="1" si="112"/>
        <v>1.1000000000000001</v>
      </c>
      <c r="F1196" s="10">
        <f t="shared" ca="1" si="113"/>
        <v>16.944101549730515</v>
      </c>
      <c r="G1196" s="11">
        <f t="shared" ca="1" si="114"/>
        <v>20.502362875173926</v>
      </c>
    </row>
    <row r="1197" spans="2:7" x14ac:dyDescent="0.25">
      <c r="B1197" s="16">
        <f t="shared" ca="1" si="109"/>
        <v>1.1000000000000001</v>
      </c>
      <c r="C1197" s="10">
        <f t="shared" ca="1" si="110"/>
        <v>1</v>
      </c>
      <c r="D1197" s="10">
        <f t="shared" ca="1" si="111"/>
        <v>1.3</v>
      </c>
      <c r="E1197" s="10">
        <f t="shared" ca="1" si="112"/>
        <v>0.9</v>
      </c>
      <c r="F1197" s="10">
        <f t="shared" ca="1" si="113"/>
        <v>16.666275436757651</v>
      </c>
      <c r="G1197" s="11">
        <f t="shared" ca="1" si="114"/>
        <v>21.449496487107098</v>
      </c>
    </row>
    <row r="1198" spans="2:7" x14ac:dyDescent="0.25">
      <c r="B1198" s="16">
        <f t="shared" ca="1" si="109"/>
        <v>1</v>
      </c>
      <c r="C1198" s="10">
        <f t="shared" ca="1" si="110"/>
        <v>0.85</v>
      </c>
      <c r="D1198" s="10">
        <f t="shared" ca="1" si="111"/>
        <v>0.9</v>
      </c>
      <c r="E1198" s="10">
        <f t="shared" ca="1" si="112"/>
        <v>0.9</v>
      </c>
      <c r="F1198" s="10">
        <f t="shared" ca="1" si="113"/>
        <v>16.977759473295638</v>
      </c>
      <c r="G1198" s="11">
        <f t="shared" ca="1" si="114"/>
        <v>11.689187397364046</v>
      </c>
    </row>
    <row r="1199" spans="2:7" x14ac:dyDescent="0.25">
      <c r="B1199" s="16">
        <f t="shared" ca="1" si="109"/>
        <v>1</v>
      </c>
      <c r="C1199" s="10">
        <f t="shared" ca="1" si="110"/>
        <v>1</v>
      </c>
      <c r="D1199" s="10">
        <f t="shared" ca="1" si="111"/>
        <v>1.3</v>
      </c>
      <c r="E1199" s="10">
        <f t="shared" ca="1" si="112"/>
        <v>0.9</v>
      </c>
      <c r="F1199" s="10">
        <f t="shared" ca="1" si="113"/>
        <v>16.11915821275359</v>
      </c>
      <c r="G1199" s="11">
        <f t="shared" ca="1" si="114"/>
        <v>18.859415108921702</v>
      </c>
    </row>
    <row r="1200" spans="2:7" x14ac:dyDescent="0.25">
      <c r="B1200" s="16">
        <f t="shared" ca="1" si="109"/>
        <v>1.1000000000000001</v>
      </c>
      <c r="C1200" s="10">
        <f t="shared" ca="1" si="110"/>
        <v>1</v>
      </c>
      <c r="D1200" s="10">
        <f t="shared" ca="1" si="111"/>
        <v>1.3</v>
      </c>
      <c r="E1200" s="10">
        <f t="shared" ca="1" si="112"/>
        <v>1.25</v>
      </c>
      <c r="F1200" s="10">
        <f t="shared" ca="1" si="113"/>
        <v>16.026009684041604</v>
      </c>
      <c r="G1200" s="11">
        <f t="shared" ca="1" si="114"/>
        <v>28.646492310224367</v>
      </c>
    </row>
    <row r="1201" spans="2:7" x14ac:dyDescent="0.25">
      <c r="B1201" s="16">
        <f t="shared" ca="1" si="109"/>
        <v>1</v>
      </c>
      <c r="C1201" s="10">
        <f t="shared" ca="1" si="110"/>
        <v>1</v>
      </c>
      <c r="D1201" s="10">
        <f t="shared" ca="1" si="111"/>
        <v>0.9</v>
      </c>
      <c r="E1201" s="10">
        <f t="shared" ca="1" si="112"/>
        <v>0.9</v>
      </c>
      <c r="F1201" s="10">
        <f t="shared" ca="1" si="113"/>
        <v>17.248345951654134</v>
      </c>
      <c r="G1201" s="11">
        <f t="shared" ca="1" si="114"/>
        <v>13.971160220839849</v>
      </c>
    </row>
    <row r="1202" spans="2:7" x14ac:dyDescent="0.25">
      <c r="B1202" s="16">
        <f t="shared" ca="1" si="109"/>
        <v>0.9</v>
      </c>
      <c r="C1202" s="10">
        <f t="shared" ca="1" si="110"/>
        <v>0.85</v>
      </c>
      <c r="D1202" s="10">
        <f t="shared" ca="1" si="111"/>
        <v>0.9</v>
      </c>
      <c r="E1202" s="10">
        <f t="shared" ca="1" si="112"/>
        <v>1.1000000000000001</v>
      </c>
      <c r="F1202" s="10">
        <f t="shared" ca="1" si="113"/>
        <v>17.587108552423501</v>
      </c>
      <c r="G1202" s="11">
        <f t="shared" ca="1" si="114"/>
        <v>13.31959666217794</v>
      </c>
    </row>
    <row r="1203" spans="2:7" x14ac:dyDescent="0.25">
      <c r="B1203" s="16">
        <f t="shared" ca="1" si="109"/>
        <v>1.1000000000000001</v>
      </c>
      <c r="C1203" s="10">
        <f t="shared" ca="1" si="110"/>
        <v>0.85</v>
      </c>
      <c r="D1203" s="10">
        <f t="shared" ca="1" si="111"/>
        <v>0.9</v>
      </c>
      <c r="E1203" s="10">
        <f t="shared" ca="1" si="112"/>
        <v>1.1000000000000001</v>
      </c>
      <c r="F1203" s="10">
        <f t="shared" ca="1" si="113"/>
        <v>17.615715771489217</v>
      </c>
      <c r="G1203" s="11">
        <f t="shared" ca="1" si="114"/>
        <v>16.305987303878997</v>
      </c>
    </row>
    <row r="1204" spans="2:7" x14ac:dyDescent="0.25">
      <c r="B1204" s="16">
        <f t="shared" ca="1" si="109"/>
        <v>1.1000000000000001</v>
      </c>
      <c r="C1204" s="10">
        <f t="shared" ca="1" si="110"/>
        <v>1.2</v>
      </c>
      <c r="D1204" s="10">
        <f t="shared" ca="1" si="111"/>
        <v>1.3</v>
      </c>
      <c r="E1204" s="10">
        <f t="shared" ca="1" si="112"/>
        <v>1.1000000000000001</v>
      </c>
      <c r="F1204" s="10">
        <f t="shared" ca="1" si="113"/>
        <v>17.54028596640438</v>
      </c>
      <c r="G1204" s="11">
        <f t="shared" ca="1" si="114"/>
        <v>33.109043790184913</v>
      </c>
    </row>
    <row r="1205" spans="2:7" x14ac:dyDescent="0.25">
      <c r="B1205" s="16">
        <f t="shared" ca="1" si="109"/>
        <v>0.9</v>
      </c>
      <c r="C1205" s="10">
        <f t="shared" ca="1" si="110"/>
        <v>1</v>
      </c>
      <c r="D1205" s="10">
        <f t="shared" ca="1" si="111"/>
        <v>0.9</v>
      </c>
      <c r="E1205" s="10">
        <f t="shared" ca="1" si="112"/>
        <v>1.1000000000000001</v>
      </c>
      <c r="F1205" s="10">
        <f t="shared" ca="1" si="113"/>
        <v>17.562947328348088</v>
      </c>
      <c r="G1205" s="11">
        <f t="shared" ca="1" si="114"/>
        <v>15.648586069558148</v>
      </c>
    </row>
    <row r="1206" spans="2:7" x14ac:dyDescent="0.25">
      <c r="B1206" s="16">
        <f t="shared" ca="1" si="109"/>
        <v>0.9</v>
      </c>
      <c r="C1206" s="10">
        <f t="shared" ca="1" si="110"/>
        <v>1.2</v>
      </c>
      <c r="D1206" s="10">
        <f t="shared" ca="1" si="111"/>
        <v>1.3</v>
      </c>
      <c r="E1206" s="10">
        <f t="shared" ca="1" si="112"/>
        <v>1.25</v>
      </c>
      <c r="F1206" s="10">
        <f t="shared" ca="1" si="113"/>
        <v>17.556218323234351</v>
      </c>
      <c r="G1206" s="11">
        <f t="shared" ca="1" si="114"/>
        <v>30.811163157276287</v>
      </c>
    </row>
    <row r="1207" spans="2:7" x14ac:dyDescent="0.25">
      <c r="B1207" s="16">
        <f t="shared" ca="1" si="109"/>
        <v>0.9</v>
      </c>
      <c r="C1207" s="10">
        <f t="shared" ca="1" si="110"/>
        <v>1</v>
      </c>
      <c r="D1207" s="10">
        <f t="shared" ca="1" si="111"/>
        <v>1.1000000000000001</v>
      </c>
      <c r="E1207" s="10">
        <f t="shared" ca="1" si="112"/>
        <v>1.25</v>
      </c>
      <c r="F1207" s="10">
        <f t="shared" ca="1" si="113"/>
        <v>16.289466565108707</v>
      </c>
      <c r="G1207" s="11">
        <f t="shared" ca="1" si="114"/>
        <v>20.158214874322027</v>
      </c>
    </row>
    <row r="1208" spans="2:7" x14ac:dyDescent="0.25">
      <c r="B1208" s="16">
        <f t="shared" ca="1" si="109"/>
        <v>1.1000000000000001</v>
      </c>
      <c r="C1208" s="10">
        <f t="shared" ca="1" si="110"/>
        <v>1</v>
      </c>
      <c r="D1208" s="10">
        <f t="shared" ca="1" si="111"/>
        <v>0.9</v>
      </c>
      <c r="E1208" s="10">
        <f t="shared" ca="1" si="112"/>
        <v>0.9</v>
      </c>
      <c r="F1208" s="10">
        <f t="shared" ca="1" si="113"/>
        <v>16.455306604031488</v>
      </c>
      <c r="G1208" s="11">
        <f t="shared" ca="1" si="114"/>
        <v>14.661678184192057</v>
      </c>
    </row>
    <row r="1209" spans="2:7" x14ac:dyDescent="0.25">
      <c r="B1209" s="16">
        <f t="shared" ca="1" si="109"/>
        <v>1.1000000000000001</v>
      </c>
      <c r="C1209" s="10">
        <f t="shared" ca="1" si="110"/>
        <v>1.2</v>
      </c>
      <c r="D1209" s="10">
        <f t="shared" ca="1" si="111"/>
        <v>1.1000000000000001</v>
      </c>
      <c r="E1209" s="10">
        <f t="shared" ca="1" si="112"/>
        <v>0.9</v>
      </c>
      <c r="F1209" s="10">
        <f t="shared" ca="1" si="113"/>
        <v>17.647632584081268</v>
      </c>
      <c r="G1209" s="11">
        <f t="shared" ca="1" si="114"/>
        <v>23.061926260877406</v>
      </c>
    </row>
    <row r="1210" spans="2:7" x14ac:dyDescent="0.25">
      <c r="B1210" s="16">
        <f t="shared" ca="1" si="109"/>
        <v>0.9</v>
      </c>
      <c r="C1210" s="10">
        <f t="shared" ca="1" si="110"/>
        <v>1</v>
      </c>
      <c r="D1210" s="10">
        <f t="shared" ca="1" si="111"/>
        <v>1.3</v>
      </c>
      <c r="E1210" s="10">
        <f t="shared" ca="1" si="112"/>
        <v>0.9</v>
      </c>
      <c r="F1210" s="10">
        <f t="shared" ca="1" si="113"/>
        <v>16.341234337363751</v>
      </c>
      <c r="G1210" s="11">
        <f t="shared" ca="1" si="114"/>
        <v>17.207319757244033</v>
      </c>
    </row>
    <row r="1211" spans="2:7" x14ac:dyDescent="0.25">
      <c r="B1211" s="16">
        <f t="shared" ca="1" si="109"/>
        <v>1</v>
      </c>
      <c r="C1211" s="10">
        <f t="shared" ca="1" si="110"/>
        <v>1.2</v>
      </c>
      <c r="D1211" s="10">
        <f t="shared" ca="1" si="111"/>
        <v>0.9</v>
      </c>
      <c r="E1211" s="10">
        <f t="shared" ca="1" si="112"/>
        <v>1.25</v>
      </c>
      <c r="F1211" s="10">
        <f t="shared" ca="1" si="113"/>
        <v>16.057918572521508</v>
      </c>
      <c r="G1211" s="11">
        <f t="shared" ca="1" si="114"/>
        <v>21.678190072904037</v>
      </c>
    </row>
    <row r="1212" spans="2:7" x14ac:dyDescent="0.25">
      <c r="B1212" s="16">
        <f t="shared" ca="1" si="109"/>
        <v>1</v>
      </c>
      <c r="C1212" s="10">
        <f t="shared" ca="1" si="110"/>
        <v>1</v>
      </c>
      <c r="D1212" s="10">
        <f t="shared" ca="1" si="111"/>
        <v>1.3</v>
      </c>
      <c r="E1212" s="10">
        <f t="shared" ca="1" si="112"/>
        <v>1.1000000000000001</v>
      </c>
      <c r="F1212" s="10">
        <f t="shared" ca="1" si="113"/>
        <v>17.415719758679128</v>
      </c>
      <c r="G1212" s="11">
        <f t="shared" ca="1" si="114"/>
        <v>24.904479254911156</v>
      </c>
    </row>
    <row r="1213" spans="2:7" x14ac:dyDescent="0.25">
      <c r="B1213" s="16">
        <f t="shared" ca="1" si="109"/>
        <v>0.9</v>
      </c>
      <c r="C1213" s="10">
        <f t="shared" ca="1" si="110"/>
        <v>1.2</v>
      </c>
      <c r="D1213" s="10">
        <f t="shared" ca="1" si="111"/>
        <v>1.1000000000000001</v>
      </c>
      <c r="E1213" s="10">
        <f t="shared" ca="1" si="112"/>
        <v>1.25</v>
      </c>
      <c r="F1213" s="10">
        <f t="shared" ca="1" si="113"/>
        <v>17.712619290360742</v>
      </c>
      <c r="G1213" s="11">
        <f t="shared" ca="1" si="114"/>
        <v>26.303239646185709</v>
      </c>
    </row>
    <row r="1214" spans="2:7" x14ac:dyDescent="0.25">
      <c r="B1214" s="16">
        <f t="shared" ca="1" si="109"/>
        <v>0.9</v>
      </c>
      <c r="C1214" s="10">
        <f t="shared" ca="1" si="110"/>
        <v>1</v>
      </c>
      <c r="D1214" s="10">
        <f t="shared" ca="1" si="111"/>
        <v>1.1000000000000001</v>
      </c>
      <c r="E1214" s="10">
        <f t="shared" ca="1" si="112"/>
        <v>0.9</v>
      </c>
      <c r="F1214" s="10">
        <f t="shared" ca="1" si="113"/>
        <v>17.998874843190094</v>
      </c>
      <c r="G1214" s="11">
        <f t="shared" ca="1" si="114"/>
        <v>16.036997485282377</v>
      </c>
    </row>
    <row r="1215" spans="2:7" x14ac:dyDescent="0.25">
      <c r="B1215" s="16">
        <f t="shared" ca="1" si="109"/>
        <v>1</v>
      </c>
      <c r="C1215" s="10">
        <f t="shared" ca="1" si="110"/>
        <v>1</v>
      </c>
      <c r="D1215" s="10">
        <f t="shared" ca="1" si="111"/>
        <v>1.3</v>
      </c>
      <c r="E1215" s="10">
        <f t="shared" ca="1" si="112"/>
        <v>1.25</v>
      </c>
      <c r="F1215" s="10">
        <f t="shared" ca="1" si="113"/>
        <v>17.818555909958917</v>
      </c>
      <c r="G1215" s="11">
        <f t="shared" ca="1" si="114"/>
        <v>28.95515335368324</v>
      </c>
    </row>
    <row r="1216" spans="2:7" x14ac:dyDescent="0.25">
      <c r="B1216" s="16">
        <f t="shared" ca="1" si="109"/>
        <v>1</v>
      </c>
      <c r="C1216" s="10">
        <f t="shared" ca="1" si="110"/>
        <v>0.85</v>
      </c>
      <c r="D1216" s="10">
        <f t="shared" ca="1" si="111"/>
        <v>1.1000000000000001</v>
      </c>
      <c r="E1216" s="10">
        <f t="shared" ca="1" si="112"/>
        <v>0.9</v>
      </c>
      <c r="F1216" s="10">
        <f t="shared" ca="1" si="113"/>
        <v>17.083383017904609</v>
      </c>
      <c r="G1216" s="11">
        <f t="shared" ca="1" si="114"/>
        <v>14.375666809566729</v>
      </c>
    </row>
    <row r="1217" spans="2:7" x14ac:dyDescent="0.25">
      <c r="B1217" s="16">
        <f t="shared" ca="1" si="109"/>
        <v>1.1000000000000001</v>
      </c>
      <c r="C1217" s="10">
        <f t="shared" ca="1" si="110"/>
        <v>0.85</v>
      </c>
      <c r="D1217" s="10">
        <f t="shared" ca="1" si="111"/>
        <v>0.9</v>
      </c>
      <c r="E1217" s="10">
        <f t="shared" ca="1" si="112"/>
        <v>1.1000000000000001</v>
      </c>
      <c r="F1217" s="10">
        <f t="shared" ca="1" si="113"/>
        <v>17.662546030134664</v>
      </c>
      <c r="G1217" s="11">
        <f t="shared" ca="1" si="114"/>
        <v>16.349335732794152</v>
      </c>
    </row>
    <row r="1218" spans="2:7" x14ac:dyDescent="0.25">
      <c r="B1218" s="16">
        <f t="shared" ca="1" si="109"/>
        <v>0.9</v>
      </c>
      <c r="C1218" s="10">
        <f t="shared" ca="1" si="110"/>
        <v>1.2</v>
      </c>
      <c r="D1218" s="10">
        <f t="shared" ca="1" si="111"/>
        <v>1.1000000000000001</v>
      </c>
      <c r="E1218" s="10">
        <f t="shared" ca="1" si="112"/>
        <v>1.1000000000000001</v>
      </c>
      <c r="F1218" s="10">
        <f t="shared" ca="1" si="113"/>
        <v>16.803727156051533</v>
      </c>
      <c r="G1218" s="11">
        <f t="shared" ca="1" si="114"/>
        <v>21.959110647528146</v>
      </c>
    </row>
    <row r="1219" spans="2:7" x14ac:dyDescent="0.25">
      <c r="B1219" s="16">
        <f t="shared" ca="1" si="109"/>
        <v>1.1000000000000001</v>
      </c>
      <c r="C1219" s="10">
        <f t="shared" ca="1" si="110"/>
        <v>1</v>
      </c>
      <c r="D1219" s="10">
        <f t="shared" ca="1" si="111"/>
        <v>1.1000000000000001</v>
      </c>
      <c r="E1219" s="10">
        <f t="shared" ca="1" si="112"/>
        <v>1.25</v>
      </c>
      <c r="F1219" s="10">
        <f t="shared" ca="1" si="113"/>
        <v>17.777948800738567</v>
      </c>
      <c r="G1219" s="11">
        <f t="shared" ca="1" si="114"/>
        <v>26.889147561117085</v>
      </c>
    </row>
    <row r="1220" spans="2:7" x14ac:dyDescent="0.25">
      <c r="B1220" s="16">
        <f t="shared" ca="1" si="109"/>
        <v>0.9</v>
      </c>
      <c r="C1220" s="10">
        <f t="shared" ca="1" si="110"/>
        <v>1</v>
      </c>
      <c r="D1220" s="10">
        <f t="shared" ca="1" si="111"/>
        <v>1.1000000000000001</v>
      </c>
      <c r="E1220" s="10">
        <f t="shared" ca="1" si="112"/>
        <v>1.25</v>
      </c>
      <c r="F1220" s="10">
        <f t="shared" ca="1" si="113"/>
        <v>17.44028815695507</v>
      </c>
      <c r="G1220" s="11">
        <f t="shared" ca="1" si="114"/>
        <v>21.5823565942319</v>
      </c>
    </row>
    <row r="1221" spans="2:7" x14ac:dyDescent="0.25">
      <c r="B1221" s="16">
        <f t="shared" ca="1" si="109"/>
        <v>1</v>
      </c>
      <c r="C1221" s="10">
        <f t="shared" ca="1" si="110"/>
        <v>0.85</v>
      </c>
      <c r="D1221" s="10">
        <f t="shared" ca="1" si="111"/>
        <v>1.1000000000000001</v>
      </c>
      <c r="E1221" s="10">
        <f t="shared" ca="1" si="112"/>
        <v>1.1000000000000001</v>
      </c>
      <c r="F1221" s="10">
        <f t="shared" ca="1" si="113"/>
        <v>17.991018604134808</v>
      </c>
      <c r="G1221" s="11">
        <f t="shared" ca="1" si="114"/>
        <v>18.503762634352654</v>
      </c>
    </row>
    <row r="1222" spans="2:7" x14ac:dyDescent="0.25">
      <c r="B1222" s="16">
        <f t="shared" ca="1" si="109"/>
        <v>0.9</v>
      </c>
      <c r="C1222" s="10">
        <f t="shared" ca="1" si="110"/>
        <v>1.2</v>
      </c>
      <c r="D1222" s="10">
        <f t="shared" ca="1" si="111"/>
        <v>1.3</v>
      </c>
      <c r="E1222" s="10">
        <f t="shared" ca="1" si="112"/>
        <v>0.9</v>
      </c>
      <c r="F1222" s="10">
        <f t="shared" ca="1" si="113"/>
        <v>16.223099891434714</v>
      </c>
      <c r="G1222" s="11">
        <f t="shared" ca="1" si="114"/>
        <v>20.499509022816905</v>
      </c>
    </row>
    <row r="1223" spans="2:7" x14ac:dyDescent="0.25">
      <c r="B1223" s="16">
        <f t="shared" ca="1" si="109"/>
        <v>1.1000000000000001</v>
      </c>
      <c r="C1223" s="10">
        <f t="shared" ca="1" si="110"/>
        <v>1</v>
      </c>
      <c r="D1223" s="10">
        <f t="shared" ca="1" si="111"/>
        <v>0.9</v>
      </c>
      <c r="E1223" s="10">
        <f t="shared" ca="1" si="112"/>
        <v>1.25</v>
      </c>
      <c r="F1223" s="10">
        <f t="shared" ca="1" si="113"/>
        <v>16.306316911031665</v>
      </c>
      <c r="G1223" s="11">
        <f t="shared" ca="1" si="114"/>
        <v>20.179067177401688</v>
      </c>
    </row>
    <row r="1224" spans="2:7" x14ac:dyDescent="0.25">
      <c r="B1224" s="16">
        <f t="shared" ca="1" si="109"/>
        <v>1</v>
      </c>
      <c r="C1224" s="10">
        <f t="shared" ca="1" si="110"/>
        <v>1</v>
      </c>
      <c r="D1224" s="10">
        <f t="shared" ca="1" si="111"/>
        <v>1.3</v>
      </c>
      <c r="E1224" s="10">
        <f t="shared" ca="1" si="112"/>
        <v>0.9</v>
      </c>
      <c r="F1224" s="10">
        <f t="shared" ca="1" si="113"/>
        <v>17.919361690865177</v>
      </c>
      <c r="G1224" s="11">
        <f t="shared" ca="1" si="114"/>
        <v>20.965653178312259</v>
      </c>
    </row>
    <row r="1225" spans="2:7" x14ac:dyDescent="0.25">
      <c r="B1225" s="16">
        <f t="shared" ref="B1225:B1288" ca="1" si="115">CHOOSE(TRUNC(RAND()*3,0)+1,0.9,1,1.1)</f>
        <v>1</v>
      </c>
      <c r="C1225" s="10">
        <f t="shared" ref="C1225:C1288" ca="1" si="116">CHOOSE(TRUNC(RAND()*3,0)+1,0.85,1,1.2)</f>
        <v>0.85</v>
      </c>
      <c r="D1225" s="10">
        <f t="shared" ref="D1225:D1288" ca="1" si="117">CHOOSE(TRUNC(RAND()*3,0)+1,0.9,1.1,1.3)</f>
        <v>1.1000000000000001</v>
      </c>
      <c r="E1225" s="10">
        <f t="shared" ref="E1225:E1288" ca="1" si="118">CHOOSE(TRUNC(RAND()*3,0)+1,0.9,1.1,1.25)</f>
        <v>1.1000000000000001</v>
      </c>
      <c r="F1225" s="10">
        <f t="shared" ref="F1225:F1288" ca="1" si="119">16+(RAND()*2)</f>
        <v>16.763555531624327</v>
      </c>
      <c r="G1225" s="11">
        <f t="shared" ca="1" si="114"/>
        <v>17.241316864275625</v>
      </c>
    </row>
    <row r="1226" spans="2:7" x14ac:dyDescent="0.25">
      <c r="B1226" s="16">
        <f t="shared" ca="1" si="115"/>
        <v>1.1000000000000001</v>
      </c>
      <c r="C1226" s="10">
        <f t="shared" ca="1" si="116"/>
        <v>1.2</v>
      </c>
      <c r="D1226" s="10">
        <f t="shared" ca="1" si="117"/>
        <v>0.9</v>
      </c>
      <c r="E1226" s="10">
        <f t="shared" ca="1" si="118"/>
        <v>1.25</v>
      </c>
      <c r="F1226" s="10">
        <f t="shared" ca="1" si="119"/>
        <v>16.923666558541584</v>
      </c>
      <c r="G1226" s="11">
        <f t="shared" ca="1" si="114"/>
        <v>25.131644839434259</v>
      </c>
    </row>
    <row r="1227" spans="2:7" x14ac:dyDescent="0.25">
      <c r="B1227" s="16">
        <f t="shared" ca="1" si="115"/>
        <v>0.9</v>
      </c>
      <c r="C1227" s="10">
        <f t="shared" ca="1" si="116"/>
        <v>1</v>
      </c>
      <c r="D1227" s="10">
        <f t="shared" ca="1" si="117"/>
        <v>1.3</v>
      </c>
      <c r="E1227" s="10">
        <f t="shared" ca="1" si="118"/>
        <v>0.9</v>
      </c>
      <c r="F1227" s="10">
        <f t="shared" ca="1" si="119"/>
        <v>16.894826459364957</v>
      </c>
      <c r="G1227" s="11">
        <f t="shared" ca="1" si="114"/>
        <v>17.790252261711302</v>
      </c>
    </row>
    <row r="1228" spans="2:7" x14ac:dyDescent="0.25">
      <c r="B1228" s="16">
        <f t="shared" ca="1" si="115"/>
        <v>1.1000000000000001</v>
      </c>
      <c r="C1228" s="10">
        <f t="shared" ca="1" si="116"/>
        <v>1</v>
      </c>
      <c r="D1228" s="10">
        <f t="shared" ca="1" si="117"/>
        <v>0.9</v>
      </c>
      <c r="E1228" s="10">
        <f t="shared" ca="1" si="118"/>
        <v>0.9</v>
      </c>
      <c r="F1228" s="10">
        <f t="shared" ca="1" si="119"/>
        <v>16.46006456080034</v>
      </c>
      <c r="G1228" s="11">
        <f t="shared" ca="1" si="114"/>
        <v>14.665917523673105</v>
      </c>
    </row>
    <row r="1229" spans="2:7" x14ac:dyDescent="0.25">
      <c r="B1229" s="16">
        <f t="shared" ca="1" si="115"/>
        <v>0.9</v>
      </c>
      <c r="C1229" s="10">
        <f t="shared" ca="1" si="116"/>
        <v>1.2</v>
      </c>
      <c r="D1229" s="10">
        <f t="shared" ca="1" si="117"/>
        <v>1.3</v>
      </c>
      <c r="E1229" s="10">
        <f t="shared" ca="1" si="118"/>
        <v>1.25</v>
      </c>
      <c r="F1229" s="10">
        <f t="shared" ca="1" si="119"/>
        <v>16.358550054215311</v>
      </c>
      <c r="G1229" s="11">
        <f t="shared" ca="1" si="114"/>
        <v>28.709255345147874</v>
      </c>
    </row>
    <row r="1230" spans="2:7" x14ac:dyDescent="0.25">
      <c r="B1230" s="16">
        <f t="shared" ca="1" si="115"/>
        <v>1</v>
      </c>
      <c r="C1230" s="10">
        <f t="shared" ca="1" si="116"/>
        <v>0.85</v>
      </c>
      <c r="D1230" s="10">
        <f t="shared" ca="1" si="117"/>
        <v>0.9</v>
      </c>
      <c r="E1230" s="10">
        <f t="shared" ca="1" si="118"/>
        <v>0.9</v>
      </c>
      <c r="F1230" s="10">
        <f t="shared" ca="1" si="119"/>
        <v>17.214600685366431</v>
      </c>
      <c r="G1230" s="11">
        <f t="shared" ca="1" si="114"/>
        <v>11.852252571874788</v>
      </c>
    </row>
    <row r="1231" spans="2:7" x14ac:dyDescent="0.25">
      <c r="B1231" s="16">
        <f t="shared" ca="1" si="115"/>
        <v>0.9</v>
      </c>
      <c r="C1231" s="10">
        <f t="shared" ca="1" si="116"/>
        <v>1</v>
      </c>
      <c r="D1231" s="10">
        <f t="shared" ca="1" si="117"/>
        <v>0.9</v>
      </c>
      <c r="E1231" s="10">
        <f t="shared" ca="1" si="118"/>
        <v>1.1000000000000001</v>
      </c>
      <c r="F1231" s="10">
        <f t="shared" ca="1" si="119"/>
        <v>17.297583082867884</v>
      </c>
      <c r="G1231" s="11">
        <f t="shared" ca="1" si="114"/>
        <v>15.412146526835286</v>
      </c>
    </row>
    <row r="1232" spans="2:7" x14ac:dyDescent="0.25">
      <c r="B1232" s="16">
        <f t="shared" ca="1" si="115"/>
        <v>1</v>
      </c>
      <c r="C1232" s="10">
        <f t="shared" ca="1" si="116"/>
        <v>1</v>
      </c>
      <c r="D1232" s="10">
        <f t="shared" ca="1" si="117"/>
        <v>1.3</v>
      </c>
      <c r="E1232" s="10">
        <f t="shared" ca="1" si="118"/>
        <v>1.1000000000000001</v>
      </c>
      <c r="F1232" s="10">
        <f t="shared" ca="1" si="119"/>
        <v>17.912081645046765</v>
      </c>
      <c r="G1232" s="11">
        <f t="shared" ca="1" si="114"/>
        <v>25.614276752416878</v>
      </c>
    </row>
    <row r="1233" spans="2:7" x14ac:dyDescent="0.25">
      <c r="B1233" s="16">
        <f t="shared" ca="1" si="115"/>
        <v>0.9</v>
      </c>
      <c r="C1233" s="10">
        <f t="shared" ca="1" si="116"/>
        <v>1.2</v>
      </c>
      <c r="D1233" s="10">
        <f t="shared" ca="1" si="117"/>
        <v>1.3</v>
      </c>
      <c r="E1233" s="10">
        <f t="shared" ca="1" si="118"/>
        <v>1.25</v>
      </c>
      <c r="F1233" s="10">
        <f t="shared" ca="1" si="119"/>
        <v>16.027675897716616</v>
      </c>
      <c r="G1233" s="11">
        <f t="shared" ca="1" si="114"/>
        <v>28.128571200492662</v>
      </c>
    </row>
    <row r="1234" spans="2:7" x14ac:dyDescent="0.25">
      <c r="B1234" s="16">
        <f t="shared" ca="1" si="115"/>
        <v>1.1000000000000001</v>
      </c>
      <c r="C1234" s="10">
        <f t="shared" ca="1" si="116"/>
        <v>0.85</v>
      </c>
      <c r="D1234" s="10">
        <f t="shared" ca="1" si="117"/>
        <v>1.3</v>
      </c>
      <c r="E1234" s="10">
        <f t="shared" ca="1" si="118"/>
        <v>1.1000000000000001</v>
      </c>
      <c r="F1234" s="10">
        <f t="shared" ca="1" si="119"/>
        <v>17.093887385478943</v>
      </c>
      <c r="G1234" s="11">
        <f t="shared" ca="1" si="114"/>
        <v>22.855382128754623</v>
      </c>
    </row>
    <row r="1235" spans="2:7" x14ac:dyDescent="0.25">
      <c r="B1235" s="16">
        <f t="shared" ca="1" si="115"/>
        <v>1</v>
      </c>
      <c r="C1235" s="10">
        <f t="shared" ca="1" si="116"/>
        <v>0.85</v>
      </c>
      <c r="D1235" s="10">
        <f t="shared" ca="1" si="117"/>
        <v>1.1000000000000001</v>
      </c>
      <c r="E1235" s="10">
        <f t="shared" ca="1" si="118"/>
        <v>1.1000000000000001</v>
      </c>
      <c r="F1235" s="10">
        <f t="shared" ca="1" si="119"/>
        <v>16.588384437587422</v>
      </c>
      <c r="G1235" s="11">
        <f t="shared" ca="1" si="114"/>
        <v>17.061153394058667</v>
      </c>
    </row>
    <row r="1236" spans="2:7" x14ac:dyDescent="0.25">
      <c r="B1236" s="16">
        <f t="shared" ca="1" si="115"/>
        <v>0.9</v>
      </c>
      <c r="C1236" s="10">
        <f t="shared" ca="1" si="116"/>
        <v>0.85</v>
      </c>
      <c r="D1236" s="10">
        <f t="shared" ca="1" si="117"/>
        <v>0.9</v>
      </c>
      <c r="E1236" s="10">
        <f t="shared" ca="1" si="118"/>
        <v>1.25</v>
      </c>
      <c r="F1236" s="10">
        <f t="shared" ca="1" si="119"/>
        <v>16.795979130452711</v>
      </c>
      <c r="G1236" s="11">
        <f t="shared" ca="1" si="114"/>
        <v>14.455039539145863</v>
      </c>
    </row>
    <row r="1237" spans="2:7" x14ac:dyDescent="0.25">
      <c r="B1237" s="16">
        <f t="shared" ca="1" si="115"/>
        <v>1.1000000000000001</v>
      </c>
      <c r="C1237" s="10">
        <f t="shared" ca="1" si="116"/>
        <v>0.85</v>
      </c>
      <c r="D1237" s="10">
        <f t="shared" ca="1" si="117"/>
        <v>1.3</v>
      </c>
      <c r="E1237" s="10">
        <f t="shared" ca="1" si="118"/>
        <v>1.25</v>
      </c>
      <c r="F1237" s="10">
        <f t="shared" ca="1" si="119"/>
        <v>16.181340713024255</v>
      </c>
      <c r="G1237" s="11">
        <f t="shared" ca="1" si="114"/>
        <v>24.585524545851229</v>
      </c>
    </row>
    <row r="1238" spans="2:7" x14ac:dyDescent="0.25">
      <c r="B1238" s="16">
        <f t="shared" ca="1" si="115"/>
        <v>1</v>
      </c>
      <c r="C1238" s="10">
        <f t="shared" ca="1" si="116"/>
        <v>1</v>
      </c>
      <c r="D1238" s="10">
        <f t="shared" ca="1" si="117"/>
        <v>1.3</v>
      </c>
      <c r="E1238" s="10">
        <f t="shared" ca="1" si="118"/>
        <v>0.9</v>
      </c>
      <c r="F1238" s="10">
        <f t="shared" ca="1" si="119"/>
        <v>16.505514657080166</v>
      </c>
      <c r="G1238" s="11">
        <f t="shared" ca="1" si="114"/>
        <v>19.311452148783797</v>
      </c>
    </row>
    <row r="1239" spans="2:7" x14ac:dyDescent="0.25">
      <c r="B1239" s="16">
        <f t="shared" ca="1" si="115"/>
        <v>0.9</v>
      </c>
      <c r="C1239" s="10">
        <f t="shared" ca="1" si="116"/>
        <v>1.2</v>
      </c>
      <c r="D1239" s="10">
        <f t="shared" ca="1" si="117"/>
        <v>1.1000000000000001</v>
      </c>
      <c r="E1239" s="10">
        <f t="shared" ca="1" si="118"/>
        <v>0.9</v>
      </c>
      <c r="F1239" s="10">
        <f t="shared" ca="1" si="119"/>
        <v>17.393791847905046</v>
      </c>
      <c r="G1239" s="11">
        <f t="shared" ca="1" si="114"/>
        <v>18.597442243780076</v>
      </c>
    </row>
    <row r="1240" spans="2:7" x14ac:dyDescent="0.25">
      <c r="B1240" s="16">
        <f t="shared" ca="1" si="115"/>
        <v>1</v>
      </c>
      <c r="C1240" s="10">
        <f t="shared" ca="1" si="116"/>
        <v>0.85</v>
      </c>
      <c r="D1240" s="10">
        <f t="shared" ca="1" si="117"/>
        <v>1.1000000000000001</v>
      </c>
      <c r="E1240" s="10">
        <f t="shared" ca="1" si="118"/>
        <v>0.9</v>
      </c>
      <c r="F1240" s="10">
        <f t="shared" ca="1" si="119"/>
        <v>17.352166635526725</v>
      </c>
      <c r="G1240" s="11">
        <f t="shared" ref="G1240:G1303" ca="1" si="120">B1240*C1240*D1240*E1240*F1240</f>
        <v>14.60184822379574</v>
      </c>
    </row>
    <row r="1241" spans="2:7" x14ac:dyDescent="0.25">
      <c r="B1241" s="16">
        <f t="shared" ca="1" si="115"/>
        <v>0.9</v>
      </c>
      <c r="C1241" s="10">
        <f t="shared" ca="1" si="116"/>
        <v>0.85</v>
      </c>
      <c r="D1241" s="10">
        <f t="shared" ca="1" si="117"/>
        <v>1.1000000000000001</v>
      </c>
      <c r="E1241" s="10">
        <f t="shared" ca="1" si="118"/>
        <v>1.1000000000000001</v>
      </c>
      <c r="F1241" s="10">
        <f t="shared" ca="1" si="119"/>
        <v>17.187020327205023</v>
      </c>
      <c r="G1241" s="11">
        <f t="shared" ca="1" si="120"/>
        <v>15.909165365877332</v>
      </c>
    </row>
    <row r="1242" spans="2:7" x14ac:dyDescent="0.25">
      <c r="B1242" s="16">
        <f t="shared" ca="1" si="115"/>
        <v>0.9</v>
      </c>
      <c r="C1242" s="10">
        <f t="shared" ca="1" si="116"/>
        <v>1</v>
      </c>
      <c r="D1242" s="10">
        <f t="shared" ca="1" si="117"/>
        <v>0.9</v>
      </c>
      <c r="E1242" s="10">
        <f t="shared" ca="1" si="118"/>
        <v>0.9</v>
      </c>
      <c r="F1242" s="10">
        <f t="shared" ca="1" si="119"/>
        <v>16.586557160561412</v>
      </c>
      <c r="G1242" s="11">
        <f t="shared" ca="1" si="120"/>
        <v>12.09160017004927</v>
      </c>
    </row>
    <row r="1243" spans="2:7" x14ac:dyDescent="0.25">
      <c r="B1243" s="16">
        <f t="shared" ca="1" si="115"/>
        <v>0.9</v>
      </c>
      <c r="C1243" s="10">
        <f t="shared" ca="1" si="116"/>
        <v>1.2</v>
      </c>
      <c r="D1243" s="10">
        <f t="shared" ca="1" si="117"/>
        <v>1.1000000000000001</v>
      </c>
      <c r="E1243" s="10">
        <f t="shared" ca="1" si="118"/>
        <v>1.25</v>
      </c>
      <c r="F1243" s="10">
        <f t="shared" ca="1" si="119"/>
        <v>16.650184326897367</v>
      </c>
      <c r="G1243" s="11">
        <f t="shared" ca="1" si="120"/>
        <v>24.725523725442596</v>
      </c>
    </row>
    <row r="1244" spans="2:7" x14ac:dyDescent="0.25">
      <c r="B1244" s="16">
        <f t="shared" ca="1" si="115"/>
        <v>0.9</v>
      </c>
      <c r="C1244" s="10">
        <f t="shared" ca="1" si="116"/>
        <v>1.2</v>
      </c>
      <c r="D1244" s="10">
        <f t="shared" ca="1" si="117"/>
        <v>0.9</v>
      </c>
      <c r="E1244" s="10">
        <f t="shared" ca="1" si="118"/>
        <v>0.9</v>
      </c>
      <c r="F1244" s="10">
        <f t="shared" ca="1" si="119"/>
        <v>16.177349934131573</v>
      </c>
      <c r="G1244" s="11">
        <f t="shared" ca="1" si="120"/>
        <v>14.151945722378303</v>
      </c>
    </row>
    <row r="1245" spans="2:7" x14ac:dyDescent="0.25">
      <c r="B1245" s="16">
        <f t="shared" ca="1" si="115"/>
        <v>0.9</v>
      </c>
      <c r="C1245" s="10">
        <f t="shared" ca="1" si="116"/>
        <v>0.85</v>
      </c>
      <c r="D1245" s="10">
        <f t="shared" ca="1" si="117"/>
        <v>0.9</v>
      </c>
      <c r="E1245" s="10">
        <f t="shared" ca="1" si="118"/>
        <v>0.9</v>
      </c>
      <c r="F1245" s="10">
        <f t="shared" ca="1" si="119"/>
        <v>17.787149189641841</v>
      </c>
      <c r="G1245" s="11">
        <f t="shared" ca="1" si="120"/>
        <v>11.021806995361567</v>
      </c>
    </row>
    <row r="1246" spans="2:7" x14ac:dyDescent="0.25">
      <c r="B1246" s="16">
        <f t="shared" ca="1" si="115"/>
        <v>1.1000000000000001</v>
      </c>
      <c r="C1246" s="10">
        <f t="shared" ca="1" si="116"/>
        <v>1.2</v>
      </c>
      <c r="D1246" s="10">
        <f t="shared" ca="1" si="117"/>
        <v>1.1000000000000001</v>
      </c>
      <c r="E1246" s="10">
        <f t="shared" ca="1" si="118"/>
        <v>1.1000000000000001</v>
      </c>
      <c r="F1246" s="10">
        <f t="shared" ca="1" si="119"/>
        <v>16.758250628556919</v>
      </c>
      <c r="G1246" s="11">
        <f t="shared" ca="1" si="120"/>
        <v>26.766277903931119</v>
      </c>
    </row>
    <row r="1247" spans="2:7" x14ac:dyDescent="0.25">
      <c r="B1247" s="16">
        <f t="shared" ca="1" si="115"/>
        <v>1</v>
      </c>
      <c r="C1247" s="10">
        <f t="shared" ca="1" si="116"/>
        <v>1</v>
      </c>
      <c r="D1247" s="10">
        <f t="shared" ca="1" si="117"/>
        <v>1.1000000000000001</v>
      </c>
      <c r="E1247" s="10">
        <f t="shared" ca="1" si="118"/>
        <v>1.1000000000000001</v>
      </c>
      <c r="F1247" s="10">
        <f t="shared" ca="1" si="119"/>
        <v>16.976166411661083</v>
      </c>
      <c r="G1247" s="11">
        <f t="shared" ca="1" si="120"/>
        <v>20.541161358109914</v>
      </c>
    </row>
    <row r="1248" spans="2:7" x14ac:dyDescent="0.25">
      <c r="B1248" s="16">
        <f t="shared" ca="1" si="115"/>
        <v>0.9</v>
      </c>
      <c r="C1248" s="10">
        <f t="shared" ca="1" si="116"/>
        <v>1.2</v>
      </c>
      <c r="D1248" s="10">
        <f t="shared" ca="1" si="117"/>
        <v>1.3</v>
      </c>
      <c r="E1248" s="10">
        <f t="shared" ca="1" si="118"/>
        <v>0.9</v>
      </c>
      <c r="F1248" s="10">
        <f t="shared" ca="1" si="119"/>
        <v>17.390775474864807</v>
      </c>
      <c r="G1248" s="11">
        <f t="shared" ca="1" si="120"/>
        <v>21.974983890039169</v>
      </c>
    </row>
    <row r="1249" spans="2:7" x14ac:dyDescent="0.25">
      <c r="B1249" s="16">
        <f t="shared" ca="1" si="115"/>
        <v>1.1000000000000001</v>
      </c>
      <c r="C1249" s="10">
        <f t="shared" ca="1" si="116"/>
        <v>1.2</v>
      </c>
      <c r="D1249" s="10">
        <f t="shared" ca="1" si="117"/>
        <v>0.9</v>
      </c>
      <c r="E1249" s="10">
        <f t="shared" ca="1" si="118"/>
        <v>1.25</v>
      </c>
      <c r="F1249" s="10">
        <f t="shared" ca="1" si="119"/>
        <v>16.561601617898695</v>
      </c>
      <c r="G1249" s="11">
        <f t="shared" ca="1" si="120"/>
        <v>24.59397840257957</v>
      </c>
    </row>
    <row r="1250" spans="2:7" x14ac:dyDescent="0.25">
      <c r="B1250" s="16">
        <f t="shared" ca="1" si="115"/>
        <v>1</v>
      </c>
      <c r="C1250" s="10">
        <f t="shared" ca="1" si="116"/>
        <v>0.85</v>
      </c>
      <c r="D1250" s="10">
        <f t="shared" ca="1" si="117"/>
        <v>1.3</v>
      </c>
      <c r="E1250" s="10">
        <f t="shared" ca="1" si="118"/>
        <v>0.9</v>
      </c>
      <c r="F1250" s="10">
        <f t="shared" ca="1" si="119"/>
        <v>17.365731454370469</v>
      </c>
      <c r="G1250" s="11">
        <f t="shared" ca="1" si="120"/>
        <v>17.270219931371432</v>
      </c>
    </row>
    <row r="1251" spans="2:7" x14ac:dyDescent="0.25">
      <c r="B1251" s="16">
        <f t="shared" ca="1" si="115"/>
        <v>1.1000000000000001</v>
      </c>
      <c r="C1251" s="10">
        <f t="shared" ca="1" si="116"/>
        <v>1.2</v>
      </c>
      <c r="D1251" s="10">
        <f t="shared" ca="1" si="117"/>
        <v>0.9</v>
      </c>
      <c r="E1251" s="10">
        <f t="shared" ca="1" si="118"/>
        <v>0.9</v>
      </c>
      <c r="F1251" s="10">
        <f t="shared" ca="1" si="119"/>
        <v>17.627063366944338</v>
      </c>
      <c r="G1251" s="11">
        <f t="shared" ca="1" si="120"/>
        <v>18.846856151936887</v>
      </c>
    </row>
    <row r="1252" spans="2:7" x14ac:dyDescent="0.25">
      <c r="B1252" s="16">
        <f t="shared" ca="1" si="115"/>
        <v>1</v>
      </c>
      <c r="C1252" s="10">
        <f t="shared" ca="1" si="116"/>
        <v>1.2</v>
      </c>
      <c r="D1252" s="10">
        <f t="shared" ca="1" si="117"/>
        <v>1.3</v>
      </c>
      <c r="E1252" s="10">
        <f t="shared" ca="1" si="118"/>
        <v>1.1000000000000001</v>
      </c>
      <c r="F1252" s="10">
        <f t="shared" ca="1" si="119"/>
        <v>16.923065372340915</v>
      </c>
      <c r="G1252" s="11">
        <f t="shared" ca="1" si="120"/>
        <v>29.039980178937014</v>
      </c>
    </row>
    <row r="1253" spans="2:7" x14ac:dyDescent="0.25">
      <c r="B1253" s="16">
        <f t="shared" ca="1" si="115"/>
        <v>1.1000000000000001</v>
      </c>
      <c r="C1253" s="10">
        <f t="shared" ca="1" si="116"/>
        <v>1</v>
      </c>
      <c r="D1253" s="10">
        <f t="shared" ca="1" si="117"/>
        <v>1.3</v>
      </c>
      <c r="E1253" s="10">
        <f t="shared" ca="1" si="118"/>
        <v>1.25</v>
      </c>
      <c r="F1253" s="10">
        <f t="shared" ca="1" si="119"/>
        <v>16.640474484159451</v>
      </c>
      <c r="G1253" s="11">
        <f t="shared" ca="1" si="120"/>
        <v>29.744848140435021</v>
      </c>
    </row>
    <row r="1254" spans="2:7" x14ac:dyDescent="0.25">
      <c r="B1254" s="16">
        <f t="shared" ca="1" si="115"/>
        <v>1.1000000000000001</v>
      </c>
      <c r="C1254" s="10">
        <f t="shared" ca="1" si="116"/>
        <v>1</v>
      </c>
      <c r="D1254" s="10">
        <f t="shared" ca="1" si="117"/>
        <v>0.9</v>
      </c>
      <c r="E1254" s="10">
        <f t="shared" ca="1" si="118"/>
        <v>1.25</v>
      </c>
      <c r="F1254" s="10">
        <f t="shared" ca="1" si="119"/>
        <v>16.967881328683621</v>
      </c>
      <c r="G1254" s="11">
        <f t="shared" ca="1" si="120"/>
        <v>20.99775314424598</v>
      </c>
    </row>
    <row r="1255" spans="2:7" x14ac:dyDescent="0.25">
      <c r="B1255" s="16">
        <f t="shared" ca="1" si="115"/>
        <v>1</v>
      </c>
      <c r="C1255" s="10">
        <f t="shared" ca="1" si="116"/>
        <v>1</v>
      </c>
      <c r="D1255" s="10">
        <f t="shared" ca="1" si="117"/>
        <v>1.1000000000000001</v>
      </c>
      <c r="E1255" s="10">
        <f t="shared" ca="1" si="118"/>
        <v>1.25</v>
      </c>
      <c r="F1255" s="10">
        <f t="shared" ca="1" si="119"/>
        <v>17.016801696579108</v>
      </c>
      <c r="G1255" s="11">
        <f t="shared" ca="1" si="120"/>
        <v>23.398102332796274</v>
      </c>
    </row>
    <row r="1256" spans="2:7" x14ac:dyDescent="0.25">
      <c r="B1256" s="16">
        <f t="shared" ca="1" si="115"/>
        <v>1</v>
      </c>
      <c r="C1256" s="10">
        <f t="shared" ca="1" si="116"/>
        <v>1.2</v>
      </c>
      <c r="D1256" s="10">
        <f t="shared" ca="1" si="117"/>
        <v>1.3</v>
      </c>
      <c r="E1256" s="10">
        <f t="shared" ca="1" si="118"/>
        <v>1.1000000000000001</v>
      </c>
      <c r="F1256" s="10">
        <f t="shared" ca="1" si="119"/>
        <v>16.546580143463885</v>
      </c>
      <c r="G1256" s="11">
        <f t="shared" ca="1" si="120"/>
        <v>28.39393152618403</v>
      </c>
    </row>
    <row r="1257" spans="2:7" x14ac:dyDescent="0.25">
      <c r="B1257" s="16">
        <f t="shared" ca="1" si="115"/>
        <v>1</v>
      </c>
      <c r="C1257" s="10">
        <f t="shared" ca="1" si="116"/>
        <v>1.2</v>
      </c>
      <c r="D1257" s="10">
        <f t="shared" ca="1" si="117"/>
        <v>0.9</v>
      </c>
      <c r="E1257" s="10">
        <f t="shared" ca="1" si="118"/>
        <v>0.9</v>
      </c>
      <c r="F1257" s="10">
        <f t="shared" ca="1" si="119"/>
        <v>16.42086831720713</v>
      </c>
      <c r="G1257" s="11">
        <f t="shared" ca="1" si="120"/>
        <v>15.961084004325333</v>
      </c>
    </row>
    <row r="1258" spans="2:7" x14ac:dyDescent="0.25">
      <c r="B1258" s="16">
        <f t="shared" ca="1" si="115"/>
        <v>0.9</v>
      </c>
      <c r="C1258" s="10">
        <f t="shared" ca="1" si="116"/>
        <v>0.85</v>
      </c>
      <c r="D1258" s="10">
        <f t="shared" ca="1" si="117"/>
        <v>1.3</v>
      </c>
      <c r="E1258" s="10">
        <f t="shared" ca="1" si="118"/>
        <v>1.25</v>
      </c>
      <c r="F1258" s="10">
        <f t="shared" ca="1" si="119"/>
        <v>17.949593303372865</v>
      </c>
      <c r="G1258" s="11">
        <f t="shared" ca="1" si="120"/>
        <v>22.313588175255394</v>
      </c>
    </row>
    <row r="1259" spans="2:7" x14ac:dyDescent="0.25">
      <c r="B1259" s="16">
        <f t="shared" ca="1" si="115"/>
        <v>1.1000000000000001</v>
      </c>
      <c r="C1259" s="10">
        <f t="shared" ca="1" si="116"/>
        <v>1.2</v>
      </c>
      <c r="D1259" s="10">
        <f t="shared" ca="1" si="117"/>
        <v>1.1000000000000001</v>
      </c>
      <c r="E1259" s="10">
        <f t="shared" ca="1" si="118"/>
        <v>1.25</v>
      </c>
      <c r="F1259" s="10">
        <f t="shared" ca="1" si="119"/>
        <v>16.262070953133971</v>
      </c>
      <c r="G1259" s="11">
        <f t="shared" ca="1" si="120"/>
        <v>29.51565877993816</v>
      </c>
    </row>
    <row r="1260" spans="2:7" x14ac:dyDescent="0.25">
      <c r="B1260" s="16">
        <f t="shared" ca="1" si="115"/>
        <v>1.1000000000000001</v>
      </c>
      <c r="C1260" s="10">
        <f t="shared" ca="1" si="116"/>
        <v>1</v>
      </c>
      <c r="D1260" s="10">
        <f t="shared" ca="1" si="117"/>
        <v>0.9</v>
      </c>
      <c r="E1260" s="10">
        <f t="shared" ca="1" si="118"/>
        <v>0.9</v>
      </c>
      <c r="F1260" s="10">
        <f t="shared" ca="1" si="119"/>
        <v>16.206410070210062</v>
      </c>
      <c r="G1260" s="11">
        <f t="shared" ca="1" si="120"/>
        <v>14.439911372557168</v>
      </c>
    </row>
    <row r="1261" spans="2:7" x14ac:dyDescent="0.25">
      <c r="B1261" s="16">
        <f t="shared" ca="1" si="115"/>
        <v>0.9</v>
      </c>
      <c r="C1261" s="10">
        <f t="shared" ca="1" si="116"/>
        <v>1.2</v>
      </c>
      <c r="D1261" s="10">
        <f t="shared" ca="1" si="117"/>
        <v>0.9</v>
      </c>
      <c r="E1261" s="10">
        <f t="shared" ca="1" si="118"/>
        <v>1.25</v>
      </c>
      <c r="F1261" s="10">
        <f t="shared" ca="1" si="119"/>
        <v>17.577139007431335</v>
      </c>
      <c r="G1261" s="11">
        <f t="shared" ca="1" si="120"/>
        <v>21.356223894029071</v>
      </c>
    </row>
    <row r="1262" spans="2:7" x14ac:dyDescent="0.25">
      <c r="B1262" s="16">
        <f t="shared" ca="1" si="115"/>
        <v>1.1000000000000001</v>
      </c>
      <c r="C1262" s="10">
        <f t="shared" ca="1" si="116"/>
        <v>1</v>
      </c>
      <c r="D1262" s="10">
        <f t="shared" ca="1" si="117"/>
        <v>0.9</v>
      </c>
      <c r="E1262" s="10">
        <f t="shared" ca="1" si="118"/>
        <v>1.25</v>
      </c>
      <c r="F1262" s="10">
        <f t="shared" ca="1" si="119"/>
        <v>17.490310106301632</v>
      </c>
      <c r="G1262" s="11">
        <f t="shared" ca="1" si="120"/>
        <v>21.644258756548268</v>
      </c>
    </row>
    <row r="1263" spans="2:7" x14ac:dyDescent="0.25">
      <c r="B1263" s="16">
        <f t="shared" ca="1" si="115"/>
        <v>0.9</v>
      </c>
      <c r="C1263" s="10">
        <f t="shared" ca="1" si="116"/>
        <v>0.85</v>
      </c>
      <c r="D1263" s="10">
        <f t="shared" ca="1" si="117"/>
        <v>1.3</v>
      </c>
      <c r="E1263" s="10">
        <f t="shared" ca="1" si="118"/>
        <v>0.9</v>
      </c>
      <c r="F1263" s="10">
        <f t="shared" ca="1" si="119"/>
        <v>17.723691199015867</v>
      </c>
      <c r="G1263" s="11">
        <f t="shared" ca="1" si="120"/>
        <v>15.863589807679153</v>
      </c>
    </row>
    <row r="1264" spans="2:7" x14ac:dyDescent="0.25">
      <c r="B1264" s="16">
        <f t="shared" ca="1" si="115"/>
        <v>0.9</v>
      </c>
      <c r="C1264" s="10">
        <f t="shared" ca="1" si="116"/>
        <v>0.85</v>
      </c>
      <c r="D1264" s="10">
        <f t="shared" ca="1" si="117"/>
        <v>0.9</v>
      </c>
      <c r="E1264" s="10">
        <f t="shared" ca="1" si="118"/>
        <v>0.9</v>
      </c>
      <c r="F1264" s="10">
        <f t="shared" ca="1" si="119"/>
        <v>16.597785665266613</v>
      </c>
      <c r="G1264" s="11">
        <f t="shared" ca="1" si="120"/>
        <v>10.284817887482458</v>
      </c>
    </row>
    <row r="1265" spans="2:7" x14ac:dyDescent="0.25">
      <c r="B1265" s="16">
        <f t="shared" ca="1" si="115"/>
        <v>1</v>
      </c>
      <c r="C1265" s="10">
        <f t="shared" ca="1" si="116"/>
        <v>1</v>
      </c>
      <c r="D1265" s="10">
        <f t="shared" ca="1" si="117"/>
        <v>1.3</v>
      </c>
      <c r="E1265" s="10">
        <f t="shared" ca="1" si="118"/>
        <v>1.1000000000000001</v>
      </c>
      <c r="F1265" s="10">
        <f t="shared" ca="1" si="119"/>
        <v>17.545200080803923</v>
      </c>
      <c r="G1265" s="11">
        <f t="shared" ca="1" si="120"/>
        <v>25.089636115549613</v>
      </c>
    </row>
    <row r="1266" spans="2:7" x14ac:dyDescent="0.25">
      <c r="B1266" s="16">
        <f t="shared" ca="1" si="115"/>
        <v>1</v>
      </c>
      <c r="C1266" s="10">
        <f t="shared" ca="1" si="116"/>
        <v>1.2</v>
      </c>
      <c r="D1266" s="10">
        <f t="shared" ca="1" si="117"/>
        <v>0.9</v>
      </c>
      <c r="E1266" s="10">
        <f t="shared" ca="1" si="118"/>
        <v>1.1000000000000001</v>
      </c>
      <c r="F1266" s="10">
        <f t="shared" ca="1" si="119"/>
        <v>17.537299915321217</v>
      </c>
      <c r="G1266" s="11">
        <f t="shared" ca="1" si="120"/>
        <v>20.83431229940161</v>
      </c>
    </row>
    <row r="1267" spans="2:7" x14ac:dyDescent="0.25">
      <c r="B1267" s="16">
        <f t="shared" ca="1" si="115"/>
        <v>1.1000000000000001</v>
      </c>
      <c r="C1267" s="10">
        <f t="shared" ca="1" si="116"/>
        <v>0.85</v>
      </c>
      <c r="D1267" s="10">
        <f t="shared" ca="1" si="117"/>
        <v>0.9</v>
      </c>
      <c r="E1267" s="10">
        <f t="shared" ca="1" si="118"/>
        <v>1.1000000000000001</v>
      </c>
      <c r="F1267" s="10">
        <f t="shared" ca="1" si="119"/>
        <v>16.495427107942337</v>
      </c>
      <c r="G1267" s="11">
        <f t="shared" ca="1" si="120"/>
        <v>15.268992102466825</v>
      </c>
    </row>
    <row r="1268" spans="2:7" x14ac:dyDescent="0.25">
      <c r="B1268" s="16">
        <f t="shared" ca="1" si="115"/>
        <v>0.9</v>
      </c>
      <c r="C1268" s="10">
        <f t="shared" ca="1" si="116"/>
        <v>0.85</v>
      </c>
      <c r="D1268" s="10">
        <f t="shared" ca="1" si="117"/>
        <v>1.1000000000000001</v>
      </c>
      <c r="E1268" s="10">
        <f t="shared" ca="1" si="118"/>
        <v>0.9</v>
      </c>
      <c r="F1268" s="10">
        <f t="shared" ca="1" si="119"/>
        <v>16.290615226716451</v>
      </c>
      <c r="G1268" s="11">
        <f t="shared" ca="1" si="120"/>
        <v>12.337697441953708</v>
      </c>
    </row>
    <row r="1269" spans="2:7" x14ac:dyDescent="0.25">
      <c r="B1269" s="16">
        <f t="shared" ca="1" si="115"/>
        <v>1</v>
      </c>
      <c r="C1269" s="10">
        <f t="shared" ca="1" si="116"/>
        <v>1</v>
      </c>
      <c r="D1269" s="10">
        <f t="shared" ca="1" si="117"/>
        <v>1.1000000000000001</v>
      </c>
      <c r="E1269" s="10">
        <f t="shared" ca="1" si="118"/>
        <v>0.9</v>
      </c>
      <c r="F1269" s="10">
        <f t="shared" ca="1" si="119"/>
        <v>17.304837725083669</v>
      </c>
      <c r="G1269" s="11">
        <f t="shared" ca="1" si="120"/>
        <v>17.131789347832832</v>
      </c>
    </row>
    <row r="1270" spans="2:7" x14ac:dyDescent="0.25">
      <c r="B1270" s="16">
        <f t="shared" ca="1" si="115"/>
        <v>1.1000000000000001</v>
      </c>
      <c r="C1270" s="10">
        <f t="shared" ca="1" si="116"/>
        <v>1.2</v>
      </c>
      <c r="D1270" s="10">
        <f t="shared" ca="1" si="117"/>
        <v>1.3</v>
      </c>
      <c r="E1270" s="10">
        <f t="shared" ca="1" si="118"/>
        <v>0.9</v>
      </c>
      <c r="F1270" s="10">
        <f t="shared" ca="1" si="119"/>
        <v>16.937615880748872</v>
      </c>
      <c r="G1270" s="11">
        <f t="shared" ca="1" si="120"/>
        <v>26.158453966228564</v>
      </c>
    </row>
    <row r="1271" spans="2:7" x14ac:dyDescent="0.25">
      <c r="B1271" s="16">
        <f t="shared" ca="1" si="115"/>
        <v>1.1000000000000001</v>
      </c>
      <c r="C1271" s="10">
        <f t="shared" ca="1" si="116"/>
        <v>1.2</v>
      </c>
      <c r="D1271" s="10">
        <f t="shared" ca="1" si="117"/>
        <v>1.3</v>
      </c>
      <c r="E1271" s="10">
        <f t="shared" ca="1" si="118"/>
        <v>1.25</v>
      </c>
      <c r="F1271" s="10">
        <f t="shared" ca="1" si="119"/>
        <v>16.343101065016505</v>
      </c>
      <c r="G1271" s="11">
        <f t="shared" ca="1" si="120"/>
        <v>35.055951784460412</v>
      </c>
    </row>
    <row r="1272" spans="2:7" x14ac:dyDescent="0.25">
      <c r="B1272" s="16">
        <f t="shared" ca="1" si="115"/>
        <v>1.1000000000000001</v>
      </c>
      <c r="C1272" s="10">
        <f t="shared" ca="1" si="116"/>
        <v>1.2</v>
      </c>
      <c r="D1272" s="10">
        <f t="shared" ca="1" si="117"/>
        <v>0.9</v>
      </c>
      <c r="E1272" s="10">
        <f t="shared" ca="1" si="118"/>
        <v>1.25</v>
      </c>
      <c r="F1272" s="10">
        <f t="shared" ca="1" si="119"/>
        <v>17.915519950588173</v>
      </c>
      <c r="G1272" s="11">
        <f t="shared" ca="1" si="120"/>
        <v>26.604547126623444</v>
      </c>
    </row>
    <row r="1273" spans="2:7" x14ac:dyDescent="0.25">
      <c r="B1273" s="16">
        <f t="shared" ca="1" si="115"/>
        <v>0.9</v>
      </c>
      <c r="C1273" s="10">
        <f t="shared" ca="1" si="116"/>
        <v>1</v>
      </c>
      <c r="D1273" s="10">
        <f t="shared" ca="1" si="117"/>
        <v>1.1000000000000001</v>
      </c>
      <c r="E1273" s="10">
        <f t="shared" ca="1" si="118"/>
        <v>1.25</v>
      </c>
      <c r="F1273" s="10">
        <f t="shared" ca="1" si="119"/>
        <v>16.246585816034727</v>
      </c>
      <c r="G1273" s="11">
        <f t="shared" ca="1" si="120"/>
        <v>20.105149947342976</v>
      </c>
    </row>
    <row r="1274" spans="2:7" x14ac:dyDescent="0.25">
      <c r="B1274" s="16">
        <f t="shared" ca="1" si="115"/>
        <v>1.1000000000000001</v>
      </c>
      <c r="C1274" s="10">
        <f t="shared" ca="1" si="116"/>
        <v>1.2</v>
      </c>
      <c r="D1274" s="10">
        <f t="shared" ca="1" si="117"/>
        <v>1.3</v>
      </c>
      <c r="E1274" s="10">
        <f t="shared" ca="1" si="118"/>
        <v>1.25</v>
      </c>
      <c r="F1274" s="10">
        <f t="shared" ca="1" si="119"/>
        <v>16.701462604241819</v>
      </c>
      <c r="G1274" s="11">
        <f t="shared" ca="1" si="120"/>
        <v>35.824637286098707</v>
      </c>
    </row>
    <row r="1275" spans="2:7" x14ac:dyDescent="0.25">
      <c r="B1275" s="16">
        <f t="shared" ca="1" si="115"/>
        <v>1</v>
      </c>
      <c r="C1275" s="10">
        <f t="shared" ca="1" si="116"/>
        <v>1.2</v>
      </c>
      <c r="D1275" s="10">
        <f t="shared" ca="1" si="117"/>
        <v>1.1000000000000001</v>
      </c>
      <c r="E1275" s="10">
        <f t="shared" ca="1" si="118"/>
        <v>1.25</v>
      </c>
      <c r="F1275" s="10">
        <f t="shared" ca="1" si="119"/>
        <v>17.898437211092617</v>
      </c>
      <c r="G1275" s="11">
        <f t="shared" ca="1" si="120"/>
        <v>29.532421398302819</v>
      </c>
    </row>
    <row r="1276" spans="2:7" x14ac:dyDescent="0.25">
      <c r="B1276" s="16">
        <f t="shared" ca="1" si="115"/>
        <v>1.1000000000000001</v>
      </c>
      <c r="C1276" s="10">
        <f t="shared" ca="1" si="116"/>
        <v>1.2</v>
      </c>
      <c r="D1276" s="10">
        <f t="shared" ca="1" si="117"/>
        <v>1.1000000000000001</v>
      </c>
      <c r="E1276" s="10">
        <f t="shared" ca="1" si="118"/>
        <v>1.1000000000000001</v>
      </c>
      <c r="F1276" s="10">
        <f t="shared" ca="1" si="119"/>
        <v>16.105471719812606</v>
      </c>
      <c r="G1276" s="11">
        <f t="shared" ca="1" si="120"/>
        <v>25.723659430884702</v>
      </c>
    </row>
    <row r="1277" spans="2:7" x14ac:dyDescent="0.25">
      <c r="B1277" s="16">
        <f t="shared" ca="1" si="115"/>
        <v>0.9</v>
      </c>
      <c r="C1277" s="10">
        <f t="shared" ca="1" si="116"/>
        <v>1.2</v>
      </c>
      <c r="D1277" s="10">
        <f t="shared" ca="1" si="117"/>
        <v>1.1000000000000001</v>
      </c>
      <c r="E1277" s="10">
        <f t="shared" ca="1" si="118"/>
        <v>0.9</v>
      </c>
      <c r="F1277" s="10">
        <f t="shared" ca="1" si="119"/>
        <v>16.878538507921508</v>
      </c>
      <c r="G1277" s="11">
        <f t="shared" ca="1" si="120"/>
        <v>18.046533372669678</v>
      </c>
    </row>
    <row r="1278" spans="2:7" x14ac:dyDescent="0.25">
      <c r="B1278" s="16">
        <f t="shared" ca="1" si="115"/>
        <v>1.1000000000000001</v>
      </c>
      <c r="C1278" s="10">
        <f t="shared" ca="1" si="116"/>
        <v>1.2</v>
      </c>
      <c r="D1278" s="10">
        <f t="shared" ca="1" si="117"/>
        <v>1.1000000000000001</v>
      </c>
      <c r="E1278" s="10">
        <f t="shared" ca="1" si="118"/>
        <v>0.9</v>
      </c>
      <c r="F1278" s="10">
        <f t="shared" ca="1" si="119"/>
        <v>17.427338777760887</v>
      </c>
      <c r="G1278" s="11">
        <f t="shared" ca="1" si="120"/>
        <v>22.77404631477793</v>
      </c>
    </row>
    <row r="1279" spans="2:7" x14ac:dyDescent="0.25">
      <c r="B1279" s="16">
        <f t="shared" ca="1" si="115"/>
        <v>0.9</v>
      </c>
      <c r="C1279" s="10">
        <f t="shared" ca="1" si="116"/>
        <v>1.2</v>
      </c>
      <c r="D1279" s="10">
        <f t="shared" ca="1" si="117"/>
        <v>1.1000000000000001</v>
      </c>
      <c r="E1279" s="10">
        <f t="shared" ca="1" si="118"/>
        <v>0.9</v>
      </c>
      <c r="F1279" s="10">
        <f t="shared" ca="1" si="119"/>
        <v>16.772547338158279</v>
      </c>
      <c r="G1279" s="11">
        <f t="shared" ca="1" si="120"/>
        <v>17.933207613958835</v>
      </c>
    </row>
    <row r="1280" spans="2:7" x14ac:dyDescent="0.25">
      <c r="B1280" s="16">
        <f t="shared" ca="1" si="115"/>
        <v>0.9</v>
      </c>
      <c r="C1280" s="10">
        <f t="shared" ca="1" si="116"/>
        <v>0.85</v>
      </c>
      <c r="D1280" s="10">
        <f t="shared" ca="1" si="117"/>
        <v>0.9</v>
      </c>
      <c r="E1280" s="10">
        <f t="shared" ca="1" si="118"/>
        <v>1.1000000000000001</v>
      </c>
      <c r="F1280" s="10">
        <f t="shared" ca="1" si="119"/>
        <v>16.093686653192879</v>
      </c>
      <c r="G1280" s="11">
        <f t="shared" ca="1" si="120"/>
        <v>12.188553586795628</v>
      </c>
    </row>
    <row r="1281" spans="2:7" x14ac:dyDescent="0.25">
      <c r="B1281" s="16">
        <f t="shared" ca="1" si="115"/>
        <v>0.9</v>
      </c>
      <c r="C1281" s="10">
        <f t="shared" ca="1" si="116"/>
        <v>0.85</v>
      </c>
      <c r="D1281" s="10">
        <f t="shared" ca="1" si="117"/>
        <v>1.3</v>
      </c>
      <c r="E1281" s="10">
        <f t="shared" ca="1" si="118"/>
        <v>1.1000000000000001</v>
      </c>
      <c r="F1281" s="10">
        <f t="shared" ca="1" si="119"/>
        <v>17.24073145419144</v>
      </c>
      <c r="G1281" s="11">
        <f t="shared" ca="1" si="120"/>
        <v>18.860498174312731</v>
      </c>
    </row>
    <row r="1282" spans="2:7" x14ac:dyDescent="0.25">
      <c r="B1282" s="16">
        <f t="shared" ca="1" si="115"/>
        <v>0.9</v>
      </c>
      <c r="C1282" s="10">
        <f t="shared" ca="1" si="116"/>
        <v>0.85</v>
      </c>
      <c r="D1282" s="10">
        <f t="shared" ca="1" si="117"/>
        <v>0.9</v>
      </c>
      <c r="E1282" s="10">
        <f t="shared" ca="1" si="118"/>
        <v>1.25</v>
      </c>
      <c r="F1282" s="10">
        <f t="shared" ca="1" si="119"/>
        <v>16.519462407530376</v>
      </c>
      <c r="G1282" s="11">
        <f t="shared" ca="1" si="120"/>
        <v>14.217062334480829</v>
      </c>
    </row>
    <row r="1283" spans="2:7" x14ac:dyDescent="0.25">
      <c r="B1283" s="16">
        <f t="shared" ca="1" si="115"/>
        <v>1</v>
      </c>
      <c r="C1283" s="10">
        <f t="shared" ca="1" si="116"/>
        <v>0.85</v>
      </c>
      <c r="D1283" s="10">
        <f t="shared" ca="1" si="117"/>
        <v>0.9</v>
      </c>
      <c r="E1283" s="10">
        <f t="shared" ca="1" si="118"/>
        <v>1.1000000000000001</v>
      </c>
      <c r="F1283" s="10">
        <f t="shared" ca="1" si="119"/>
        <v>16.111117448601576</v>
      </c>
      <c r="G1283" s="11">
        <f t="shared" ca="1" si="120"/>
        <v>13.557505332998229</v>
      </c>
    </row>
    <row r="1284" spans="2:7" x14ac:dyDescent="0.25">
      <c r="B1284" s="16">
        <f t="shared" ca="1" si="115"/>
        <v>1</v>
      </c>
      <c r="C1284" s="10">
        <f t="shared" ca="1" si="116"/>
        <v>1.2</v>
      </c>
      <c r="D1284" s="10">
        <f t="shared" ca="1" si="117"/>
        <v>1.1000000000000001</v>
      </c>
      <c r="E1284" s="10">
        <f t="shared" ca="1" si="118"/>
        <v>1.25</v>
      </c>
      <c r="F1284" s="10">
        <f t="shared" ca="1" si="119"/>
        <v>16.932156911913118</v>
      </c>
      <c r="G1284" s="11">
        <f t="shared" ca="1" si="120"/>
        <v>27.938058904656646</v>
      </c>
    </row>
    <row r="1285" spans="2:7" x14ac:dyDescent="0.25">
      <c r="B1285" s="16">
        <f t="shared" ca="1" si="115"/>
        <v>1</v>
      </c>
      <c r="C1285" s="10">
        <f t="shared" ca="1" si="116"/>
        <v>0.85</v>
      </c>
      <c r="D1285" s="10">
        <f t="shared" ca="1" si="117"/>
        <v>1.3</v>
      </c>
      <c r="E1285" s="10">
        <f t="shared" ca="1" si="118"/>
        <v>1.1000000000000001</v>
      </c>
      <c r="F1285" s="10">
        <f t="shared" ca="1" si="119"/>
        <v>17.134169297100343</v>
      </c>
      <c r="G1285" s="11">
        <f t="shared" ca="1" si="120"/>
        <v>20.826582780625468</v>
      </c>
    </row>
    <row r="1286" spans="2:7" x14ac:dyDescent="0.25">
      <c r="B1286" s="16">
        <f t="shared" ca="1" si="115"/>
        <v>1.1000000000000001</v>
      </c>
      <c r="C1286" s="10">
        <f t="shared" ca="1" si="116"/>
        <v>1.2</v>
      </c>
      <c r="D1286" s="10">
        <f t="shared" ca="1" si="117"/>
        <v>0.9</v>
      </c>
      <c r="E1286" s="10">
        <f t="shared" ca="1" si="118"/>
        <v>1.1000000000000001</v>
      </c>
      <c r="F1286" s="10">
        <f t="shared" ca="1" si="119"/>
        <v>17.191783217930837</v>
      </c>
      <c r="G1286" s="11">
        <f t="shared" ca="1" si="120"/>
        <v>22.46622230919202</v>
      </c>
    </row>
    <row r="1287" spans="2:7" x14ac:dyDescent="0.25">
      <c r="B1287" s="16">
        <f t="shared" ca="1" si="115"/>
        <v>1</v>
      </c>
      <c r="C1287" s="10">
        <f t="shared" ca="1" si="116"/>
        <v>1.2</v>
      </c>
      <c r="D1287" s="10">
        <f t="shared" ca="1" si="117"/>
        <v>0.9</v>
      </c>
      <c r="E1287" s="10">
        <f t="shared" ca="1" si="118"/>
        <v>1.1000000000000001</v>
      </c>
      <c r="F1287" s="10">
        <f t="shared" ca="1" si="119"/>
        <v>17.839737731804476</v>
      </c>
      <c r="G1287" s="11">
        <f t="shared" ca="1" si="120"/>
        <v>21.193608425383722</v>
      </c>
    </row>
    <row r="1288" spans="2:7" x14ac:dyDescent="0.25">
      <c r="B1288" s="16">
        <f t="shared" ca="1" si="115"/>
        <v>1</v>
      </c>
      <c r="C1288" s="10">
        <f t="shared" ca="1" si="116"/>
        <v>1</v>
      </c>
      <c r="D1288" s="10">
        <f t="shared" ca="1" si="117"/>
        <v>1.1000000000000001</v>
      </c>
      <c r="E1288" s="10">
        <f t="shared" ca="1" si="118"/>
        <v>0.9</v>
      </c>
      <c r="F1288" s="10">
        <f t="shared" ca="1" si="119"/>
        <v>16.896698379603084</v>
      </c>
      <c r="G1288" s="11">
        <f t="shared" ca="1" si="120"/>
        <v>16.727731395807055</v>
      </c>
    </row>
    <row r="1289" spans="2:7" x14ac:dyDescent="0.25">
      <c r="B1289" s="16">
        <f t="shared" ref="B1289:B1352" ca="1" si="121">CHOOSE(TRUNC(RAND()*3,0)+1,0.9,1,1.1)</f>
        <v>0.9</v>
      </c>
      <c r="C1289" s="10">
        <f t="shared" ref="C1289:C1352" ca="1" si="122">CHOOSE(TRUNC(RAND()*3,0)+1,0.85,1,1.2)</f>
        <v>1</v>
      </c>
      <c r="D1289" s="10">
        <f t="shared" ref="D1289:D1352" ca="1" si="123">CHOOSE(TRUNC(RAND()*3,0)+1,0.9,1.1,1.3)</f>
        <v>0.9</v>
      </c>
      <c r="E1289" s="10">
        <f t="shared" ref="E1289:E1352" ca="1" si="124">CHOOSE(TRUNC(RAND()*3,0)+1,0.9,1.1,1.25)</f>
        <v>1.25</v>
      </c>
      <c r="F1289" s="10">
        <f t="shared" ref="F1289:F1352" ca="1" si="125">16+(RAND()*2)</f>
        <v>16.397584493211724</v>
      </c>
      <c r="G1289" s="11">
        <f t="shared" ca="1" si="120"/>
        <v>16.602554299376873</v>
      </c>
    </row>
    <row r="1290" spans="2:7" x14ac:dyDescent="0.25">
      <c r="B1290" s="16">
        <f t="shared" ca="1" si="121"/>
        <v>1</v>
      </c>
      <c r="C1290" s="10">
        <f t="shared" ca="1" si="122"/>
        <v>0.85</v>
      </c>
      <c r="D1290" s="10">
        <f t="shared" ca="1" si="123"/>
        <v>0.9</v>
      </c>
      <c r="E1290" s="10">
        <f t="shared" ca="1" si="124"/>
        <v>1.1000000000000001</v>
      </c>
      <c r="F1290" s="10">
        <f t="shared" ca="1" si="125"/>
        <v>17.833894115689446</v>
      </c>
      <c r="G1290" s="11">
        <f t="shared" ca="1" si="120"/>
        <v>15.007221898352672</v>
      </c>
    </row>
    <row r="1291" spans="2:7" x14ac:dyDescent="0.25">
      <c r="B1291" s="16">
        <f t="shared" ca="1" si="121"/>
        <v>1.1000000000000001</v>
      </c>
      <c r="C1291" s="10">
        <f t="shared" ca="1" si="122"/>
        <v>1</v>
      </c>
      <c r="D1291" s="10">
        <f t="shared" ca="1" si="123"/>
        <v>1.1000000000000001</v>
      </c>
      <c r="E1291" s="10">
        <f t="shared" ca="1" si="124"/>
        <v>1.25</v>
      </c>
      <c r="F1291" s="10">
        <f t="shared" ca="1" si="125"/>
        <v>16.501388459948945</v>
      </c>
      <c r="G1291" s="11">
        <f t="shared" ca="1" si="120"/>
        <v>24.958350045672784</v>
      </c>
    </row>
    <row r="1292" spans="2:7" x14ac:dyDescent="0.25">
      <c r="B1292" s="16">
        <f t="shared" ca="1" si="121"/>
        <v>1.1000000000000001</v>
      </c>
      <c r="C1292" s="10">
        <f t="shared" ca="1" si="122"/>
        <v>1.2</v>
      </c>
      <c r="D1292" s="10">
        <f t="shared" ca="1" si="123"/>
        <v>1.3</v>
      </c>
      <c r="E1292" s="10">
        <f t="shared" ca="1" si="124"/>
        <v>0.9</v>
      </c>
      <c r="F1292" s="10">
        <f t="shared" ca="1" si="125"/>
        <v>17.906858274088506</v>
      </c>
      <c r="G1292" s="11">
        <f t="shared" ca="1" si="120"/>
        <v>27.655351918502294</v>
      </c>
    </row>
    <row r="1293" spans="2:7" x14ac:dyDescent="0.25">
      <c r="B1293" s="16">
        <f t="shared" ca="1" si="121"/>
        <v>1.1000000000000001</v>
      </c>
      <c r="C1293" s="10">
        <f t="shared" ca="1" si="122"/>
        <v>1.2</v>
      </c>
      <c r="D1293" s="10">
        <f t="shared" ca="1" si="123"/>
        <v>1.1000000000000001</v>
      </c>
      <c r="E1293" s="10">
        <f t="shared" ca="1" si="124"/>
        <v>0.9</v>
      </c>
      <c r="F1293" s="10">
        <f t="shared" ca="1" si="125"/>
        <v>16.786598652629596</v>
      </c>
      <c r="G1293" s="11">
        <f t="shared" ca="1" si="120"/>
        <v>21.936727119256361</v>
      </c>
    </row>
    <row r="1294" spans="2:7" x14ac:dyDescent="0.25">
      <c r="B1294" s="16">
        <f t="shared" ca="1" si="121"/>
        <v>0.9</v>
      </c>
      <c r="C1294" s="10">
        <f t="shared" ca="1" si="122"/>
        <v>1</v>
      </c>
      <c r="D1294" s="10">
        <f t="shared" ca="1" si="123"/>
        <v>0.9</v>
      </c>
      <c r="E1294" s="10">
        <f t="shared" ca="1" si="124"/>
        <v>1.1000000000000001</v>
      </c>
      <c r="F1294" s="10">
        <f t="shared" ca="1" si="125"/>
        <v>16.333149139103984</v>
      </c>
      <c r="G1294" s="11">
        <f t="shared" ca="1" si="120"/>
        <v>14.552835882941652</v>
      </c>
    </row>
    <row r="1295" spans="2:7" x14ac:dyDescent="0.25">
      <c r="B1295" s="16">
        <f t="shared" ca="1" si="121"/>
        <v>1.1000000000000001</v>
      </c>
      <c r="C1295" s="10">
        <f t="shared" ca="1" si="122"/>
        <v>1.2</v>
      </c>
      <c r="D1295" s="10">
        <f t="shared" ca="1" si="123"/>
        <v>0.9</v>
      </c>
      <c r="E1295" s="10">
        <f t="shared" ca="1" si="124"/>
        <v>1.1000000000000001</v>
      </c>
      <c r="F1295" s="10">
        <f t="shared" ca="1" si="125"/>
        <v>17.824886803663432</v>
      </c>
      <c r="G1295" s="11">
        <f t="shared" ca="1" si="120"/>
        <v>23.293562075027378</v>
      </c>
    </row>
    <row r="1296" spans="2:7" x14ac:dyDescent="0.25">
      <c r="B1296" s="16">
        <f t="shared" ca="1" si="121"/>
        <v>0.9</v>
      </c>
      <c r="C1296" s="10">
        <f t="shared" ca="1" si="122"/>
        <v>0.85</v>
      </c>
      <c r="D1296" s="10">
        <f t="shared" ca="1" si="123"/>
        <v>1.1000000000000001</v>
      </c>
      <c r="E1296" s="10">
        <f t="shared" ca="1" si="124"/>
        <v>0.9</v>
      </c>
      <c r="F1296" s="10">
        <f t="shared" ca="1" si="125"/>
        <v>16.060968981547415</v>
      </c>
      <c r="G1296" s="11">
        <f t="shared" ca="1" si="120"/>
        <v>12.163774858174937</v>
      </c>
    </row>
    <row r="1297" spans="2:7" x14ac:dyDescent="0.25">
      <c r="B1297" s="16">
        <f t="shared" ca="1" si="121"/>
        <v>1.1000000000000001</v>
      </c>
      <c r="C1297" s="10">
        <f t="shared" ca="1" si="122"/>
        <v>1</v>
      </c>
      <c r="D1297" s="10">
        <f t="shared" ca="1" si="123"/>
        <v>1.1000000000000001</v>
      </c>
      <c r="E1297" s="10">
        <f t="shared" ca="1" si="124"/>
        <v>1.1000000000000001</v>
      </c>
      <c r="F1297" s="10">
        <f t="shared" ca="1" si="125"/>
        <v>17.090612242630176</v>
      </c>
      <c r="G1297" s="11">
        <f t="shared" ca="1" si="120"/>
        <v>22.747604894940771</v>
      </c>
    </row>
    <row r="1298" spans="2:7" x14ac:dyDescent="0.25">
      <c r="B1298" s="16">
        <f t="shared" ca="1" si="121"/>
        <v>1.1000000000000001</v>
      </c>
      <c r="C1298" s="10">
        <f t="shared" ca="1" si="122"/>
        <v>0.85</v>
      </c>
      <c r="D1298" s="10">
        <f t="shared" ca="1" si="123"/>
        <v>1.1000000000000001</v>
      </c>
      <c r="E1298" s="10">
        <f t="shared" ca="1" si="124"/>
        <v>0.9</v>
      </c>
      <c r="F1298" s="10">
        <f t="shared" ca="1" si="125"/>
        <v>17.104582762381526</v>
      </c>
      <c r="G1298" s="11">
        <f t="shared" ca="1" si="120"/>
        <v>15.832857033998463</v>
      </c>
    </row>
    <row r="1299" spans="2:7" x14ac:dyDescent="0.25">
      <c r="B1299" s="16">
        <f t="shared" ca="1" si="121"/>
        <v>1</v>
      </c>
      <c r="C1299" s="10">
        <f t="shared" ca="1" si="122"/>
        <v>0.85</v>
      </c>
      <c r="D1299" s="10">
        <f t="shared" ca="1" si="123"/>
        <v>1.3</v>
      </c>
      <c r="E1299" s="10">
        <f t="shared" ca="1" si="124"/>
        <v>1.25</v>
      </c>
      <c r="F1299" s="10">
        <f t="shared" ca="1" si="125"/>
        <v>17.483552963075848</v>
      </c>
      <c r="G1299" s="11">
        <f t="shared" ca="1" si="120"/>
        <v>24.149157530248516</v>
      </c>
    </row>
    <row r="1300" spans="2:7" x14ac:dyDescent="0.25">
      <c r="B1300" s="16">
        <f t="shared" ca="1" si="121"/>
        <v>1</v>
      </c>
      <c r="C1300" s="10">
        <f t="shared" ca="1" si="122"/>
        <v>1</v>
      </c>
      <c r="D1300" s="10">
        <f t="shared" ca="1" si="123"/>
        <v>1.1000000000000001</v>
      </c>
      <c r="E1300" s="10">
        <f t="shared" ca="1" si="124"/>
        <v>1.1000000000000001</v>
      </c>
      <c r="F1300" s="10">
        <f t="shared" ca="1" si="125"/>
        <v>17.620509485518326</v>
      </c>
      <c r="G1300" s="11">
        <f t="shared" ca="1" si="120"/>
        <v>21.320816477477177</v>
      </c>
    </row>
    <row r="1301" spans="2:7" x14ac:dyDescent="0.25">
      <c r="B1301" s="16">
        <f t="shared" ca="1" si="121"/>
        <v>1.1000000000000001</v>
      </c>
      <c r="C1301" s="10">
        <f t="shared" ca="1" si="122"/>
        <v>0.85</v>
      </c>
      <c r="D1301" s="10">
        <f t="shared" ca="1" si="123"/>
        <v>1.1000000000000001</v>
      </c>
      <c r="E1301" s="10">
        <f t="shared" ca="1" si="124"/>
        <v>1.1000000000000001</v>
      </c>
      <c r="F1301" s="10">
        <f t="shared" ca="1" si="125"/>
        <v>16.312188287101414</v>
      </c>
      <c r="G1301" s="11">
        <f t="shared" ca="1" si="120"/>
        <v>18.454794218612189</v>
      </c>
    </row>
    <row r="1302" spans="2:7" x14ac:dyDescent="0.25">
      <c r="B1302" s="16">
        <f t="shared" ca="1" si="121"/>
        <v>1.1000000000000001</v>
      </c>
      <c r="C1302" s="10">
        <f t="shared" ca="1" si="122"/>
        <v>0.85</v>
      </c>
      <c r="D1302" s="10">
        <f t="shared" ca="1" si="123"/>
        <v>0.9</v>
      </c>
      <c r="E1302" s="10">
        <f t="shared" ca="1" si="124"/>
        <v>1.25</v>
      </c>
      <c r="F1302" s="10">
        <f t="shared" ca="1" si="125"/>
        <v>16.187702074917755</v>
      </c>
      <c r="G1302" s="11">
        <f t="shared" ca="1" si="120"/>
        <v>17.027439120054115</v>
      </c>
    </row>
    <row r="1303" spans="2:7" x14ac:dyDescent="0.25">
      <c r="B1303" s="16">
        <f t="shared" ca="1" si="121"/>
        <v>1.1000000000000001</v>
      </c>
      <c r="C1303" s="10">
        <f t="shared" ca="1" si="122"/>
        <v>1</v>
      </c>
      <c r="D1303" s="10">
        <f t="shared" ca="1" si="123"/>
        <v>1.3</v>
      </c>
      <c r="E1303" s="10">
        <f t="shared" ca="1" si="124"/>
        <v>1.25</v>
      </c>
      <c r="F1303" s="10">
        <f t="shared" ca="1" si="125"/>
        <v>17.632510381798379</v>
      </c>
      <c r="G1303" s="11">
        <f t="shared" ca="1" si="120"/>
        <v>31.518112307464605</v>
      </c>
    </row>
    <row r="1304" spans="2:7" x14ac:dyDescent="0.25">
      <c r="B1304" s="16">
        <f t="shared" ca="1" si="121"/>
        <v>0.9</v>
      </c>
      <c r="C1304" s="10">
        <f t="shared" ca="1" si="122"/>
        <v>0.85</v>
      </c>
      <c r="D1304" s="10">
        <f t="shared" ca="1" si="123"/>
        <v>1.1000000000000001</v>
      </c>
      <c r="E1304" s="10">
        <f t="shared" ca="1" si="124"/>
        <v>1.25</v>
      </c>
      <c r="F1304" s="10">
        <f t="shared" ca="1" si="125"/>
        <v>16.516803062309375</v>
      </c>
      <c r="G1304" s="11">
        <f t="shared" ref="G1304:G1367" ca="1" si="126">B1304*C1304*D1304*E1304*F1304</f>
        <v>17.373612221166674</v>
      </c>
    </row>
    <row r="1305" spans="2:7" x14ac:dyDescent="0.25">
      <c r="B1305" s="16">
        <f t="shared" ca="1" si="121"/>
        <v>1.1000000000000001</v>
      </c>
      <c r="C1305" s="10">
        <f t="shared" ca="1" si="122"/>
        <v>1</v>
      </c>
      <c r="D1305" s="10">
        <f t="shared" ca="1" si="123"/>
        <v>1.1000000000000001</v>
      </c>
      <c r="E1305" s="10">
        <f t="shared" ca="1" si="124"/>
        <v>1.1000000000000001</v>
      </c>
      <c r="F1305" s="10">
        <f t="shared" ca="1" si="125"/>
        <v>16.818001876523148</v>
      </c>
      <c r="G1305" s="11">
        <f t="shared" ca="1" si="126"/>
        <v>22.384760497652316</v>
      </c>
    </row>
    <row r="1306" spans="2:7" x14ac:dyDescent="0.25">
      <c r="B1306" s="16">
        <f t="shared" ca="1" si="121"/>
        <v>0.9</v>
      </c>
      <c r="C1306" s="10">
        <f t="shared" ca="1" si="122"/>
        <v>1</v>
      </c>
      <c r="D1306" s="10">
        <f t="shared" ca="1" si="123"/>
        <v>0.9</v>
      </c>
      <c r="E1306" s="10">
        <f t="shared" ca="1" si="124"/>
        <v>1.25</v>
      </c>
      <c r="F1306" s="10">
        <f t="shared" ca="1" si="125"/>
        <v>17.630562335771227</v>
      </c>
      <c r="G1306" s="11">
        <f t="shared" ca="1" si="126"/>
        <v>17.85094436496837</v>
      </c>
    </row>
    <row r="1307" spans="2:7" x14ac:dyDescent="0.25">
      <c r="B1307" s="16">
        <f t="shared" ca="1" si="121"/>
        <v>1</v>
      </c>
      <c r="C1307" s="10">
        <f t="shared" ca="1" si="122"/>
        <v>0.85</v>
      </c>
      <c r="D1307" s="10">
        <f t="shared" ca="1" si="123"/>
        <v>0.9</v>
      </c>
      <c r="E1307" s="10">
        <f t="shared" ca="1" si="124"/>
        <v>0.9</v>
      </c>
      <c r="F1307" s="10">
        <f t="shared" ca="1" si="125"/>
        <v>16.145642485898577</v>
      </c>
      <c r="G1307" s="11">
        <f t="shared" ca="1" si="126"/>
        <v>11.116274851541171</v>
      </c>
    </row>
    <row r="1308" spans="2:7" x14ac:dyDescent="0.25">
      <c r="B1308" s="16">
        <f t="shared" ca="1" si="121"/>
        <v>1</v>
      </c>
      <c r="C1308" s="10">
        <f t="shared" ca="1" si="122"/>
        <v>0.85</v>
      </c>
      <c r="D1308" s="10">
        <f t="shared" ca="1" si="123"/>
        <v>1.1000000000000001</v>
      </c>
      <c r="E1308" s="10">
        <f t="shared" ca="1" si="124"/>
        <v>1.25</v>
      </c>
      <c r="F1308" s="10">
        <f t="shared" ca="1" si="125"/>
        <v>16.011892830183228</v>
      </c>
      <c r="G1308" s="11">
        <f t="shared" ca="1" si="126"/>
        <v>18.713899745276652</v>
      </c>
    </row>
    <row r="1309" spans="2:7" x14ac:dyDescent="0.25">
      <c r="B1309" s="16">
        <f t="shared" ca="1" si="121"/>
        <v>0.9</v>
      </c>
      <c r="C1309" s="10">
        <f t="shared" ca="1" si="122"/>
        <v>1.2</v>
      </c>
      <c r="D1309" s="10">
        <f t="shared" ca="1" si="123"/>
        <v>0.9</v>
      </c>
      <c r="E1309" s="10">
        <f t="shared" ca="1" si="124"/>
        <v>0.9</v>
      </c>
      <c r="F1309" s="10">
        <f t="shared" ca="1" si="125"/>
        <v>16.079138499072187</v>
      </c>
      <c r="G1309" s="11">
        <f t="shared" ca="1" si="126"/>
        <v>14.066030358988352</v>
      </c>
    </row>
    <row r="1310" spans="2:7" x14ac:dyDescent="0.25">
      <c r="B1310" s="16">
        <f t="shared" ca="1" si="121"/>
        <v>0.9</v>
      </c>
      <c r="C1310" s="10">
        <f t="shared" ca="1" si="122"/>
        <v>0.85</v>
      </c>
      <c r="D1310" s="10">
        <f t="shared" ca="1" si="123"/>
        <v>0.9</v>
      </c>
      <c r="E1310" s="10">
        <f t="shared" ca="1" si="124"/>
        <v>1.1000000000000001</v>
      </c>
      <c r="F1310" s="10">
        <f t="shared" ca="1" si="125"/>
        <v>17.758743775805193</v>
      </c>
      <c r="G1310" s="11">
        <f t="shared" ca="1" si="126"/>
        <v>13.449584598606064</v>
      </c>
    </row>
    <row r="1311" spans="2:7" x14ac:dyDescent="0.25">
      <c r="B1311" s="16">
        <f t="shared" ca="1" si="121"/>
        <v>0.9</v>
      </c>
      <c r="C1311" s="10">
        <f t="shared" ca="1" si="122"/>
        <v>1</v>
      </c>
      <c r="D1311" s="10">
        <f t="shared" ca="1" si="123"/>
        <v>0.9</v>
      </c>
      <c r="E1311" s="10">
        <f t="shared" ca="1" si="124"/>
        <v>1.1000000000000001</v>
      </c>
      <c r="F1311" s="10">
        <f t="shared" ca="1" si="125"/>
        <v>17.730253865206972</v>
      </c>
      <c r="G1311" s="11">
        <f t="shared" ca="1" si="126"/>
        <v>15.797656193899414</v>
      </c>
    </row>
    <row r="1312" spans="2:7" x14ac:dyDescent="0.25">
      <c r="B1312" s="16">
        <f t="shared" ca="1" si="121"/>
        <v>0.9</v>
      </c>
      <c r="C1312" s="10">
        <f t="shared" ca="1" si="122"/>
        <v>1.2</v>
      </c>
      <c r="D1312" s="10">
        <f t="shared" ca="1" si="123"/>
        <v>0.9</v>
      </c>
      <c r="E1312" s="10">
        <f t="shared" ca="1" si="124"/>
        <v>0.9</v>
      </c>
      <c r="F1312" s="10">
        <f t="shared" ca="1" si="125"/>
        <v>16.891454646438785</v>
      </c>
      <c r="G1312" s="11">
        <f t="shared" ca="1" si="126"/>
        <v>14.776644524704651</v>
      </c>
    </row>
    <row r="1313" spans="2:7" x14ac:dyDescent="0.25">
      <c r="B1313" s="16">
        <f t="shared" ca="1" si="121"/>
        <v>0.9</v>
      </c>
      <c r="C1313" s="10">
        <f t="shared" ca="1" si="122"/>
        <v>1</v>
      </c>
      <c r="D1313" s="10">
        <f t="shared" ca="1" si="123"/>
        <v>0.9</v>
      </c>
      <c r="E1313" s="10">
        <f t="shared" ca="1" si="124"/>
        <v>0.9</v>
      </c>
      <c r="F1313" s="10">
        <f t="shared" ca="1" si="125"/>
        <v>17.36852845176027</v>
      </c>
      <c r="G1313" s="11">
        <f t="shared" ca="1" si="126"/>
        <v>12.661657241333238</v>
      </c>
    </row>
    <row r="1314" spans="2:7" x14ac:dyDescent="0.25">
      <c r="B1314" s="16">
        <f t="shared" ca="1" si="121"/>
        <v>1.1000000000000001</v>
      </c>
      <c r="C1314" s="10">
        <f t="shared" ca="1" si="122"/>
        <v>1</v>
      </c>
      <c r="D1314" s="10">
        <f t="shared" ca="1" si="123"/>
        <v>1.1000000000000001</v>
      </c>
      <c r="E1314" s="10">
        <f t="shared" ca="1" si="124"/>
        <v>1.1000000000000001</v>
      </c>
      <c r="F1314" s="10">
        <f t="shared" ca="1" si="125"/>
        <v>16.501679119516652</v>
      </c>
      <c r="G1314" s="11">
        <f t="shared" ca="1" si="126"/>
        <v>21.96373490807667</v>
      </c>
    </row>
    <row r="1315" spans="2:7" x14ac:dyDescent="0.25">
      <c r="B1315" s="16">
        <f t="shared" ca="1" si="121"/>
        <v>1.1000000000000001</v>
      </c>
      <c r="C1315" s="10">
        <f t="shared" ca="1" si="122"/>
        <v>1.2</v>
      </c>
      <c r="D1315" s="10">
        <f t="shared" ca="1" si="123"/>
        <v>1.1000000000000001</v>
      </c>
      <c r="E1315" s="10">
        <f t="shared" ca="1" si="124"/>
        <v>1.1000000000000001</v>
      </c>
      <c r="F1315" s="10">
        <f t="shared" ca="1" si="125"/>
        <v>16.58548001862464</v>
      </c>
      <c r="G1315" s="11">
        <f t="shared" ca="1" si="126"/>
        <v>26.490328685747283</v>
      </c>
    </row>
    <row r="1316" spans="2:7" x14ac:dyDescent="0.25">
      <c r="B1316" s="16">
        <f t="shared" ca="1" si="121"/>
        <v>0.9</v>
      </c>
      <c r="C1316" s="10">
        <f t="shared" ca="1" si="122"/>
        <v>1.2</v>
      </c>
      <c r="D1316" s="10">
        <f t="shared" ca="1" si="123"/>
        <v>1.3</v>
      </c>
      <c r="E1316" s="10">
        <f t="shared" ca="1" si="124"/>
        <v>1.1000000000000001</v>
      </c>
      <c r="F1316" s="10">
        <f t="shared" ca="1" si="125"/>
        <v>17.006364538827036</v>
      </c>
      <c r="G1316" s="11">
        <f t="shared" ca="1" si="126"/>
        <v>26.264629393764476</v>
      </c>
    </row>
    <row r="1317" spans="2:7" x14ac:dyDescent="0.25">
      <c r="B1317" s="16">
        <f t="shared" ca="1" si="121"/>
        <v>1</v>
      </c>
      <c r="C1317" s="10">
        <f t="shared" ca="1" si="122"/>
        <v>0.85</v>
      </c>
      <c r="D1317" s="10">
        <f t="shared" ca="1" si="123"/>
        <v>1.3</v>
      </c>
      <c r="E1317" s="10">
        <f t="shared" ca="1" si="124"/>
        <v>0.9</v>
      </c>
      <c r="F1317" s="10">
        <f t="shared" ca="1" si="125"/>
        <v>17.379151449058149</v>
      </c>
      <c r="G1317" s="11">
        <f t="shared" ca="1" si="126"/>
        <v>17.28356611608833</v>
      </c>
    </row>
    <row r="1318" spans="2:7" x14ac:dyDescent="0.25">
      <c r="B1318" s="16">
        <f t="shared" ca="1" si="121"/>
        <v>1.1000000000000001</v>
      </c>
      <c r="C1318" s="10">
        <f t="shared" ca="1" si="122"/>
        <v>1.2</v>
      </c>
      <c r="D1318" s="10">
        <f t="shared" ca="1" si="123"/>
        <v>1.3</v>
      </c>
      <c r="E1318" s="10">
        <f t="shared" ca="1" si="124"/>
        <v>1.1000000000000001</v>
      </c>
      <c r="F1318" s="10">
        <f t="shared" ca="1" si="125"/>
        <v>17.899727090308755</v>
      </c>
      <c r="G1318" s="11">
        <f t="shared" ca="1" si="126"/>
        <v>33.78752485566681</v>
      </c>
    </row>
    <row r="1319" spans="2:7" x14ac:dyDescent="0.25">
      <c r="B1319" s="16">
        <f t="shared" ca="1" si="121"/>
        <v>1.1000000000000001</v>
      </c>
      <c r="C1319" s="10">
        <f t="shared" ca="1" si="122"/>
        <v>0.85</v>
      </c>
      <c r="D1319" s="10">
        <f t="shared" ca="1" si="123"/>
        <v>0.9</v>
      </c>
      <c r="E1319" s="10">
        <f t="shared" ca="1" si="124"/>
        <v>0.9</v>
      </c>
      <c r="F1319" s="10">
        <f t="shared" ca="1" si="125"/>
        <v>16.447755425833005</v>
      </c>
      <c r="G1319" s="11">
        <f t="shared" ca="1" si="126"/>
        <v>12.456707571754627</v>
      </c>
    </row>
    <row r="1320" spans="2:7" x14ac:dyDescent="0.25">
      <c r="B1320" s="16">
        <f t="shared" ca="1" si="121"/>
        <v>0.9</v>
      </c>
      <c r="C1320" s="10">
        <f t="shared" ca="1" si="122"/>
        <v>1</v>
      </c>
      <c r="D1320" s="10">
        <f t="shared" ca="1" si="123"/>
        <v>1.1000000000000001</v>
      </c>
      <c r="E1320" s="10">
        <f t="shared" ca="1" si="124"/>
        <v>1.1000000000000001</v>
      </c>
      <c r="F1320" s="10">
        <f t="shared" ca="1" si="125"/>
        <v>16.755660514805925</v>
      </c>
      <c r="G1320" s="11">
        <f t="shared" ca="1" si="126"/>
        <v>18.246914300623654</v>
      </c>
    </row>
    <row r="1321" spans="2:7" x14ac:dyDescent="0.25">
      <c r="B1321" s="16">
        <f t="shared" ca="1" si="121"/>
        <v>1</v>
      </c>
      <c r="C1321" s="10">
        <f t="shared" ca="1" si="122"/>
        <v>1</v>
      </c>
      <c r="D1321" s="10">
        <f t="shared" ca="1" si="123"/>
        <v>0.9</v>
      </c>
      <c r="E1321" s="10">
        <f t="shared" ca="1" si="124"/>
        <v>0.9</v>
      </c>
      <c r="F1321" s="10">
        <f t="shared" ca="1" si="125"/>
        <v>17.507653672999609</v>
      </c>
      <c r="G1321" s="11">
        <f t="shared" ca="1" si="126"/>
        <v>14.181199475129684</v>
      </c>
    </row>
    <row r="1322" spans="2:7" x14ac:dyDescent="0.25">
      <c r="B1322" s="16">
        <f t="shared" ca="1" si="121"/>
        <v>1.1000000000000001</v>
      </c>
      <c r="C1322" s="10">
        <f t="shared" ca="1" si="122"/>
        <v>1.2</v>
      </c>
      <c r="D1322" s="10">
        <f t="shared" ca="1" si="123"/>
        <v>1.1000000000000001</v>
      </c>
      <c r="E1322" s="10">
        <f t="shared" ca="1" si="124"/>
        <v>1.25</v>
      </c>
      <c r="F1322" s="10">
        <f t="shared" ca="1" si="125"/>
        <v>17.546985441856879</v>
      </c>
      <c r="G1322" s="11">
        <f t="shared" ca="1" si="126"/>
        <v>31.847778576970239</v>
      </c>
    </row>
    <row r="1323" spans="2:7" x14ac:dyDescent="0.25">
      <c r="B1323" s="16">
        <f t="shared" ca="1" si="121"/>
        <v>1.1000000000000001</v>
      </c>
      <c r="C1323" s="10">
        <f t="shared" ca="1" si="122"/>
        <v>0.85</v>
      </c>
      <c r="D1323" s="10">
        <f t="shared" ca="1" si="123"/>
        <v>1.3</v>
      </c>
      <c r="E1323" s="10">
        <f t="shared" ca="1" si="124"/>
        <v>1.1000000000000001</v>
      </c>
      <c r="F1323" s="10">
        <f t="shared" ca="1" si="125"/>
        <v>17.396892674052935</v>
      </c>
      <c r="G1323" s="11">
        <f t="shared" ca="1" si="126"/>
        <v>23.260515349842478</v>
      </c>
    </row>
    <row r="1324" spans="2:7" x14ac:dyDescent="0.25">
      <c r="B1324" s="16">
        <f t="shared" ca="1" si="121"/>
        <v>0.9</v>
      </c>
      <c r="C1324" s="10">
        <f t="shared" ca="1" si="122"/>
        <v>1</v>
      </c>
      <c r="D1324" s="10">
        <f t="shared" ca="1" si="123"/>
        <v>0.9</v>
      </c>
      <c r="E1324" s="10">
        <f t="shared" ca="1" si="124"/>
        <v>1.25</v>
      </c>
      <c r="F1324" s="10">
        <f t="shared" ca="1" si="125"/>
        <v>17.308187741915678</v>
      </c>
      <c r="G1324" s="11">
        <f t="shared" ca="1" si="126"/>
        <v>17.524540088689626</v>
      </c>
    </row>
    <row r="1325" spans="2:7" x14ac:dyDescent="0.25">
      <c r="B1325" s="16">
        <f t="shared" ca="1" si="121"/>
        <v>0.9</v>
      </c>
      <c r="C1325" s="10">
        <f t="shared" ca="1" si="122"/>
        <v>1</v>
      </c>
      <c r="D1325" s="10">
        <f t="shared" ca="1" si="123"/>
        <v>1.1000000000000001</v>
      </c>
      <c r="E1325" s="10">
        <f t="shared" ca="1" si="124"/>
        <v>1.25</v>
      </c>
      <c r="F1325" s="10">
        <f t="shared" ca="1" si="125"/>
        <v>17.789399784868319</v>
      </c>
      <c r="G1325" s="11">
        <f t="shared" ca="1" si="126"/>
        <v>22.014382233774544</v>
      </c>
    </row>
    <row r="1326" spans="2:7" x14ac:dyDescent="0.25">
      <c r="B1326" s="16">
        <f t="shared" ca="1" si="121"/>
        <v>0.9</v>
      </c>
      <c r="C1326" s="10">
        <f t="shared" ca="1" si="122"/>
        <v>1</v>
      </c>
      <c r="D1326" s="10">
        <f t="shared" ca="1" si="123"/>
        <v>0.9</v>
      </c>
      <c r="E1326" s="10">
        <f t="shared" ca="1" si="124"/>
        <v>1.25</v>
      </c>
      <c r="F1326" s="10">
        <f t="shared" ca="1" si="125"/>
        <v>16.390493491790945</v>
      </c>
      <c r="G1326" s="11">
        <f t="shared" ca="1" si="126"/>
        <v>16.595374660438335</v>
      </c>
    </row>
    <row r="1327" spans="2:7" x14ac:dyDescent="0.25">
      <c r="B1327" s="16">
        <f t="shared" ca="1" si="121"/>
        <v>0.9</v>
      </c>
      <c r="C1327" s="10">
        <f t="shared" ca="1" si="122"/>
        <v>1.2</v>
      </c>
      <c r="D1327" s="10">
        <f t="shared" ca="1" si="123"/>
        <v>0.9</v>
      </c>
      <c r="E1327" s="10">
        <f t="shared" ca="1" si="124"/>
        <v>0.9</v>
      </c>
      <c r="F1327" s="10">
        <f t="shared" ca="1" si="125"/>
        <v>16.122360183888951</v>
      </c>
      <c r="G1327" s="11">
        <f t="shared" ca="1" si="126"/>
        <v>14.103840688866056</v>
      </c>
    </row>
    <row r="1328" spans="2:7" x14ac:dyDescent="0.25">
      <c r="B1328" s="16">
        <f t="shared" ca="1" si="121"/>
        <v>0.9</v>
      </c>
      <c r="C1328" s="10">
        <f t="shared" ca="1" si="122"/>
        <v>1</v>
      </c>
      <c r="D1328" s="10">
        <f t="shared" ca="1" si="123"/>
        <v>0.9</v>
      </c>
      <c r="E1328" s="10">
        <f t="shared" ca="1" si="124"/>
        <v>1.25</v>
      </c>
      <c r="F1328" s="10">
        <f t="shared" ca="1" si="125"/>
        <v>16.440374645211879</v>
      </c>
      <c r="G1328" s="11">
        <f t="shared" ca="1" si="126"/>
        <v>16.645879328277029</v>
      </c>
    </row>
    <row r="1329" spans="2:7" x14ac:dyDescent="0.25">
      <c r="B1329" s="16">
        <f t="shared" ca="1" si="121"/>
        <v>0.9</v>
      </c>
      <c r="C1329" s="10">
        <f t="shared" ca="1" si="122"/>
        <v>0.85</v>
      </c>
      <c r="D1329" s="10">
        <f t="shared" ca="1" si="123"/>
        <v>1.3</v>
      </c>
      <c r="E1329" s="10">
        <f t="shared" ca="1" si="124"/>
        <v>1.25</v>
      </c>
      <c r="F1329" s="10">
        <f t="shared" ca="1" si="125"/>
        <v>17.10017288467602</v>
      </c>
      <c r="G1329" s="11">
        <f t="shared" ca="1" si="126"/>
        <v>21.257652417262879</v>
      </c>
    </row>
    <row r="1330" spans="2:7" x14ac:dyDescent="0.25">
      <c r="B1330" s="16">
        <f t="shared" ca="1" si="121"/>
        <v>1</v>
      </c>
      <c r="C1330" s="10">
        <f t="shared" ca="1" si="122"/>
        <v>1</v>
      </c>
      <c r="D1330" s="10">
        <f t="shared" ca="1" si="123"/>
        <v>1.3</v>
      </c>
      <c r="E1330" s="10">
        <f t="shared" ca="1" si="124"/>
        <v>1.1000000000000001</v>
      </c>
      <c r="F1330" s="10">
        <f t="shared" ca="1" si="125"/>
        <v>16.796315238528521</v>
      </c>
      <c r="G1330" s="11">
        <f t="shared" ca="1" si="126"/>
        <v>24.018730791095788</v>
      </c>
    </row>
    <row r="1331" spans="2:7" x14ac:dyDescent="0.25">
      <c r="B1331" s="16">
        <f t="shared" ca="1" si="121"/>
        <v>0.9</v>
      </c>
      <c r="C1331" s="10">
        <f t="shared" ca="1" si="122"/>
        <v>0.85</v>
      </c>
      <c r="D1331" s="10">
        <f t="shared" ca="1" si="123"/>
        <v>1.3</v>
      </c>
      <c r="E1331" s="10">
        <f t="shared" ca="1" si="124"/>
        <v>1.1000000000000001</v>
      </c>
      <c r="F1331" s="10">
        <f t="shared" ca="1" si="125"/>
        <v>16.069401948749146</v>
      </c>
      <c r="G1331" s="11">
        <f t="shared" ca="1" si="126"/>
        <v>17.579122261834133</v>
      </c>
    </row>
    <row r="1332" spans="2:7" x14ac:dyDescent="0.25">
      <c r="B1332" s="16">
        <f t="shared" ca="1" si="121"/>
        <v>0.9</v>
      </c>
      <c r="C1332" s="10">
        <f t="shared" ca="1" si="122"/>
        <v>1</v>
      </c>
      <c r="D1332" s="10">
        <f t="shared" ca="1" si="123"/>
        <v>0.9</v>
      </c>
      <c r="E1332" s="10">
        <f t="shared" ca="1" si="124"/>
        <v>0.9</v>
      </c>
      <c r="F1332" s="10">
        <f t="shared" ca="1" si="125"/>
        <v>16.065068920111855</v>
      </c>
      <c r="G1332" s="11">
        <f t="shared" ca="1" si="126"/>
        <v>11.711435242761544</v>
      </c>
    </row>
    <row r="1333" spans="2:7" x14ac:dyDescent="0.25">
      <c r="B1333" s="16">
        <f t="shared" ca="1" si="121"/>
        <v>1</v>
      </c>
      <c r="C1333" s="10">
        <f t="shared" ca="1" si="122"/>
        <v>1.2</v>
      </c>
      <c r="D1333" s="10">
        <f t="shared" ca="1" si="123"/>
        <v>0.9</v>
      </c>
      <c r="E1333" s="10">
        <f t="shared" ca="1" si="124"/>
        <v>0.9</v>
      </c>
      <c r="F1333" s="10">
        <f t="shared" ca="1" si="125"/>
        <v>16.503507663448794</v>
      </c>
      <c r="G1333" s="11">
        <f t="shared" ca="1" si="126"/>
        <v>16.04140944887223</v>
      </c>
    </row>
    <row r="1334" spans="2:7" x14ac:dyDescent="0.25">
      <c r="B1334" s="16">
        <f t="shared" ca="1" si="121"/>
        <v>0.9</v>
      </c>
      <c r="C1334" s="10">
        <f t="shared" ca="1" si="122"/>
        <v>1.2</v>
      </c>
      <c r="D1334" s="10">
        <f t="shared" ca="1" si="123"/>
        <v>0.9</v>
      </c>
      <c r="E1334" s="10">
        <f t="shared" ca="1" si="124"/>
        <v>1.1000000000000001</v>
      </c>
      <c r="F1334" s="10">
        <f t="shared" ca="1" si="125"/>
        <v>16.014715970198491</v>
      </c>
      <c r="G1334" s="11">
        <f t="shared" ca="1" si="126"/>
        <v>17.122934315336231</v>
      </c>
    </row>
    <row r="1335" spans="2:7" x14ac:dyDescent="0.25">
      <c r="B1335" s="16">
        <f t="shared" ca="1" si="121"/>
        <v>1</v>
      </c>
      <c r="C1335" s="10">
        <f t="shared" ca="1" si="122"/>
        <v>1.2</v>
      </c>
      <c r="D1335" s="10">
        <f t="shared" ca="1" si="123"/>
        <v>0.9</v>
      </c>
      <c r="E1335" s="10">
        <f t="shared" ca="1" si="124"/>
        <v>1.25</v>
      </c>
      <c r="F1335" s="10">
        <f t="shared" ca="1" si="125"/>
        <v>17.867588852923557</v>
      </c>
      <c r="G1335" s="11">
        <f t="shared" ca="1" si="126"/>
        <v>24.121244951446805</v>
      </c>
    </row>
    <row r="1336" spans="2:7" x14ac:dyDescent="0.25">
      <c r="B1336" s="16">
        <f t="shared" ca="1" si="121"/>
        <v>1.1000000000000001</v>
      </c>
      <c r="C1336" s="10">
        <f t="shared" ca="1" si="122"/>
        <v>1.2</v>
      </c>
      <c r="D1336" s="10">
        <f t="shared" ca="1" si="123"/>
        <v>1.3</v>
      </c>
      <c r="E1336" s="10">
        <f t="shared" ca="1" si="124"/>
        <v>1.25</v>
      </c>
      <c r="F1336" s="10">
        <f t="shared" ca="1" si="125"/>
        <v>16.220108104339978</v>
      </c>
      <c r="G1336" s="11">
        <f t="shared" ca="1" si="126"/>
        <v>34.792131883809262</v>
      </c>
    </row>
    <row r="1337" spans="2:7" x14ac:dyDescent="0.25">
      <c r="B1337" s="16">
        <f t="shared" ca="1" si="121"/>
        <v>0.9</v>
      </c>
      <c r="C1337" s="10">
        <f t="shared" ca="1" si="122"/>
        <v>0.85</v>
      </c>
      <c r="D1337" s="10">
        <f t="shared" ca="1" si="123"/>
        <v>1.1000000000000001</v>
      </c>
      <c r="E1337" s="10">
        <f t="shared" ca="1" si="124"/>
        <v>1.1000000000000001</v>
      </c>
      <c r="F1337" s="10">
        <f t="shared" ca="1" si="125"/>
        <v>17.383287620582724</v>
      </c>
      <c r="G1337" s="11">
        <f t="shared" ca="1" si="126"/>
        <v>16.090840185992402</v>
      </c>
    </row>
    <row r="1338" spans="2:7" x14ac:dyDescent="0.25">
      <c r="B1338" s="16">
        <f t="shared" ca="1" si="121"/>
        <v>1</v>
      </c>
      <c r="C1338" s="10">
        <f t="shared" ca="1" si="122"/>
        <v>1.2</v>
      </c>
      <c r="D1338" s="10">
        <f t="shared" ca="1" si="123"/>
        <v>1.1000000000000001</v>
      </c>
      <c r="E1338" s="10">
        <f t="shared" ca="1" si="124"/>
        <v>1.1000000000000001</v>
      </c>
      <c r="F1338" s="10">
        <f t="shared" ca="1" si="125"/>
        <v>17.623505823512353</v>
      </c>
      <c r="G1338" s="11">
        <f t="shared" ca="1" si="126"/>
        <v>25.58933045573994</v>
      </c>
    </row>
    <row r="1339" spans="2:7" x14ac:dyDescent="0.25">
      <c r="B1339" s="16">
        <f t="shared" ca="1" si="121"/>
        <v>1</v>
      </c>
      <c r="C1339" s="10">
        <f t="shared" ca="1" si="122"/>
        <v>1</v>
      </c>
      <c r="D1339" s="10">
        <f t="shared" ca="1" si="123"/>
        <v>1.1000000000000001</v>
      </c>
      <c r="E1339" s="10">
        <f t="shared" ca="1" si="124"/>
        <v>0.9</v>
      </c>
      <c r="F1339" s="10">
        <f t="shared" ca="1" si="125"/>
        <v>17.521288065728204</v>
      </c>
      <c r="G1339" s="11">
        <f t="shared" ca="1" si="126"/>
        <v>17.346075185070923</v>
      </c>
    </row>
    <row r="1340" spans="2:7" x14ac:dyDescent="0.25">
      <c r="B1340" s="16">
        <f t="shared" ca="1" si="121"/>
        <v>0.9</v>
      </c>
      <c r="C1340" s="10">
        <f t="shared" ca="1" si="122"/>
        <v>1.2</v>
      </c>
      <c r="D1340" s="10">
        <f t="shared" ca="1" si="123"/>
        <v>1.1000000000000001</v>
      </c>
      <c r="E1340" s="10">
        <f t="shared" ca="1" si="124"/>
        <v>0.9</v>
      </c>
      <c r="F1340" s="10">
        <f t="shared" ca="1" si="125"/>
        <v>17.187989110504994</v>
      </c>
      <c r="G1340" s="11">
        <f t="shared" ca="1" si="126"/>
        <v>18.377397956951942</v>
      </c>
    </row>
    <row r="1341" spans="2:7" x14ac:dyDescent="0.25">
      <c r="B1341" s="16">
        <f t="shared" ca="1" si="121"/>
        <v>1</v>
      </c>
      <c r="C1341" s="10">
        <f t="shared" ca="1" si="122"/>
        <v>1</v>
      </c>
      <c r="D1341" s="10">
        <f t="shared" ca="1" si="123"/>
        <v>1.1000000000000001</v>
      </c>
      <c r="E1341" s="10">
        <f t="shared" ca="1" si="124"/>
        <v>1.1000000000000001</v>
      </c>
      <c r="F1341" s="10">
        <f t="shared" ca="1" si="125"/>
        <v>16.337547088545275</v>
      </c>
      <c r="G1341" s="11">
        <f t="shared" ca="1" si="126"/>
        <v>19.768431977139787</v>
      </c>
    </row>
    <row r="1342" spans="2:7" x14ac:dyDescent="0.25">
      <c r="B1342" s="16">
        <f t="shared" ca="1" si="121"/>
        <v>1.1000000000000001</v>
      </c>
      <c r="C1342" s="10">
        <f t="shared" ca="1" si="122"/>
        <v>1</v>
      </c>
      <c r="D1342" s="10">
        <f t="shared" ca="1" si="123"/>
        <v>1.3</v>
      </c>
      <c r="E1342" s="10">
        <f t="shared" ca="1" si="124"/>
        <v>1.1000000000000001</v>
      </c>
      <c r="F1342" s="10">
        <f t="shared" ca="1" si="125"/>
        <v>16.100999463492176</v>
      </c>
      <c r="G1342" s="11">
        <f t="shared" ca="1" si="126"/>
        <v>25.3268721560732</v>
      </c>
    </row>
    <row r="1343" spans="2:7" x14ac:dyDescent="0.25">
      <c r="B1343" s="16">
        <f t="shared" ca="1" si="121"/>
        <v>0.9</v>
      </c>
      <c r="C1343" s="10">
        <f t="shared" ca="1" si="122"/>
        <v>0.85</v>
      </c>
      <c r="D1343" s="10">
        <f t="shared" ca="1" si="123"/>
        <v>1.3</v>
      </c>
      <c r="E1343" s="10">
        <f t="shared" ca="1" si="124"/>
        <v>0.9</v>
      </c>
      <c r="F1343" s="10">
        <f t="shared" ca="1" si="125"/>
        <v>16.357481631170611</v>
      </c>
      <c r="G1343" s="11">
        <f t="shared" ca="1" si="126"/>
        <v>14.640763933979255</v>
      </c>
    </row>
    <row r="1344" spans="2:7" x14ac:dyDescent="0.25">
      <c r="B1344" s="16">
        <f t="shared" ca="1" si="121"/>
        <v>0.9</v>
      </c>
      <c r="C1344" s="10">
        <f t="shared" ca="1" si="122"/>
        <v>1</v>
      </c>
      <c r="D1344" s="10">
        <f t="shared" ca="1" si="123"/>
        <v>1.1000000000000001</v>
      </c>
      <c r="E1344" s="10">
        <f t="shared" ca="1" si="124"/>
        <v>1.25</v>
      </c>
      <c r="F1344" s="10">
        <f t="shared" ca="1" si="125"/>
        <v>16.572558817186753</v>
      </c>
      <c r="G1344" s="11">
        <f t="shared" ca="1" si="126"/>
        <v>20.508541536268606</v>
      </c>
    </row>
    <row r="1345" spans="2:7" x14ac:dyDescent="0.25">
      <c r="B1345" s="16">
        <f t="shared" ca="1" si="121"/>
        <v>1.1000000000000001</v>
      </c>
      <c r="C1345" s="10">
        <f t="shared" ca="1" si="122"/>
        <v>1.2</v>
      </c>
      <c r="D1345" s="10">
        <f t="shared" ca="1" si="123"/>
        <v>1.3</v>
      </c>
      <c r="E1345" s="10">
        <f t="shared" ca="1" si="124"/>
        <v>1.25</v>
      </c>
      <c r="F1345" s="10">
        <f t="shared" ca="1" si="125"/>
        <v>17.666659157273976</v>
      </c>
      <c r="G1345" s="11">
        <f t="shared" ca="1" si="126"/>
        <v>37.894983892352684</v>
      </c>
    </row>
    <row r="1346" spans="2:7" x14ac:dyDescent="0.25">
      <c r="B1346" s="16">
        <f t="shared" ca="1" si="121"/>
        <v>1.1000000000000001</v>
      </c>
      <c r="C1346" s="10">
        <f t="shared" ca="1" si="122"/>
        <v>0.85</v>
      </c>
      <c r="D1346" s="10">
        <f t="shared" ca="1" si="123"/>
        <v>1.3</v>
      </c>
      <c r="E1346" s="10">
        <f t="shared" ca="1" si="124"/>
        <v>1.25</v>
      </c>
      <c r="F1346" s="10">
        <f t="shared" ca="1" si="125"/>
        <v>17.189638724672406</v>
      </c>
      <c r="G1346" s="11">
        <f t="shared" ca="1" si="126"/>
        <v>26.117507337299138</v>
      </c>
    </row>
    <row r="1347" spans="2:7" x14ac:dyDescent="0.25">
      <c r="B1347" s="16">
        <f t="shared" ca="1" si="121"/>
        <v>0.9</v>
      </c>
      <c r="C1347" s="10">
        <f t="shared" ca="1" si="122"/>
        <v>1</v>
      </c>
      <c r="D1347" s="10">
        <f t="shared" ca="1" si="123"/>
        <v>1.3</v>
      </c>
      <c r="E1347" s="10">
        <f t="shared" ca="1" si="124"/>
        <v>1.1000000000000001</v>
      </c>
      <c r="F1347" s="10">
        <f t="shared" ca="1" si="125"/>
        <v>17.17232680257084</v>
      </c>
      <c r="G1347" s="11">
        <f t="shared" ca="1" si="126"/>
        <v>22.100784594908678</v>
      </c>
    </row>
    <row r="1348" spans="2:7" x14ac:dyDescent="0.25">
      <c r="B1348" s="16">
        <f t="shared" ca="1" si="121"/>
        <v>1</v>
      </c>
      <c r="C1348" s="10">
        <f t="shared" ca="1" si="122"/>
        <v>1</v>
      </c>
      <c r="D1348" s="10">
        <f t="shared" ca="1" si="123"/>
        <v>1.3</v>
      </c>
      <c r="E1348" s="10">
        <f t="shared" ca="1" si="124"/>
        <v>1.1000000000000001</v>
      </c>
      <c r="F1348" s="10">
        <f t="shared" ca="1" si="125"/>
        <v>16.965015458409464</v>
      </c>
      <c r="G1348" s="11">
        <f t="shared" ca="1" si="126"/>
        <v>24.259972105525538</v>
      </c>
    </row>
    <row r="1349" spans="2:7" x14ac:dyDescent="0.25">
      <c r="B1349" s="16">
        <f t="shared" ca="1" si="121"/>
        <v>1</v>
      </c>
      <c r="C1349" s="10">
        <f t="shared" ca="1" si="122"/>
        <v>0.85</v>
      </c>
      <c r="D1349" s="10">
        <f t="shared" ca="1" si="123"/>
        <v>0.9</v>
      </c>
      <c r="E1349" s="10">
        <f t="shared" ca="1" si="124"/>
        <v>1.25</v>
      </c>
      <c r="F1349" s="10">
        <f t="shared" ca="1" si="125"/>
        <v>16.489123419017453</v>
      </c>
      <c r="G1349" s="11">
        <f t="shared" ca="1" si="126"/>
        <v>15.76772426943544</v>
      </c>
    </row>
    <row r="1350" spans="2:7" x14ac:dyDescent="0.25">
      <c r="B1350" s="16">
        <f t="shared" ca="1" si="121"/>
        <v>1</v>
      </c>
      <c r="C1350" s="10">
        <f t="shared" ca="1" si="122"/>
        <v>1.2</v>
      </c>
      <c r="D1350" s="10">
        <f t="shared" ca="1" si="123"/>
        <v>1.3</v>
      </c>
      <c r="E1350" s="10">
        <f t="shared" ca="1" si="124"/>
        <v>0.9</v>
      </c>
      <c r="F1350" s="10">
        <f t="shared" ca="1" si="125"/>
        <v>17.484744622108213</v>
      </c>
      <c r="G1350" s="11">
        <f t="shared" ca="1" si="126"/>
        <v>24.548581449439933</v>
      </c>
    </row>
    <row r="1351" spans="2:7" x14ac:dyDescent="0.25">
      <c r="B1351" s="16">
        <f t="shared" ca="1" si="121"/>
        <v>0.9</v>
      </c>
      <c r="C1351" s="10">
        <f t="shared" ca="1" si="122"/>
        <v>1.2</v>
      </c>
      <c r="D1351" s="10">
        <f t="shared" ca="1" si="123"/>
        <v>1.1000000000000001</v>
      </c>
      <c r="E1351" s="10">
        <f t="shared" ca="1" si="124"/>
        <v>1.1000000000000001</v>
      </c>
      <c r="F1351" s="10">
        <f t="shared" ca="1" si="125"/>
        <v>16.401416199700272</v>
      </c>
      <c r="G1351" s="11">
        <f t="shared" ca="1" si="126"/>
        <v>21.433370689768317</v>
      </c>
    </row>
    <row r="1352" spans="2:7" x14ac:dyDescent="0.25">
      <c r="B1352" s="16">
        <f t="shared" ca="1" si="121"/>
        <v>0.9</v>
      </c>
      <c r="C1352" s="10">
        <f t="shared" ca="1" si="122"/>
        <v>1.2</v>
      </c>
      <c r="D1352" s="10">
        <f t="shared" ca="1" si="123"/>
        <v>1.1000000000000001</v>
      </c>
      <c r="E1352" s="10">
        <f t="shared" ca="1" si="124"/>
        <v>0.9</v>
      </c>
      <c r="F1352" s="10">
        <f t="shared" ca="1" si="125"/>
        <v>16.205515162837809</v>
      </c>
      <c r="G1352" s="11">
        <f t="shared" ca="1" si="126"/>
        <v>17.326936812106187</v>
      </c>
    </row>
    <row r="1353" spans="2:7" x14ac:dyDescent="0.25">
      <c r="B1353" s="16">
        <f t="shared" ref="B1353:B1416" ca="1" si="127">CHOOSE(TRUNC(RAND()*3,0)+1,0.9,1,1.1)</f>
        <v>1.1000000000000001</v>
      </c>
      <c r="C1353" s="10">
        <f t="shared" ref="C1353:C1416" ca="1" si="128">CHOOSE(TRUNC(RAND()*3,0)+1,0.85,1,1.2)</f>
        <v>1.2</v>
      </c>
      <c r="D1353" s="10">
        <f t="shared" ref="D1353:D1416" ca="1" si="129">CHOOSE(TRUNC(RAND()*3,0)+1,0.9,1.1,1.3)</f>
        <v>1.1000000000000001</v>
      </c>
      <c r="E1353" s="10">
        <f t="shared" ref="E1353:E1416" ca="1" si="130">CHOOSE(TRUNC(RAND()*3,0)+1,0.9,1.1,1.25)</f>
        <v>0.9</v>
      </c>
      <c r="F1353" s="10">
        <f t="shared" ref="F1353:F1416" ca="1" si="131">16+(RAND()*2)</f>
        <v>16.615385238693285</v>
      </c>
      <c r="G1353" s="11">
        <f t="shared" ca="1" si="126"/>
        <v>21.712985429924387</v>
      </c>
    </row>
    <row r="1354" spans="2:7" x14ac:dyDescent="0.25">
      <c r="B1354" s="16">
        <f t="shared" ca="1" si="127"/>
        <v>1</v>
      </c>
      <c r="C1354" s="10">
        <f t="shared" ca="1" si="128"/>
        <v>1.2</v>
      </c>
      <c r="D1354" s="10">
        <f t="shared" ca="1" si="129"/>
        <v>1.1000000000000001</v>
      </c>
      <c r="E1354" s="10">
        <f t="shared" ca="1" si="130"/>
        <v>1.25</v>
      </c>
      <c r="F1354" s="10">
        <f t="shared" ca="1" si="131"/>
        <v>16.957812858582646</v>
      </c>
      <c r="G1354" s="11">
        <f t="shared" ca="1" si="126"/>
        <v>27.980391216661367</v>
      </c>
    </row>
    <row r="1355" spans="2:7" x14ac:dyDescent="0.25">
      <c r="B1355" s="16">
        <f t="shared" ca="1" si="127"/>
        <v>1.1000000000000001</v>
      </c>
      <c r="C1355" s="10">
        <f t="shared" ca="1" si="128"/>
        <v>1.2</v>
      </c>
      <c r="D1355" s="10">
        <f t="shared" ca="1" si="129"/>
        <v>1.1000000000000001</v>
      </c>
      <c r="E1355" s="10">
        <f t="shared" ca="1" si="130"/>
        <v>1.25</v>
      </c>
      <c r="F1355" s="10">
        <f t="shared" ca="1" si="131"/>
        <v>17.01920174747535</v>
      </c>
      <c r="G1355" s="11">
        <f t="shared" ca="1" si="126"/>
        <v>30.889851171667765</v>
      </c>
    </row>
    <row r="1356" spans="2:7" x14ac:dyDescent="0.25">
      <c r="B1356" s="16">
        <f t="shared" ca="1" si="127"/>
        <v>1</v>
      </c>
      <c r="C1356" s="10">
        <f t="shared" ca="1" si="128"/>
        <v>1</v>
      </c>
      <c r="D1356" s="10">
        <f t="shared" ca="1" si="129"/>
        <v>0.9</v>
      </c>
      <c r="E1356" s="10">
        <f t="shared" ca="1" si="130"/>
        <v>0.9</v>
      </c>
      <c r="F1356" s="10">
        <f t="shared" ca="1" si="131"/>
        <v>16.665996133316362</v>
      </c>
      <c r="G1356" s="11">
        <f t="shared" ca="1" si="126"/>
        <v>13.499456867986254</v>
      </c>
    </row>
    <row r="1357" spans="2:7" x14ac:dyDescent="0.25">
      <c r="B1357" s="16">
        <f t="shared" ca="1" si="127"/>
        <v>0.9</v>
      </c>
      <c r="C1357" s="10">
        <f t="shared" ca="1" si="128"/>
        <v>1.2</v>
      </c>
      <c r="D1357" s="10">
        <f t="shared" ca="1" si="129"/>
        <v>0.9</v>
      </c>
      <c r="E1357" s="10">
        <f t="shared" ca="1" si="130"/>
        <v>1.25</v>
      </c>
      <c r="F1357" s="10">
        <f t="shared" ca="1" si="131"/>
        <v>16.079464071404445</v>
      </c>
      <c r="G1357" s="11">
        <f t="shared" ca="1" si="126"/>
        <v>19.536548846756403</v>
      </c>
    </row>
    <row r="1358" spans="2:7" x14ac:dyDescent="0.25">
      <c r="B1358" s="16">
        <f t="shared" ca="1" si="127"/>
        <v>0.9</v>
      </c>
      <c r="C1358" s="10">
        <f t="shared" ca="1" si="128"/>
        <v>0.85</v>
      </c>
      <c r="D1358" s="10">
        <f t="shared" ca="1" si="129"/>
        <v>1.1000000000000001</v>
      </c>
      <c r="E1358" s="10">
        <f t="shared" ca="1" si="130"/>
        <v>1.1000000000000001</v>
      </c>
      <c r="F1358" s="10">
        <f t="shared" ca="1" si="131"/>
        <v>16.474666499383744</v>
      </c>
      <c r="G1358" s="11">
        <f t="shared" ca="1" si="126"/>
        <v>15.249775045154566</v>
      </c>
    </row>
    <row r="1359" spans="2:7" x14ac:dyDescent="0.25">
      <c r="B1359" s="16">
        <f t="shared" ca="1" si="127"/>
        <v>1</v>
      </c>
      <c r="C1359" s="10">
        <f t="shared" ca="1" si="128"/>
        <v>0.85</v>
      </c>
      <c r="D1359" s="10">
        <f t="shared" ca="1" si="129"/>
        <v>1.3</v>
      </c>
      <c r="E1359" s="10">
        <f t="shared" ca="1" si="130"/>
        <v>0.9</v>
      </c>
      <c r="F1359" s="10">
        <f t="shared" ca="1" si="131"/>
        <v>17.121994520089697</v>
      </c>
      <c r="G1359" s="11">
        <f t="shared" ca="1" si="126"/>
        <v>17.027823550229204</v>
      </c>
    </row>
    <row r="1360" spans="2:7" x14ac:dyDescent="0.25">
      <c r="B1360" s="16">
        <f t="shared" ca="1" si="127"/>
        <v>1</v>
      </c>
      <c r="C1360" s="10">
        <f t="shared" ca="1" si="128"/>
        <v>1</v>
      </c>
      <c r="D1360" s="10">
        <f t="shared" ca="1" si="129"/>
        <v>1.1000000000000001</v>
      </c>
      <c r="E1360" s="10">
        <f t="shared" ca="1" si="130"/>
        <v>0.9</v>
      </c>
      <c r="F1360" s="10">
        <f t="shared" ca="1" si="131"/>
        <v>17.236086032542996</v>
      </c>
      <c r="G1360" s="11">
        <f t="shared" ca="1" si="126"/>
        <v>17.063725172217566</v>
      </c>
    </row>
    <row r="1361" spans="2:7" x14ac:dyDescent="0.25">
      <c r="B1361" s="16">
        <f t="shared" ca="1" si="127"/>
        <v>1</v>
      </c>
      <c r="C1361" s="10">
        <f t="shared" ca="1" si="128"/>
        <v>1</v>
      </c>
      <c r="D1361" s="10">
        <f t="shared" ca="1" si="129"/>
        <v>1.3</v>
      </c>
      <c r="E1361" s="10">
        <f t="shared" ca="1" si="130"/>
        <v>1.1000000000000001</v>
      </c>
      <c r="F1361" s="10">
        <f t="shared" ca="1" si="131"/>
        <v>16.392954843601824</v>
      </c>
      <c r="G1361" s="11">
        <f t="shared" ca="1" si="126"/>
        <v>23.441925426350611</v>
      </c>
    </row>
    <row r="1362" spans="2:7" x14ac:dyDescent="0.25">
      <c r="B1362" s="16">
        <f t="shared" ca="1" si="127"/>
        <v>1.1000000000000001</v>
      </c>
      <c r="C1362" s="10">
        <f t="shared" ca="1" si="128"/>
        <v>1.2</v>
      </c>
      <c r="D1362" s="10">
        <f t="shared" ca="1" si="129"/>
        <v>1.1000000000000001</v>
      </c>
      <c r="E1362" s="10">
        <f t="shared" ca="1" si="130"/>
        <v>1.25</v>
      </c>
      <c r="F1362" s="10">
        <f t="shared" ca="1" si="131"/>
        <v>17.470729227518845</v>
      </c>
      <c r="G1362" s="11">
        <f t="shared" ca="1" si="126"/>
        <v>31.709373547946708</v>
      </c>
    </row>
    <row r="1363" spans="2:7" x14ac:dyDescent="0.25">
      <c r="B1363" s="16">
        <f t="shared" ca="1" si="127"/>
        <v>0.9</v>
      </c>
      <c r="C1363" s="10">
        <f t="shared" ca="1" si="128"/>
        <v>0.85</v>
      </c>
      <c r="D1363" s="10">
        <f t="shared" ca="1" si="129"/>
        <v>1.3</v>
      </c>
      <c r="E1363" s="10">
        <f t="shared" ca="1" si="130"/>
        <v>0.9</v>
      </c>
      <c r="F1363" s="10">
        <f t="shared" ca="1" si="131"/>
        <v>16.693681538513765</v>
      </c>
      <c r="G1363" s="11">
        <f t="shared" ca="1" si="126"/>
        <v>14.941679661046745</v>
      </c>
    </row>
    <row r="1364" spans="2:7" x14ac:dyDescent="0.25">
      <c r="B1364" s="16">
        <f t="shared" ca="1" si="127"/>
        <v>1.1000000000000001</v>
      </c>
      <c r="C1364" s="10">
        <f t="shared" ca="1" si="128"/>
        <v>1.2</v>
      </c>
      <c r="D1364" s="10">
        <f t="shared" ca="1" si="129"/>
        <v>0.9</v>
      </c>
      <c r="E1364" s="10">
        <f t="shared" ca="1" si="130"/>
        <v>0.9</v>
      </c>
      <c r="F1364" s="10">
        <f t="shared" ca="1" si="131"/>
        <v>17.721592653107866</v>
      </c>
      <c r="G1364" s="11">
        <f t="shared" ca="1" si="126"/>
        <v>18.947926864702932</v>
      </c>
    </row>
    <row r="1365" spans="2:7" x14ac:dyDescent="0.25">
      <c r="B1365" s="16">
        <f t="shared" ca="1" si="127"/>
        <v>1</v>
      </c>
      <c r="C1365" s="10">
        <f t="shared" ca="1" si="128"/>
        <v>1.2</v>
      </c>
      <c r="D1365" s="10">
        <f t="shared" ca="1" si="129"/>
        <v>1.3</v>
      </c>
      <c r="E1365" s="10">
        <f t="shared" ca="1" si="130"/>
        <v>1.25</v>
      </c>
      <c r="F1365" s="10">
        <f t="shared" ca="1" si="131"/>
        <v>16.978361978512996</v>
      </c>
      <c r="G1365" s="11">
        <f t="shared" ca="1" si="126"/>
        <v>33.107805858100349</v>
      </c>
    </row>
    <row r="1366" spans="2:7" x14ac:dyDescent="0.25">
      <c r="B1366" s="16">
        <f t="shared" ca="1" si="127"/>
        <v>1.1000000000000001</v>
      </c>
      <c r="C1366" s="10">
        <f t="shared" ca="1" si="128"/>
        <v>1</v>
      </c>
      <c r="D1366" s="10">
        <f t="shared" ca="1" si="129"/>
        <v>1.1000000000000001</v>
      </c>
      <c r="E1366" s="10">
        <f t="shared" ca="1" si="130"/>
        <v>1.25</v>
      </c>
      <c r="F1366" s="10">
        <f t="shared" ca="1" si="131"/>
        <v>17.596050966643649</v>
      </c>
      <c r="G1366" s="11">
        <f t="shared" ca="1" si="126"/>
        <v>26.614027087048523</v>
      </c>
    </row>
    <row r="1367" spans="2:7" x14ac:dyDescent="0.25">
      <c r="B1367" s="16">
        <f t="shared" ca="1" si="127"/>
        <v>1.1000000000000001</v>
      </c>
      <c r="C1367" s="10">
        <f t="shared" ca="1" si="128"/>
        <v>1</v>
      </c>
      <c r="D1367" s="10">
        <f t="shared" ca="1" si="129"/>
        <v>1.1000000000000001</v>
      </c>
      <c r="E1367" s="10">
        <f t="shared" ca="1" si="130"/>
        <v>1.1000000000000001</v>
      </c>
      <c r="F1367" s="10">
        <f t="shared" ca="1" si="131"/>
        <v>17.24712092115309</v>
      </c>
      <c r="G1367" s="11">
        <f t="shared" ca="1" si="126"/>
        <v>22.955917946054772</v>
      </c>
    </row>
    <row r="1368" spans="2:7" x14ac:dyDescent="0.25">
      <c r="B1368" s="16">
        <f t="shared" ca="1" si="127"/>
        <v>1.1000000000000001</v>
      </c>
      <c r="C1368" s="10">
        <f t="shared" ca="1" si="128"/>
        <v>0.85</v>
      </c>
      <c r="D1368" s="10">
        <f t="shared" ca="1" si="129"/>
        <v>1.3</v>
      </c>
      <c r="E1368" s="10">
        <f t="shared" ca="1" si="130"/>
        <v>1.25</v>
      </c>
      <c r="F1368" s="10">
        <f t="shared" ca="1" si="131"/>
        <v>17.032066273229436</v>
      </c>
      <c r="G1368" s="11">
        <f t="shared" ref="G1368:G1431" ca="1" si="132">B1368*C1368*D1368*E1368*F1368</f>
        <v>25.878095693887978</v>
      </c>
    </row>
    <row r="1369" spans="2:7" x14ac:dyDescent="0.25">
      <c r="B1369" s="16">
        <f t="shared" ca="1" si="127"/>
        <v>1.1000000000000001</v>
      </c>
      <c r="C1369" s="10">
        <f t="shared" ca="1" si="128"/>
        <v>1</v>
      </c>
      <c r="D1369" s="10">
        <f t="shared" ca="1" si="129"/>
        <v>1.3</v>
      </c>
      <c r="E1369" s="10">
        <f t="shared" ca="1" si="130"/>
        <v>0.9</v>
      </c>
      <c r="F1369" s="10">
        <f t="shared" ca="1" si="131"/>
        <v>16.386281976169549</v>
      </c>
      <c r="G1369" s="11">
        <f t="shared" ca="1" si="132"/>
        <v>21.089144903330212</v>
      </c>
    </row>
    <row r="1370" spans="2:7" x14ac:dyDescent="0.25">
      <c r="B1370" s="16">
        <f t="shared" ca="1" si="127"/>
        <v>1.1000000000000001</v>
      </c>
      <c r="C1370" s="10">
        <f t="shared" ca="1" si="128"/>
        <v>0.85</v>
      </c>
      <c r="D1370" s="10">
        <f t="shared" ca="1" si="129"/>
        <v>0.9</v>
      </c>
      <c r="E1370" s="10">
        <f t="shared" ca="1" si="130"/>
        <v>1.25</v>
      </c>
      <c r="F1370" s="10">
        <f t="shared" ca="1" si="131"/>
        <v>17.771236309686426</v>
      </c>
      <c r="G1370" s="11">
        <f t="shared" ca="1" si="132"/>
        <v>18.693119193251412</v>
      </c>
    </row>
    <row r="1371" spans="2:7" x14ac:dyDescent="0.25">
      <c r="B1371" s="16">
        <f t="shared" ca="1" si="127"/>
        <v>1.1000000000000001</v>
      </c>
      <c r="C1371" s="10">
        <f t="shared" ca="1" si="128"/>
        <v>0.85</v>
      </c>
      <c r="D1371" s="10">
        <f t="shared" ca="1" si="129"/>
        <v>0.9</v>
      </c>
      <c r="E1371" s="10">
        <f t="shared" ca="1" si="130"/>
        <v>1.1000000000000001</v>
      </c>
      <c r="F1371" s="10">
        <f t="shared" ca="1" si="131"/>
        <v>16.204458242523206</v>
      </c>
      <c r="G1371" s="11">
        <f t="shared" ca="1" si="132"/>
        <v>14.999656772191607</v>
      </c>
    </row>
    <row r="1372" spans="2:7" x14ac:dyDescent="0.25">
      <c r="B1372" s="16">
        <f t="shared" ca="1" si="127"/>
        <v>0.9</v>
      </c>
      <c r="C1372" s="10">
        <f t="shared" ca="1" si="128"/>
        <v>1.2</v>
      </c>
      <c r="D1372" s="10">
        <f t="shared" ca="1" si="129"/>
        <v>1.3</v>
      </c>
      <c r="E1372" s="10">
        <f t="shared" ca="1" si="130"/>
        <v>1.25</v>
      </c>
      <c r="F1372" s="10">
        <f t="shared" ca="1" si="131"/>
        <v>16.195548984274616</v>
      </c>
      <c r="G1372" s="11">
        <f t="shared" ca="1" si="132"/>
        <v>28.423188467401953</v>
      </c>
    </row>
    <row r="1373" spans="2:7" x14ac:dyDescent="0.25">
      <c r="B1373" s="16">
        <f t="shared" ca="1" si="127"/>
        <v>1.1000000000000001</v>
      </c>
      <c r="C1373" s="10">
        <f t="shared" ca="1" si="128"/>
        <v>1</v>
      </c>
      <c r="D1373" s="10">
        <f t="shared" ca="1" si="129"/>
        <v>1.1000000000000001</v>
      </c>
      <c r="E1373" s="10">
        <f t="shared" ca="1" si="130"/>
        <v>1.1000000000000001</v>
      </c>
      <c r="F1373" s="10">
        <f t="shared" ca="1" si="131"/>
        <v>17.231616052527635</v>
      </c>
      <c r="G1373" s="11">
        <f t="shared" ca="1" si="132"/>
        <v>22.935280965914288</v>
      </c>
    </row>
    <row r="1374" spans="2:7" x14ac:dyDescent="0.25">
      <c r="B1374" s="16">
        <f t="shared" ca="1" si="127"/>
        <v>1.1000000000000001</v>
      </c>
      <c r="C1374" s="10">
        <f t="shared" ca="1" si="128"/>
        <v>1.2</v>
      </c>
      <c r="D1374" s="10">
        <f t="shared" ca="1" si="129"/>
        <v>1.3</v>
      </c>
      <c r="E1374" s="10">
        <f t="shared" ca="1" si="130"/>
        <v>0.9</v>
      </c>
      <c r="F1374" s="10">
        <f t="shared" ca="1" si="131"/>
        <v>16.179248156507821</v>
      </c>
      <c r="G1374" s="11">
        <f t="shared" ca="1" si="132"/>
        <v>24.987230852910681</v>
      </c>
    </row>
    <row r="1375" spans="2:7" x14ac:dyDescent="0.25">
      <c r="B1375" s="16">
        <f t="shared" ca="1" si="127"/>
        <v>1.1000000000000001</v>
      </c>
      <c r="C1375" s="10">
        <f t="shared" ca="1" si="128"/>
        <v>1</v>
      </c>
      <c r="D1375" s="10">
        <f t="shared" ca="1" si="129"/>
        <v>1.1000000000000001</v>
      </c>
      <c r="E1375" s="10">
        <f t="shared" ca="1" si="130"/>
        <v>1.25</v>
      </c>
      <c r="F1375" s="10">
        <f t="shared" ca="1" si="131"/>
        <v>16.362842926867412</v>
      </c>
      <c r="G1375" s="11">
        <f t="shared" ca="1" si="132"/>
        <v>24.748799926886964</v>
      </c>
    </row>
    <row r="1376" spans="2:7" x14ac:dyDescent="0.25">
      <c r="B1376" s="16">
        <f t="shared" ca="1" si="127"/>
        <v>1.1000000000000001</v>
      </c>
      <c r="C1376" s="10">
        <f t="shared" ca="1" si="128"/>
        <v>1.2</v>
      </c>
      <c r="D1376" s="10">
        <f t="shared" ca="1" si="129"/>
        <v>1.1000000000000001</v>
      </c>
      <c r="E1376" s="10">
        <f t="shared" ca="1" si="130"/>
        <v>1.25</v>
      </c>
      <c r="F1376" s="10">
        <f t="shared" ca="1" si="131"/>
        <v>16.590448910798479</v>
      </c>
      <c r="G1376" s="11">
        <f t="shared" ca="1" si="132"/>
        <v>30.111664773099243</v>
      </c>
    </row>
    <row r="1377" spans="2:7" x14ac:dyDescent="0.25">
      <c r="B1377" s="16">
        <f t="shared" ca="1" si="127"/>
        <v>1.1000000000000001</v>
      </c>
      <c r="C1377" s="10">
        <f t="shared" ca="1" si="128"/>
        <v>1</v>
      </c>
      <c r="D1377" s="10">
        <f t="shared" ca="1" si="129"/>
        <v>0.9</v>
      </c>
      <c r="E1377" s="10">
        <f t="shared" ca="1" si="130"/>
        <v>0.9</v>
      </c>
      <c r="F1377" s="10">
        <f t="shared" ca="1" si="131"/>
        <v>16.648250944065186</v>
      </c>
      <c r="G1377" s="11">
        <f t="shared" ca="1" si="132"/>
        <v>14.833591591162083</v>
      </c>
    </row>
    <row r="1378" spans="2:7" x14ac:dyDescent="0.25">
      <c r="B1378" s="16">
        <f t="shared" ca="1" si="127"/>
        <v>1</v>
      </c>
      <c r="C1378" s="10">
        <f t="shared" ca="1" si="128"/>
        <v>0.85</v>
      </c>
      <c r="D1378" s="10">
        <f t="shared" ca="1" si="129"/>
        <v>0.9</v>
      </c>
      <c r="E1378" s="10">
        <f t="shared" ca="1" si="130"/>
        <v>1.1000000000000001</v>
      </c>
      <c r="F1378" s="10">
        <f t="shared" ca="1" si="131"/>
        <v>16.351892573008403</v>
      </c>
      <c r="G1378" s="11">
        <f t="shared" ca="1" si="132"/>
        <v>13.760117600186573</v>
      </c>
    </row>
    <row r="1379" spans="2:7" x14ac:dyDescent="0.25">
      <c r="B1379" s="16">
        <f t="shared" ca="1" si="127"/>
        <v>0.9</v>
      </c>
      <c r="C1379" s="10">
        <f t="shared" ca="1" si="128"/>
        <v>1</v>
      </c>
      <c r="D1379" s="10">
        <f t="shared" ca="1" si="129"/>
        <v>1.3</v>
      </c>
      <c r="E1379" s="10">
        <f t="shared" ca="1" si="130"/>
        <v>0.9</v>
      </c>
      <c r="F1379" s="10">
        <f t="shared" ca="1" si="131"/>
        <v>16.355576579299964</v>
      </c>
      <c r="G1379" s="11">
        <f t="shared" ca="1" si="132"/>
        <v>17.222422138002866</v>
      </c>
    </row>
    <row r="1380" spans="2:7" x14ac:dyDescent="0.25">
      <c r="B1380" s="16">
        <f t="shared" ca="1" si="127"/>
        <v>1</v>
      </c>
      <c r="C1380" s="10">
        <f t="shared" ca="1" si="128"/>
        <v>1</v>
      </c>
      <c r="D1380" s="10">
        <f t="shared" ca="1" si="129"/>
        <v>1.1000000000000001</v>
      </c>
      <c r="E1380" s="10">
        <f t="shared" ca="1" si="130"/>
        <v>1.25</v>
      </c>
      <c r="F1380" s="10">
        <f t="shared" ca="1" si="131"/>
        <v>16.942820819954104</v>
      </c>
      <c r="G1380" s="11">
        <f t="shared" ca="1" si="132"/>
        <v>23.296378627436894</v>
      </c>
    </row>
    <row r="1381" spans="2:7" x14ac:dyDescent="0.25">
      <c r="B1381" s="16">
        <f t="shared" ca="1" si="127"/>
        <v>0.9</v>
      </c>
      <c r="C1381" s="10">
        <f t="shared" ca="1" si="128"/>
        <v>1.2</v>
      </c>
      <c r="D1381" s="10">
        <f t="shared" ca="1" si="129"/>
        <v>1.3</v>
      </c>
      <c r="E1381" s="10">
        <f t="shared" ca="1" si="130"/>
        <v>1.1000000000000001</v>
      </c>
      <c r="F1381" s="10">
        <f t="shared" ca="1" si="131"/>
        <v>16.631412024033075</v>
      </c>
      <c r="G1381" s="11">
        <f t="shared" ca="1" si="132"/>
        <v>25.685552729916687</v>
      </c>
    </row>
    <row r="1382" spans="2:7" x14ac:dyDescent="0.25">
      <c r="B1382" s="16">
        <f t="shared" ca="1" si="127"/>
        <v>0.9</v>
      </c>
      <c r="C1382" s="10">
        <f t="shared" ca="1" si="128"/>
        <v>1</v>
      </c>
      <c r="D1382" s="10">
        <f t="shared" ca="1" si="129"/>
        <v>1.1000000000000001</v>
      </c>
      <c r="E1382" s="10">
        <f t="shared" ca="1" si="130"/>
        <v>1.1000000000000001</v>
      </c>
      <c r="F1382" s="10">
        <f t="shared" ca="1" si="131"/>
        <v>16.673633172722617</v>
      </c>
      <c r="G1382" s="11">
        <f t="shared" ca="1" si="132"/>
        <v>18.157586525094935</v>
      </c>
    </row>
    <row r="1383" spans="2:7" x14ac:dyDescent="0.25">
      <c r="B1383" s="16">
        <f t="shared" ca="1" si="127"/>
        <v>0.9</v>
      </c>
      <c r="C1383" s="10">
        <f t="shared" ca="1" si="128"/>
        <v>1</v>
      </c>
      <c r="D1383" s="10">
        <f t="shared" ca="1" si="129"/>
        <v>0.9</v>
      </c>
      <c r="E1383" s="10">
        <f t="shared" ca="1" si="130"/>
        <v>0.9</v>
      </c>
      <c r="F1383" s="10">
        <f t="shared" ca="1" si="131"/>
        <v>16.27509505329785</v>
      </c>
      <c r="G1383" s="11">
        <f t="shared" ca="1" si="132"/>
        <v>11.864544293854134</v>
      </c>
    </row>
    <row r="1384" spans="2:7" x14ac:dyDescent="0.25">
      <c r="B1384" s="16">
        <f t="shared" ca="1" si="127"/>
        <v>1.1000000000000001</v>
      </c>
      <c r="C1384" s="10">
        <f t="shared" ca="1" si="128"/>
        <v>1</v>
      </c>
      <c r="D1384" s="10">
        <f t="shared" ca="1" si="129"/>
        <v>1.1000000000000001</v>
      </c>
      <c r="E1384" s="10">
        <f t="shared" ca="1" si="130"/>
        <v>1.25</v>
      </c>
      <c r="F1384" s="10">
        <f t="shared" ca="1" si="131"/>
        <v>17.363269932030985</v>
      </c>
      <c r="G1384" s="11">
        <f t="shared" ca="1" si="132"/>
        <v>26.261945772196867</v>
      </c>
    </row>
    <row r="1385" spans="2:7" x14ac:dyDescent="0.25">
      <c r="B1385" s="16">
        <f t="shared" ca="1" si="127"/>
        <v>1</v>
      </c>
      <c r="C1385" s="10">
        <f t="shared" ca="1" si="128"/>
        <v>1.2</v>
      </c>
      <c r="D1385" s="10">
        <f t="shared" ca="1" si="129"/>
        <v>1.1000000000000001</v>
      </c>
      <c r="E1385" s="10">
        <f t="shared" ca="1" si="130"/>
        <v>1.1000000000000001</v>
      </c>
      <c r="F1385" s="10">
        <f t="shared" ca="1" si="131"/>
        <v>17.826815936728341</v>
      </c>
      <c r="G1385" s="11">
        <f t="shared" ca="1" si="132"/>
        <v>25.884536740129555</v>
      </c>
    </row>
    <row r="1386" spans="2:7" x14ac:dyDescent="0.25">
      <c r="B1386" s="16">
        <f t="shared" ca="1" si="127"/>
        <v>1.1000000000000001</v>
      </c>
      <c r="C1386" s="10">
        <f t="shared" ca="1" si="128"/>
        <v>1</v>
      </c>
      <c r="D1386" s="10">
        <f t="shared" ca="1" si="129"/>
        <v>0.9</v>
      </c>
      <c r="E1386" s="10">
        <f t="shared" ca="1" si="130"/>
        <v>1.1000000000000001</v>
      </c>
      <c r="F1386" s="10">
        <f t="shared" ca="1" si="131"/>
        <v>17.140044948384265</v>
      </c>
      <c r="G1386" s="11">
        <f t="shared" ca="1" si="132"/>
        <v>18.665508948790468</v>
      </c>
    </row>
    <row r="1387" spans="2:7" x14ac:dyDescent="0.25">
      <c r="B1387" s="16">
        <f t="shared" ca="1" si="127"/>
        <v>1</v>
      </c>
      <c r="C1387" s="10">
        <f t="shared" ca="1" si="128"/>
        <v>1</v>
      </c>
      <c r="D1387" s="10">
        <f t="shared" ca="1" si="129"/>
        <v>1.1000000000000001</v>
      </c>
      <c r="E1387" s="10">
        <f t="shared" ca="1" si="130"/>
        <v>1.1000000000000001</v>
      </c>
      <c r="F1387" s="10">
        <f t="shared" ca="1" si="131"/>
        <v>17.37469467530288</v>
      </c>
      <c r="G1387" s="11">
        <f t="shared" ca="1" si="132"/>
        <v>21.023380557116489</v>
      </c>
    </row>
    <row r="1388" spans="2:7" x14ac:dyDescent="0.25">
      <c r="B1388" s="16">
        <f t="shared" ca="1" si="127"/>
        <v>1</v>
      </c>
      <c r="C1388" s="10">
        <f t="shared" ca="1" si="128"/>
        <v>1</v>
      </c>
      <c r="D1388" s="10">
        <f t="shared" ca="1" si="129"/>
        <v>0.9</v>
      </c>
      <c r="E1388" s="10">
        <f t="shared" ca="1" si="130"/>
        <v>0.9</v>
      </c>
      <c r="F1388" s="10">
        <f t="shared" ca="1" si="131"/>
        <v>17.831637753668261</v>
      </c>
      <c r="G1388" s="11">
        <f t="shared" ca="1" si="132"/>
        <v>14.443626580471292</v>
      </c>
    </row>
    <row r="1389" spans="2:7" x14ac:dyDescent="0.25">
      <c r="B1389" s="16">
        <f t="shared" ca="1" si="127"/>
        <v>1.1000000000000001</v>
      </c>
      <c r="C1389" s="10">
        <f t="shared" ca="1" si="128"/>
        <v>0.85</v>
      </c>
      <c r="D1389" s="10">
        <f t="shared" ca="1" si="129"/>
        <v>1.3</v>
      </c>
      <c r="E1389" s="10">
        <f t="shared" ca="1" si="130"/>
        <v>1.1000000000000001</v>
      </c>
      <c r="F1389" s="10">
        <f t="shared" ca="1" si="131"/>
        <v>16.054725814456194</v>
      </c>
      <c r="G1389" s="11">
        <f t="shared" ca="1" si="132"/>
        <v>21.465971150218657</v>
      </c>
    </row>
    <row r="1390" spans="2:7" x14ac:dyDescent="0.25">
      <c r="B1390" s="16">
        <f t="shared" ca="1" si="127"/>
        <v>0.9</v>
      </c>
      <c r="C1390" s="10">
        <f t="shared" ca="1" si="128"/>
        <v>0.85</v>
      </c>
      <c r="D1390" s="10">
        <f t="shared" ca="1" si="129"/>
        <v>1.3</v>
      </c>
      <c r="E1390" s="10">
        <f t="shared" ca="1" si="130"/>
        <v>0.9</v>
      </c>
      <c r="F1390" s="10">
        <f t="shared" ca="1" si="131"/>
        <v>16.911014286929635</v>
      </c>
      <c r="G1390" s="11">
        <f t="shared" ca="1" si="132"/>
        <v>15.13620333751637</v>
      </c>
    </row>
    <row r="1391" spans="2:7" x14ac:dyDescent="0.25">
      <c r="B1391" s="16">
        <f t="shared" ca="1" si="127"/>
        <v>0.9</v>
      </c>
      <c r="C1391" s="10">
        <f t="shared" ca="1" si="128"/>
        <v>1</v>
      </c>
      <c r="D1391" s="10">
        <f t="shared" ca="1" si="129"/>
        <v>0.9</v>
      </c>
      <c r="E1391" s="10">
        <f t="shared" ca="1" si="130"/>
        <v>1.25</v>
      </c>
      <c r="F1391" s="10">
        <f t="shared" ca="1" si="131"/>
        <v>17.447997945250005</v>
      </c>
      <c r="G1391" s="11">
        <f t="shared" ca="1" si="132"/>
        <v>17.666097919565633</v>
      </c>
    </row>
    <row r="1392" spans="2:7" x14ac:dyDescent="0.25">
      <c r="B1392" s="16">
        <f t="shared" ca="1" si="127"/>
        <v>1.1000000000000001</v>
      </c>
      <c r="C1392" s="10">
        <f t="shared" ca="1" si="128"/>
        <v>1.2</v>
      </c>
      <c r="D1392" s="10">
        <f t="shared" ca="1" si="129"/>
        <v>0.9</v>
      </c>
      <c r="E1392" s="10">
        <f t="shared" ca="1" si="130"/>
        <v>1.25</v>
      </c>
      <c r="F1392" s="10">
        <f t="shared" ca="1" si="131"/>
        <v>16.730778594777441</v>
      </c>
      <c r="G1392" s="11">
        <f t="shared" ca="1" si="132"/>
        <v>24.845206213244506</v>
      </c>
    </row>
    <row r="1393" spans="2:7" x14ac:dyDescent="0.25">
      <c r="B1393" s="16">
        <f t="shared" ca="1" si="127"/>
        <v>1</v>
      </c>
      <c r="C1393" s="10">
        <f t="shared" ca="1" si="128"/>
        <v>1</v>
      </c>
      <c r="D1393" s="10">
        <f t="shared" ca="1" si="129"/>
        <v>0.9</v>
      </c>
      <c r="E1393" s="10">
        <f t="shared" ca="1" si="130"/>
        <v>0.9</v>
      </c>
      <c r="F1393" s="10">
        <f t="shared" ca="1" si="131"/>
        <v>17.875603835161659</v>
      </c>
      <c r="G1393" s="11">
        <f t="shared" ca="1" si="132"/>
        <v>14.479239106480945</v>
      </c>
    </row>
    <row r="1394" spans="2:7" x14ac:dyDescent="0.25">
      <c r="B1394" s="16">
        <f t="shared" ca="1" si="127"/>
        <v>0.9</v>
      </c>
      <c r="C1394" s="10">
        <f t="shared" ca="1" si="128"/>
        <v>0.85</v>
      </c>
      <c r="D1394" s="10">
        <f t="shared" ca="1" si="129"/>
        <v>1.3</v>
      </c>
      <c r="E1394" s="10">
        <f t="shared" ca="1" si="130"/>
        <v>0.9</v>
      </c>
      <c r="F1394" s="10">
        <f t="shared" ca="1" si="131"/>
        <v>17.885810774963105</v>
      </c>
      <c r="G1394" s="11">
        <f t="shared" ca="1" si="132"/>
        <v>16.008694934130727</v>
      </c>
    </row>
    <row r="1395" spans="2:7" x14ac:dyDescent="0.25">
      <c r="B1395" s="16">
        <f t="shared" ca="1" si="127"/>
        <v>1.1000000000000001</v>
      </c>
      <c r="C1395" s="10">
        <f t="shared" ca="1" si="128"/>
        <v>1</v>
      </c>
      <c r="D1395" s="10">
        <f t="shared" ca="1" si="129"/>
        <v>1.3</v>
      </c>
      <c r="E1395" s="10">
        <f t="shared" ca="1" si="130"/>
        <v>1.1000000000000001</v>
      </c>
      <c r="F1395" s="10">
        <f t="shared" ca="1" si="131"/>
        <v>16.045308780882294</v>
      </c>
      <c r="G1395" s="11">
        <f t="shared" ca="1" si="132"/>
        <v>25.239270712327855</v>
      </c>
    </row>
    <row r="1396" spans="2:7" x14ac:dyDescent="0.25">
      <c r="B1396" s="16">
        <f t="shared" ca="1" si="127"/>
        <v>1</v>
      </c>
      <c r="C1396" s="10">
        <f t="shared" ca="1" si="128"/>
        <v>0.85</v>
      </c>
      <c r="D1396" s="10">
        <f t="shared" ca="1" si="129"/>
        <v>1.3</v>
      </c>
      <c r="E1396" s="10">
        <f t="shared" ca="1" si="130"/>
        <v>1.25</v>
      </c>
      <c r="F1396" s="10">
        <f t="shared" ca="1" si="131"/>
        <v>17.226572861668402</v>
      </c>
      <c r="G1396" s="11">
        <f t="shared" ca="1" si="132"/>
        <v>23.794203765179482</v>
      </c>
    </row>
    <row r="1397" spans="2:7" x14ac:dyDescent="0.25">
      <c r="B1397" s="16">
        <f t="shared" ca="1" si="127"/>
        <v>0.9</v>
      </c>
      <c r="C1397" s="10">
        <f t="shared" ca="1" si="128"/>
        <v>1.2</v>
      </c>
      <c r="D1397" s="10">
        <f t="shared" ca="1" si="129"/>
        <v>0.9</v>
      </c>
      <c r="E1397" s="10">
        <f t="shared" ca="1" si="130"/>
        <v>0.9</v>
      </c>
      <c r="F1397" s="10">
        <f t="shared" ca="1" si="131"/>
        <v>16.573532910058741</v>
      </c>
      <c r="G1397" s="11">
        <f t="shared" ca="1" si="132"/>
        <v>14.49852658971939</v>
      </c>
    </row>
    <row r="1398" spans="2:7" x14ac:dyDescent="0.25">
      <c r="B1398" s="16">
        <f t="shared" ca="1" si="127"/>
        <v>1</v>
      </c>
      <c r="C1398" s="10">
        <f t="shared" ca="1" si="128"/>
        <v>0.85</v>
      </c>
      <c r="D1398" s="10">
        <f t="shared" ca="1" si="129"/>
        <v>1.3</v>
      </c>
      <c r="E1398" s="10">
        <f t="shared" ca="1" si="130"/>
        <v>1.1000000000000001</v>
      </c>
      <c r="F1398" s="10">
        <f t="shared" ca="1" si="131"/>
        <v>17.305496312715494</v>
      </c>
      <c r="G1398" s="11">
        <f t="shared" ca="1" si="132"/>
        <v>21.034830768105685</v>
      </c>
    </row>
    <row r="1399" spans="2:7" x14ac:dyDescent="0.25">
      <c r="B1399" s="16">
        <f t="shared" ca="1" si="127"/>
        <v>1</v>
      </c>
      <c r="C1399" s="10">
        <f t="shared" ca="1" si="128"/>
        <v>0.85</v>
      </c>
      <c r="D1399" s="10">
        <f t="shared" ca="1" si="129"/>
        <v>0.9</v>
      </c>
      <c r="E1399" s="10">
        <f t="shared" ca="1" si="130"/>
        <v>0.9</v>
      </c>
      <c r="F1399" s="10">
        <f t="shared" ca="1" si="131"/>
        <v>17.716799472323295</v>
      </c>
      <c r="G1399" s="11">
        <f t="shared" ca="1" si="132"/>
        <v>12.198016436694589</v>
      </c>
    </row>
    <row r="1400" spans="2:7" x14ac:dyDescent="0.25">
      <c r="B1400" s="16">
        <f t="shared" ca="1" si="127"/>
        <v>0.9</v>
      </c>
      <c r="C1400" s="10">
        <f t="shared" ca="1" si="128"/>
        <v>0.85</v>
      </c>
      <c r="D1400" s="10">
        <f t="shared" ca="1" si="129"/>
        <v>1.3</v>
      </c>
      <c r="E1400" s="10">
        <f t="shared" ca="1" si="130"/>
        <v>1.25</v>
      </c>
      <c r="F1400" s="10">
        <f t="shared" ca="1" si="131"/>
        <v>16.665796129917794</v>
      </c>
      <c r="G1400" s="11">
        <f t="shared" ca="1" si="132"/>
        <v>20.717667814004059</v>
      </c>
    </row>
    <row r="1401" spans="2:7" x14ac:dyDescent="0.25">
      <c r="B1401" s="16">
        <f t="shared" ca="1" si="127"/>
        <v>0.9</v>
      </c>
      <c r="C1401" s="10">
        <f t="shared" ca="1" si="128"/>
        <v>1</v>
      </c>
      <c r="D1401" s="10">
        <f t="shared" ca="1" si="129"/>
        <v>0.9</v>
      </c>
      <c r="E1401" s="10">
        <f t="shared" ca="1" si="130"/>
        <v>1.25</v>
      </c>
      <c r="F1401" s="10">
        <f t="shared" ca="1" si="131"/>
        <v>17.408002164231174</v>
      </c>
      <c r="G1401" s="11">
        <f t="shared" ca="1" si="132"/>
        <v>17.625602191284067</v>
      </c>
    </row>
    <row r="1402" spans="2:7" x14ac:dyDescent="0.25">
      <c r="B1402" s="16">
        <f t="shared" ca="1" si="127"/>
        <v>0.9</v>
      </c>
      <c r="C1402" s="10">
        <f t="shared" ca="1" si="128"/>
        <v>1</v>
      </c>
      <c r="D1402" s="10">
        <f t="shared" ca="1" si="129"/>
        <v>1.3</v>
      </c>
      <c r="E1402" s="10">
        <f t="shared" ca="1" si="130"/>
        <v>0.9</v>
      </c>
      <c r="F1402" s="10">
        <f t="shared" ca="1" si="131"/>
        <v>16.81728189776252</v>
      </c>
      <c r="G1402" s="11">
        <f t="shared" ca="1" si="132"/>
        <v>17.708597838343938</v>
      </c>
    </row>
    <row r="1403" spans="2:7" x14ac:dyDescent="0.25">
      <c r="B1403" s="16">
        <f t="shared" ca="1" si="127"/>
        <v>1.1000000000000001</v>
      </c>
      <c r="C1403" s="10">
        <f t="shared" ca="1" si="128"/>
        <v>1.2</v>
      </c>
      <c r="D1403" s="10">
        <f t="shared" ca="1" si="129"/>
        <v>1.3</v>
      </c>
      <c r="E1403" s="10">
        <f t="shared" ca="1" si="130"/>
        <v>0.9</v>
      </c>
      <c r="F1403" s="10">
        <f t="shared" ca="1" si="131"/>
        <v>16.1073597974843</v>
      </c>
      <c r="G1403" s="11">
        <f t="shared" ca="1" si="132"/>
        <v>24.876206471234756</v>
      </c>
    </row>
    <row r="1404" spans="2:7" x14ac:dyDescent="0.25">
      <c r="B1404" s="16">
        <f t="shared" ca="1" si="127"/>
        <v>1</v>
      </c>
      <c r="C1404" s="10">
        <f t="shared" ca="1" si="128"/>
        <v>0.85</v>
      </c>
      <c r="D1404" s="10">
        <f t="shared" ca="1" si="129"/>
        <v>1.1000000000000001</v>
      </c>
      <c r="E1404" s="10">
        <f t="shared" ca="1" si="130"/>
        <v>1.25</v>
      </c>
      <c r="F1404" s="10">
        <f t="shared" ca="1" si="131"/>
        <v>17.501351494968301</v>
      </c>
      <c r="G1404" s="11">
        <f t="shared" ca="1" si="132"/>
        <v>20.454704559744204</v>
      </c>
    </row>
    <row r="1405" spans="2:7" x14ac:dyDescent="0.25">
      <c r="B1405" s="16">
        <f t="shared" ca="1" si="127"/>
        <v>1</v>
      </c>
      <c r="C1405" s="10">
        <f t="shared" ca="1" si="128"/>
        <v>0.85</v>
      </c>
      <c r="D1405" s="10">
        <f t="shared" ca="1" si="129"/>
        <v>0.9</v>
      </c>
      <c r="E1405" s="10">
        <f t="shared" ca="1" si="130"/>
        <v>1.1000000000000001</v>
      </c>
      <c r="F1405" s="10">
        <f t="shared" ca="1" si="131"/>
        <v>17.439068415568961</v>
      </c>
      <c r="G1405" s="11">
        <f t="shared" ca="1" si="132"/>
        <v>14.674976071701284</v>
      </c>
    </row>
    <row r="1406" spans="2:7" x14ac:dyDescent="0.25">
      <c r="B1406" s="16">
        <f t="shared" ca="1" si="127"/>
        <v>0.9</v>
      </c>
      <c r="C1406" s="10">
        <f t="shared" ca="1" si="128"/>
        <v>1</v>
      </c>
      <c r="D1406" s="10">
        <f t="shared" ca="1" si="129"/>
        <v>0.9</v>
      </c>
      <c r="E1406" s="10">
        <f t="shared" ca="1" si="130"/>
        <v>0.9</v>
      </c>
      <c r="F1406" s="10">
        <f t="shared" ca="1" si="131"/>
        <v>16.361705028306879</v>
      </c>
      <c r="G1406" s="11">
        <f t="shared" ca="1" si="132"/>
        <v>11.927682965635716</v>
      </c>
    </row>
    <row r="1407" spans="2:7" x14ac:dyDescent="0.25">
      <c r="B1407" s="16">
        <f t="shared" ca="1" si="127"/>
        <v>0.9</v>
      </c>
      <c r="C1407" s="10">
        <f t="shared" ca="1" si="128"/>
        <v>1</v>
      </c>
      <c r="D1407" s="10">
        <f t="shared" ca="1" si="129"/>
        <v>1.1000000000000001</v>
      </c>
      <c r="E1407" s="10">
        <f t="shared" ca="1" si="130"/>
        <v>1.1000000000000001</v>
      </c>
      <c r="F1407" s="10">
        <f t="shared" ca="1" si="131"/>
        <v>17.486531492168702</v>
      </c>
      <c r="G1407" s="11">
        <f t="shared" ca="1" si="132"/>
        <v>19.042832794971719</v>
      </c>
    </row>
    <row r="1408" spans="2:7" x14ac:dyDescent="0.25">
      <c r="B1408" s="16">
        <f t="shared" ca="1" si="127"/>
        <v>1.1000000000000001</v>
      </c>
      <c r="C1408" s="10">
        <f t="shared" ca="1" si="128"/>
        <v>0.85</v>
      </c>
      <c r="D1408" s="10">
        <f t="shared" ca="1" si="129"/>
        <v>0.9</v>
      </c>
      <c r="E1408" s="10">
        <f t="shared" ca="1" si="130"/>
        <v>0.9</v>
      </c>
      <c r="F1408" s="10">
        <f t="shared" ca="1" si="131"/>
        <v>16.309022897995323</v>
      </c>
      <c r="G1408" s="11">
        <f t="shared" ca="1" si="132"/>
        <v>12.351638491796759</v>
      </c>
    </row>
    <row r="1409" spans="2:7" x14ac:dyDescent="0.25">
      <c r="B1409" s="16">
        <f t="shared" ca="1" si="127"/>
        <v>0.9</v>
      </c>
      <c r="C1409" s="10">
        <f t="shared" ca="1" si="128"/>
        <v>0.85</v>
      </c>
      <c r="D1409" s="10">
        <f t="shared" ca="1" si="129"/>
        <v>1.3</v>
      </c>
      <c r="E1409" s="10">
        <f t="shared" ca="1" si="130"/>
        <v>1.1000000000000001</v>
      </c>
      <c r="F1409" s="10">
        <f t="shared" ca="1" si="131"/>
        <v>17.081126985206108</v>
      </c>
      <c r="G1409" s="11">
        <f t="shared" ca="1" si="132"/>
        <v>18.685898865466225</v>
      </c>
    </row>
    <row r="1410" spans="2:7" x14ac:dyDescent="0.25">
      <c r="B1410" s="16">
        <f t="shared" ca="1" si="127"/>
        <v>0.9</v>
      </c>
      <c r="C1410" s="10">
        <f t="shared" ca="1" si="128"/>
        <v>1.2</v>
      </c>
      <c r="D1410" s="10">
        <f t="shared" ca="1" si="129"/>
        <v>0.9</v>
      </c>
      <c r="E1410" s="10">
        <f t="shared" ca="1" si="130"/>
        <v>1.1000000000000001</v>
      </c>
      <c r="F1410" s="10">
        <f t="shared" ca="1" si="131"/>
        <v>16.818013047911439</v>
      </c>
      <c r="G1410" s="11">
        <f t="shared" ca="1" si="132"/>
        <v>17.981819550826913</v>
      </c>
    </row>
    <row r="1411" spans="2:7" x14ac:dyDescent="0.25">
      <c r="B1411" s="16">
        <f t="shared" ca="1" si="127"/>
        <v>0.9</v>
      </c>
      <c r="C1411" s="10">
        <f t="shared" ca="1" si="128"/>
        <v>0.85</v>
      </c>
      <c r="D1411" s="10">
        <f t="shared" ca="1" si="129"/>
        <v>1.3</v>
      </c>
      <c r="E1411" s="10">
        <f t="shared" ca="1" si="130"/>
        <v>0.9</v>
      </c>
      <c r="F1411" s="10">
        <f t="shared" ca="1" si="131"/>
        <v>17.42008983537071</v>
      </c>
      <c r="G1411" s="11">
        <f t="shared" ca="1" si="132"/>
        <v>15.591851407148555</v>
      </c>
    </row>
    <row r="1412" spans="2:7" x14ac:dyDescent="0.25">
      <c r="B1412" s="16">
        <f t="shared" ca="1" si="127"/>
        <v>1</v>
      </c>
      <c r="C1412" s="10">
        <f t="shared" ca="1" si="128"/>
        <v>0.85</v>
      </c>
      <c r="D1412" s="10">
        <f t="shared" ca="1" si="129"/>
        <v>0.9</v>
      </c>
      <c r="E1412" s="10">
        <f t="shared" ca="1" si="130"/>
        <v>1.25</v>
      </c>
      <c r="F1412" s="10">
        <f t="shared" ca="1" si="131"/>
        <v>16.208842457851567</v>
      </c>
      <c r="G1412" s="11">
        <f t="shared" ca="1" si="132"/>
        <v>15.499705600320562</v>
      </c>
    </row>
    <row r="1413" spans="2:7" x14ac:dyDescent="0.25">
      <c r="B1413" s="16">
        <f t="shared" ca="1" si="127"/>
        <v>0.9</v>
      </c>
      <c r="C1413" s="10">
        <f t="shared" ca="1" si="128"/>
        <v>1.2</v>
      </c>
      <c r="D1413" s="10">
        <f t="shared" ca="1" si="129"/>
        <v>1.1000000000000001</v>
      </c>
      <c r="E1413" s="10">
        <f t="shared" ca="1" si="130"/>
        <v>0.9</v>
      </c>
      <c r="F1413" s="10">
        <f t="shared" ca="1" si="131"/>
        <v>16.192935649691776</v>
      </c>
      <c r="G1413" s="11">
        <f t="shared" ca="1" si="132"/>
        <v>17.313486796650448</v>
      </c>
    </row>
    <row r="1414" spans="2:7" x14ac:dyDescent="0.25">
      <c r="B1414" s="16">
        <f t="shared" ca="1" si="127"/>
        <v>1.1000000000000001</v>
      </c>
      <c r="C1414" s="10">
        <f t="shared" ca="1" si="128"/>
        <v>1.2</v>
      </c>
      <c r="D1414" s="10">
        <f t="shared" ca="1" si="129"/>
        <v>0.9</v>
      </c>
      <c r="E1414" s="10">
        <f t="shared" ca="1" si="130"/>
        <v>1.1000000000000001</v>
      </c>
      <c r="F1414" s="10">
        <f t="shared" ca="1" si="131"/>
        <v>16.025726484943519</v>
      </c>
      <c r="G1414" s="11">
        <f t="shared" ca="1" si="132"/>
        <v>20.942419370524192</v>
      </c>
    </row>
    <row r="1415" spans="2:7" x14ac:dyDescent="0.25">
      <c r="B1415" s="16">
        <f t="shared" ca="1" si="127"/>
        <v>1</v>
      </c>
      <c r="C1415" s="10">
        <f t="shared" ca="1" si="128"/>
        <v>0.85</v>
      </c>
      <c r="D1415" s="10">
        <f t="shared" ca="1" si="129"/>
        <v>1.3</v>
      </c>
      <c r="E1415" s="10">
        <f t="shared" ca="1" si="130"/>
        <v>1.25</v>
      </c>
      <c r="F1415" s="10">
        <f t="shared" ca="1" si="131"/>
        <v>17.186846560908371</v>
      </c>
      <c r="G1415" s="11">
        <f t="shared" ca="1" si="132"/>
        <v>23.73933181225469</v>
      </c>
    </row>
    <row r="1416" spans="2:7" x14ac:dyDescent="0.25">
      <c r="B1416" s="16">
        <f t="shared" ca="1" si="127"/>
        <v>0.9</v>
      </c>
      <c r="C1416" s="10">
        <f t="shared" ca="1" si="128"/>
        <v>1</v>
      </c>
      <c r="D1416" s="10">
        <f t="shared" ca="1" si="129"/>
        <v>0.9</v>
      </c>
      <c r="E1416" s="10">
        <f t="shared" ca="1" si="130"/>
        <v>1.1000000000000001</v>
      </c>
      <c r="F1416" s="10">
        <f t="shared" ca="1" si="131"/>
        <v>17.992234520833748</v>
      </c>
      <c r="G1416" s="11">
        <f t="shared" ca="1" si="132"/>
        <v>16.031080958062873</v>
      </c>
    </row>
    <row r="1417" spans="2:7" x14ac:dyDescent="0.25">
      <c r="B1417" s="16">
        <f t="shared" ref="B1417:B1480" ca="1" si="133">CHOOSE(TRUNC(RAND()*3,0)+1,0.9,1,1.1)</f>
        <v>1</v>
      </c>
      <c r="C1417" s="10">
        <f t="shared" ref="C1417:C1480" ca="1" si="134">CHOOSE(TRUNC(RAND()*3,0)+1,0.85,1,1.2)</f>
        <v>1</v>
      </c>
      <c r="D1417" s="10">
        <f t="shared" ref="D1417:D1480" ca="1" si="135">CHOOSE(TRUNC(RAND()*3,0)+1,0.9,1.1,1.3)</f>
        <v>1.3</v>
      </c>
      <c r="E1417" s="10">
        <f t="shared" ref="E1417:E1480" ca="1" si="136">CHOOSE(TRUNC(RAND()*3,0)+1,0.9,1.1,1.25)</f>
        <v>1.25</v>
      </c>
      <c r="F1417" s="10">
        <f t="shared" ref="F1417:F1480" ca="1" si="137">16+(RAND()*2)</f>
        <v>16.964802909645591</v>
      </c>
      <c r="G1417" s="11">
        <f t="shared" ca="1" si="132"/>
        <v>27.567804728174085</v>
      </c>
    </row>
    <row r="1418" spans="2:7" x14ac:dyDescent="0.25">
      <c r="B1418" s="16">
        <f t="shared" ca="1" si="133"/>
        <v>1.1000000000000001</v>
      </c>
      <c r="C1418" s="10">
        <f t="shared" ca="1" si="134"/>
        <v>1</v>
      </c>
      <c r="D1418" s="10">
        <f t="shared" ca="1" si="135"/>
        <v>1.1000000000000001</v>
      </c>
      <c r="E1418" s="10">
        <f t="shared" ca="1" si="136"/>
        <v>1.25</v>
      </c>
      <c r="F1418" s="10">
        <f t="shared" ca="1" si="137"/>
        <v>17.257497309517419</v>
      </c>
      <c r="G1418" s="11">
        <f t="shared" ca="1" si="132"/>
        <v>26.1019646806451</v>
      </c>
    </row>
    <row r="1419" spans="2:7" x14ac:dyDescent="0.25">
      <c r="B1419" s="16">
        <f t="shared" ca="1" si="133"/>
        <v>1</v>
      </c>
      <c r="C1419" s="10">
        <f t="shared" ca="1" si="134"/>
        <v>0.85</v>
      </c>
      <c r="D1419" s="10">
        <f t="shared" ca="1" si="135"/>
        <v>1.1000000000000001</v>
      </c>
      <c r="E1419" s="10">
        <f t="shared" ca="1" si="136"/>
        <v>0.9</v>
      </c>
      <c r="F1419" s="10">
        <f t="shared" ca="1" si="137"/>
        <v>16.802987494362743</v>
      </c>
      <c r="G1419" s="11">
        <f t="shared" ca="1" si="132"/>
        <v>14.139713976506249</v>
      </c>
    </row>
    <row r="1420" spans="2:7" x14ac:dyDescent="0.25">
      <c r="B1420" s="16">
        <f t="shared" ca="1" si="133"/>
        <v>0.9</v>
      </c>
      <c r="C1420" s="10">
        <f t="shared" ca="1" si="134"/>
        <v>0.85</v>
      </c>
      <c r="D1420" s="10">
        <f t="shared" ca="1" si="135"/>
        <v>1.1000000000000001</v>
      </c>
      <c r="E1420" s="10">
        <f t="shared" ca="1" si="136"/>
        <v>1.25</v>
      </c>
      <c r="F1420" s="10">
        <f t="shared" ca="1" si="137"/>
        <v>17.75115232334635</v>
      </c>
      <c r="G1420" s="11">
        <f t="shared" ca="1" si="132"/>
        <v>18.671993350119944</v>
      </c>
    </row>
    <row r="1421" spans="2:7" x14ac:dyDescent="0.25">
      <c r="B1421" s="16">
        <f t="shared" ca="1" si="133"/>
        <v>1.1000000000000001</v>
      </c>
      <c r="C1421" s="10">
        <f t="shared" ca="1" si="134"/>
        <v>1.2</v>
      </c>
      <c r="D1421" s="10">
        <f t="shared" ca="1" si="135"/>
        <v>0.9</v>
      </c>
      <c r="E1421" s="10">
        <f t="shared" ca="1" si="136"/>
        <v>1.1000000000000001</v>
      </c>
      <c r="F1421" s="10">
        <f t="shared" ca="1" si="137"/>
        <v>16.513937752025974</v>
      </c>
      <c r="G1421" s="11">
        <f t="shared" ca="1" si="132"/>
        <v>21.580413854347547</v>
      </c>
    </row>
    <row r="1422" spans="2:7" x14ac:dyDescent="0.25">
      <c r="B1422" s="16">
        <f t="shared" ca="1" si="133"/>
        <v>1.1000000000000001</v>
      </c>
      <c r="C1422" s="10">
        <f t="shared" ca="1" si="134"/>
        <v>0.85</v>
      </c>
      <c r="D1422" s="10">
        <f t="shared" ca="1" si="135"/>
        <v>1.3</v>
      </c>
      <c r="E1422" s="10">
        <f t="shared" ca="1" si="136"/>
        <v>0.9</v>
      </c>
      <c r="F1422" s="10">
        <f t="shared" ca="1" si="137"/>
        <v>17.397919304331847</v>
      </c>
      <c r="G1422" s="11">
        <f t="shared" ca="1" si="132"/>
        <v>19.032453822973824</v>
      </c>
    </row>
    <row r="1423" spans="2:7" x14ac:dyDescent="0.25">
      <c r="B1423" s="16">
        <f t="shared" ca="1" si="133"/>
        <v>1.1000000000000001</v>
      </c>
      <c r="C1423" s="10">
        <f t="shared" ca="1" si="134"/>
        <v>1.2</v>
      </c>
      <c r="D1423" s="10">
        <f t="shared" ca="1" si="135"/>
        <v>1.3</v>
      </c>
      <c r="E1423" s="10">
        <f t="shared" ca="1" si="136"/>
        <v>1.25</v>
      </c>
      <c r="F1423" s="10">
        <f t="shared" ca="1" si="137"/>
        <v>16.742803646540818</v>
      </c>
      <c r="G1423" s="11">
        <f t="shared" ca="1" si="132"/>
        <v>35.913313821830059</v>
      </c>
    </row>
    <row r="1424" spans="2:7" x14ac:dyDescent="0.25">
      <c r="B1424" s="16">
        <f t="shared" ca="1" si="133"/>
        <v>1</v>
      </c>
      <c r="C1424" s="10">
        <f t="shared" ca="1" si="134"/>
        <v>0.85</v>
      </c>
      <c r="D1424" s="10">
        <f t="shared" ca="1" si="135"/>
        <v>0.9</v>
      </c>
      <c r="E1424" s="10">
        <f t="shared" ca="1" si="136"/>
        <v>1.25</v>
      </c>
      <c r="F1424" s="10">
        <f t="shared" ca="1" si="137"/>
        <v>16.201606606024161</v>
      </c>
      <c r="G1424" s="11">
        <f t="shared" ca="1" si="132"/>
        <v>15.492786317010605</v>
      </c>
    </row>
    <row r="1425" spans="2:7" x14ac:dyDescent="0.25">
      <c r="B1425" s="16">
        <f t="shared" ca="1" si="133"/>
        <v>0.9</v>
      </c>
      <c r="C1425" s="10">
        <f t="shared" ca="1" si="134"/>
        <v>0.85</v>
      </c>
      <c r="D1425" s="10">
        <f t="shared" ca="1" si="135"/>
        <v>0.9</v>
      </c>
      <c r="E1425" s="10">
        <f t="shared" ca="1" si="136"/>
        <v>1.1000000000000001</v>
      </c>
      <c r="F1425" s="10">
        <f t="shared" ca="1" si="137"/>
        <v>16.495062919043527</v>
      </c>
      <c r="G1425" s="11">
        <f t="shared" ca="1" si="132"/>
        <v>12.492535901737616</v>
      </c>
    </row>
    <row r="1426" spans="2:7" x14ac:dyDescent="0.25">
      <c r="B1426" s="16">
        <f t="shared" ca="1" si="133"/>
        <v>0.9</v>
      </c>
      <c r="C1426" s="10">
        <f t="shared" ca="1" si="134"/>
        <v>0.85</v>
      </c>
      <c r="D1426" s="10">
        <f t="shared" ca="1" si="135"/>
        <v>0.9</v>
      </c>
      <c r="E1426" s="10">
        <f t="shared" ca="1" si="136"/>
        <v>1.1000000000000001</v>
      </c>
      <c r="F1426" s="10">
        <f t="shared" ca="1" si="137"/>
        <v>17.739508379460968</v>
      </c>
      <c r="G1426" s="11">
        <f t="shared" ca="1" si="132"/>
        <v>13.435016671184766</v>
      </c>
    </row>
    <row r="1427" spans="2:7" x14ac:dyDescent="0.25">
      <c r="B1427" s="16">
        <f t="shared" ca="1" si="133"/>
        <v>0.9</v>
      </c>
      <c r="C1427" s="10">
        <f t="shared" ca="1" si="134"/>
        <v>0.85</v>
      </c>
      <c r="D1427" s="10">
        <f t="shared" ca="1" si="135"/>
        <v>1.1000000000000001</v>
      </c>
      <c r="E1427" s="10">
        <f t="shared" ca="1" si="136"/>
        <v>0.9</v>
      </c>
      <c r="F1427" s="10">
        <f t="shared" ca="1" si="137"/>
        <v>16.704778801124643</v>
      </c>
      <c r="G1427" s="11">
        <f t="shared" ca="1" si="132"/>
        <v>12.651364225031752</v>
      </c>
    </row>
    <row r="1428" spans="2:7" x14ac:dyDescent="0.25">
      <c r="B1428" s="16">
        <f t="shared" ca="1" si="133"/>
        <v>1</v>
      </c>
      <c r="C1428" s="10">
        <f t="shared" ca="1" si="134"/>
        <v>0.85</v>
      </c>
      <c r="D1428" s="10">
        <f t="shared" ca="1" si="135"/>
        <v>1.1000000000000001</v>
      </c>
      <c r="E1428" s="10">
        <f t="shared" ca="1" si="136"/>
        <v>0.9</v>
      </c>
      <c r="F1428" s="10">
        <f t="shared" ca="1" si="137"/>
        <v>16.523028835726354</v>
      </c>
      <c r="G1428" s="11">
        <f t="shared" ca="1" si="132"/>
        <v>13.904128765263728</v>
      </c>
    </row>
    <row r="1429" spans="2:7" x14ac:dyDescent="0.25">
      <c r="B1429" s="16">
        <f t="shared" ca="1" si="133"/>
        <v>1.1000000000000001</v>
      </c>
      <c r="C1429" s="10">
        <f t="shared" ca="1" si="134"/>
        <v>1</v>
      </c>
      <c r="D1429" s="10">
        <f t="shared" ca="1" si="135"/>
        <v>1.3</v>
      </c>
      <c r="E1429" s="10">
        <f t="shared" ca="1" si="136"/>
        <v>0.9</v>
      </c>
      <c r="F1429" s="10">
        <f t="shared" ca="1" si="137"/>
        <v>17.318355913632253</v>
      </c>
      <c r="G1429" s="11">
        <f t="shared" ca="1" si="132"/>
        <v>22.288724060844711</v>
      </c>
    </row>
    <row r="1430" spans="2:7" x14ac:dyDescent="0.25">
      <c r="B1430" s="16">
        <f t="shared" ca="1" si="133"/>
        <v>1</v>
      </c>
      <c r="C1430" s="10">
        <f t="shared" ca="1" si="134"/>
        <v>1</v>
      </c>
      <c r="D1430" s="10">
        <f t="shared" ca="1" si="135"/>
        <v>1.3</v>
      </c>
      <c r="E1430" s="10">
        <f t="shared" ca="1" si="136"/>
        <v>1.1000000000000001</v>
      </c>
      <c r="F1430" s="10">
        <f t="shared" ca="1" si="137"/>
        <v>16.508853136556755</v>
      </c>
      <c r="G1430" s="11">
        <f t="shared" ca="1" si="132"/>
        <v>23.607659985276165</v>
      </c>
    </row>
    <row r="1431" spans="2:7" x14ac:dyDescent="0.25">
      <c r="B1431" s="16">
        <f t="shared" ca="1" si="133"/>
        <v>1</v>
      </c>
      <c r="C1431" s="10">
        <f t="shared" ca="1" si="134"/>
        <v>0.85</v>
      </c>
      <c r="D1431" s="10">
        <f t="shared" ca="1" si="135"/>
        <v>1.1000000000000001</v>
      </c>
      <c r="E1431" s="10">
        <f t="shared" ca="1" si="136"/>
        <v>0.9</v>
      </c>
      <c r="F1431" s="10">
        <f t="shared" ca="1" si="137"/>
        <v>17.950535064498581</v>
      </c>
      <c r="G1431" s="11">
        <f t="shared" ca="1" si="132"/>
        <v>15.105375256775556</v>
      </c>
    </row>
    <row r="1432" spans="2:7" x14ac:dyDescent="0.25">
      <c r="B1432" s="16">
        <f t="shared" ca="1" si="133"/>
        <v>1</v>
      </c>
      <c r="C1432" s="10">
        <f t="shared" ca="1" si="134"/>
        <v>1.2</v>
      </c>
      <c r="D1432" s="10">
        <f t="shared" ca="1" si="135"/>
        <v>1.3</v>
      </c>
      <c r="E1432" s="10">
        <f t="shared" ca="1" si="136"/>
        <v>1.1000000000000001</v>
      </c>
      <c r="F1432" s="10">
        <f t="shared" ca="1" si="137"/>
        <v>17.126786281959486</v>
      </c>
      <c r="G1432" s="11">
        <f t="shared" ref="G1432:G1495" ca="1" si="138">B1432*C1432*D1432*E1432*F1432</f>
        <v>29.389565259842481</v>
      </c>
    </row>
    <row r="1433" spans="2:7" x14ac:dyDescent="0.25">
      <c r="B1433" s="16">
        <f t="shared" ca="1" si="133"/>
        <v>0.9</v>
      </c>
      <c r="C1433" s="10">
        <f t="shared" ca="1" si="134"/>
        <v>1</v>
      </c>
      <c r="D1433" s="10">
        <f t="shared" ca="1" si="135"/>
        <v>0.9</v>
      </c>
      <c r="E1433" s="10">
        <f t="shared" ca="1" si="136"/>
        <v>1.25</v>
      </c>
      <c r="F1433" s="10">
        <f t="shared" ca="1" si="137"/>
        <v>17.350760762160171</v>
      </c>
      <c r="G1433" s="11">
        <f t="shared" ca="1" si="138"/>
        <v>17.567645271687176</v>
      </c>
    </row>
    <row r="1434" spans="2:7" x14ac:dyDescent="0.25">
      <c r="B1434" s="16">
        <f t="shared" ca="1" si="133"/>
        <v>1.1000000000000001</v>
      </c>
      <c r="C1434" s="10">
        <f t="shared" ca="1" si="134"/>
        <v>1</v>
      </c>
      <c r="D1434" s="10">
        <f t="shared" ca="1" si="135"/>
        <v>1.1000000000000001</v>
      </c>
      <c r="E1434" s="10">
        <f t="shared" ca="1" si="136"/>
        <v>1.25</v>
      </c>
      <c r="F1434" s="10">
        <f t="shared" ca="1" si="137"/>
        <v>17.383748858142635</v>
      </c>
      <c r="G1434" s="11">
        <f t="shared" ca="1" si="138"/>
        <v>26.292920147940738</v>
      </c>
    </row>
    <row r="1435" spans="2:7" x14ac:dyDescent="0.25">
      <c r="B1435" s="16">
        <f t="shared" ca="1" si="133"/>
        <v>1.1000000000000001</v>
      </c>
      <c r="C1435" s="10">
        <f t="shared" ca="1" si="134"/>
        <v>1</v>
      </c>
      <c r="D1435" s="10">
        <f t="shared" ca="1" si="135"/>
        <v>1.3</v>
      </c>
      <c r="E1435" s="10">
        <f t="shared" ca="1" si="136"/>
        <v>1.1000000000000001</v>
      </c>
      <c r="F1435" s="10">
        <f t="shared" ca="1" si="137"/>
        <v>16.406806218836262</v>
      </c>
      <c r="G1435" s="11">
        <f t="shared" ca="1" si="138"/>
        <v>25.807906182229448</v>
      </c>
    </row>
    <row r="1436" spans="2:7" x14ac:dyDescent="0.25">
      <c r="B1436" s="16">
        <f t="shared" ca="1" si="133"/>
        <v>1</v>
      </c>
      <c r="C1436" s="10">
        <f t="shared" ca="1" si="134"/>
        <v>0.85</v>
      </c>
      <c r="D1436" s="10">
        <f t="shared" ca="1" si="135"/>
        <v>0.9</v>
      </c>
      <c r="E1436" s="10">
        <f t="shared" ca="1" si="136"/>
        <v>1.1000000000000001</v>
      </c>
      <c r="F1436" s="10">
        <f t="shared" ca="1" si="137"/>
        <v>16.97811663623585</v>
      </c>
      <c r="G1436" s="11">
        <f t="shared" ca="1" si="138"/>
        <v>14.287085149392469</v>
      </c>
    </row>
    <row r="1437" spans="2:7" x14ac:dyDescent="0.25">
      <c r="B1437" s="16">
        <f t="shared" ca="1" si="133"/>
        <v>0.9</v>
      </c>
      <c r="C1437" s="10">
        <f t="shared" ca="1" si="134"/>
        <v>0.85</v>
      </c>
      <c r="D1437" s="10">
        <f t="shared" ca="1" si="135"/>
        <v>1.1000000000000001</v>
      </c>
      <c r="E1437" s="10">
        <f t="shared" ca="1" si="136"/>
        <v>0.9</v>
      </c>
      <c r="F1437" s="10">
        <f t="shared" ca="1" si="137"/>
        <v>16.538488402048177</v>
      </c>
      <c r="G1437" s="11">
        <f t="shared" ca="1" si="138"/>
        <v>12.52542419129119</v>
      </c>
    </row>
    <row r="1438" spans="2:7" x14ac:dyDescent="0.25">
      <c r="B1438" s="16">
        <f t="shared" ca="1" si="133"/>
        <v>1</v>
      </c>
      <c r="C1438" s="10">
        <f t="shared" ca="1" si="134"/>
        <v>1.2</v>
      </c>
      <c r="D1438" s="10">
        <f t="shared" ca="1" si="135"/>
        <v>1.3</v>
      </c>
      <c r="E1438" s="10">
        <f t="shared" ca="1" si="136"/>
        <v>0.9</v>
      </c>
      <c r="F1438" s="10">
        <f t="shared" ca="1" si="137"/>
        <v>17.99602239666384</v>
      </c>
      <c r="G1438" s="11">
        <f t="shared" ca="1" si="138"/>
        <v>25.266415444916031</v>
      </c>
    </row>
    <row r="1439" spans="2:7" x14ac:dyDescent="0.25">
      <c r="B1439" s="16">
        <f t="shared" ca="1" si="133"/>
        <v>1.1000000000000001</v>
      </c>
      <c r="C1439" s="10">
        <f t="shared" ca="1" si="134"/>
        <v>1</v>
      </c>
      <c r="D1439" s="10">
        <f t="shared" ca="1" si="135"/>
        <v>1.1000000000000001</v>
      </c>
      <c r="E1439" s="10">
        <f t="shared" ca="1" si="136"/>
        <v>0.9</v>
      </c>
      <c r="F1439" s="10">
        <f t="shared" ca="1" si="137"/>
        <v>16.583922067029931</v>
      </c>
      <c r="G1439" s="11">
        <f t="shared" ca="1" si="138"/>
        <v>18.059891130995599</v>
      </c>
    </row>
    <row r="1440" spans="2:7" x14ac:dyDescent="0.25">
      <c r="B1440" s="16">
        <f t="shared" ca="1" si="133"/>
        <v>1</v>
      </c>
      <c r="C1440" s="10">
        <f t="shared" ca="1" si="134"/>
        <v>1</v>
      </c>
      <c r="D1440" s="10">
        <f t="shared" ca="1" si="135"/>
        <v>0.9</v>
      </c>
      <c r="E1440" s="10">
        <f t="shared" ca="1" si="136"/>
        <v>0.9</v>
      </c>
      <c r="F1440" s="10">
        <f t="shared" ca="1" si="137"/>
        <v>16.973175959918592</v>
      </c>
      <c r="G1440" s="11">
        <f t="shared" ca="1" si="138"/>
        <v>13.748272527534061</v>
      </c>
    </row>
    <row r="1441" spans="2:7" x14ac:dyDescent="0.25">
      <c r="B1441" s="16">
        <f t="shared" ca="1" si="133"/>
        <v>1</v>
      </c>
      <c r="C1441" s="10">
        <f t="shared" ca="1" si="134"/>
        <v>1.2</v>
      </c>
      <c r="D1441" s="10">
        <f t="shared" ca="1" si="135"/>
        <v>1.1000000000000001</v>
      </c>
      <c r="E1441" s="10">
        <f t="shared" ca="1" si="136"/>
        <v>0.9</v>
      </c>
      <c r="F1441" s="10">
        <f t="shared" ca="1" si="137"/>
        <v>16.36961036220907</v>
      </c>
      <c r="G1441" s="11">
        <f t="shared" ca="1" si="138"/>
        <v>19.447097110304377</v>
      </c>
    </row>
    <row r="1442" spans="2:7" x14ac:dyDescent="0.25">
      <c r="B1442" s="16">
        <f t="shared" ca="1" si="133"/>
        <v>1</v>
      </c>
      <c r="C1442" s="10">
        <f t="shared" ca="1" si="134"/>
        <v>1.2</v>
      </c>
      <c r="D1442" s="10">
        <f t="shared" ca="1" si="135"/>
        <v>1.3</v>
      </c>
      <c r="E1442" s="10">
        <f t="shared" ca="1" si="136"/>
        <v>0.9</v>
      </c>
      <c r="F1442" s="10">
        <f t="shared" ca="1" si="137"/>
        <v>16.195058277679284</v>
      </c>
      <c r="G1442" s="11">
        <f t="shared" ca="1" si="138"/>
        <v>22.737861821861717</v>
      </c>
    </row>
    <row r="1443" spans="2:7" x14ac:dyDescent="0.25">
      <c r="B1443" s="16">
        <f t="shared" ca="1" si="133"/>
        <v>1.1000000000000001</v>
      </c>
      <c r="C1443" s="10">
        <f t="shared" ca="1" si="134"/>
        <v>1.2</v>
      </c>
      <c r="D1443" s="10">
        <f t="shared" ca="1" si="135"/>
        <v>0.9</v>
      </c>
      <c r="E1443" s="10">
        <f t="shared" ca="1" si="136"/>
        <v>1.25</v>
      </c>
      <c r="F1443" s="10">
        <f t="shared" ca="1" si="137"/>
        <v>17.561082126621066</v>
      </c>
      <c r="G1443" s="11">
        <f t="shared" ca="1" si="138"/>
        <v>26.07820695803229</v>
      </c>
    </row>
    <row r="1444" spans="2:7" x14ac:dyDescent="0.25">
      <c r="B1444" s="16">
        <f t="shared" ca="1" si="133"/>
        <v>0.9</v>
      </c>
      <c r="C1444" s="10">
        <f t="shared" ca="1" si="134"/>
        <v>0.85</v>
      </c>
      <c r="D1444" s="10">
        <f t="shared" ca="1" si="135"/>
        <v>0.9</v>
      </c>
      <c r="E1444" s="10">
        <f t="shared" ca="1" si="136"/>
        <v>1.25</v>
      </c>
      <c r="F1444" s="10">
        <f t="shared" ca="1" si="137"/>
        <v>16.507033725570928</v>
      </c>
      <c r="G1444" s="11">
        <f t="shared" ca="1" si="138"/>
        <v>14.206365900069478</v>
      </c>
    </row>
    <row r="1445" spans="2:7" x14ac:dyDescent="0.25">
      <c r="B1445" s="16">
        <f t="shared" ca="1" si="133"/>
        <v>1</v>
      </c>
      <c r="C1445" s="10">
        <f t="shared" ca="1" si="134"/>
        <v>1.2</v>
      </c>
      <c r="D1445" s="10">
        <f t="shared" ca="1" si="135"/>
        <v>1.3</v>
      </c>
      <c r="E1445" s="10">
        <f t="shared" ca="1" si="136"/>
        <v>0.9</v>
      </c>
      <c r="F1445" s="10">
        <f t="shared" ca="1" si="137"/>
        <v>16.323771510647809</v>
      </c>
      <c r="G1445" s="11">
        <f t="shared" ca="1" si="138"/>
        <v>22.918575200949526</v>
      </c>
    </row>
    <row r="1446" spans="2:7" x14ac:dyDescent="0.25">
      <c r="B1446" s="16">
        <f t="shared" ca="1" si="133"/>
        <v>1</v>
      </c>
      <c r="C1446" s="10">
        <f t="shared" ca="1" si="134"/>
        <v>1</v>
      </c>
      <c r="D1446" s="10">
        <f t="shared" ca="1" si="135"/>
        <v>0.9</v>
      </c>
      <c r="E1446" s="10">
        <f t="shared" ca="1" si="136"/>
        <v>0.9</v>
      </c>
      <c r="F1446" s="10">
        <f t="shared" ca="1" si="137"/>
        <v>16.677953357197772</v>
      </c>
      <c r="G1446" s="11">
        <f t="shared" ca="1" si="138"/>
        <v>13.509142219330197</v>
      </c>
    </row>
    <row r="1447" spans="2:7" x14ac:dyDescent="0.25">
      <c r="B1447" s="16">
        <f t="shared" ca="1" si="133"/>
        <v>1</v>
      </c>
      <c r="C1447" s="10">
        <f t="shared" ca="1" si="134"/>
        <v>1.2</v>
      </c>
      <c r="D1447" s="10">
        <f t="shared" ca="1" si="135"/>
        <v>1.1000000000000001</v>
      </c>
      <c r="E1447" s="10">
        <f t="shared" ca="1" si="136"/>
        <v>1.25</v>
      </c>
      <c r="F1447" s="10">
        <f t="shared" ca="1" si="137"/>
        <v>17.14008486055506</v>
      </c>
      <c r="G1447" s="11">
        <f t="shared" ca="1" si="138"/>
        <v>28.281140019915853</v>
      </c>
    </row>
    <row r="1448" spans="2:7" x14ac:dyDescent="0.25">
      <c r="B1448" s="16">
        <f t="shared" ca="1" si="133"/>
        <v>1</v>
      </c>
      <c r="C1448" s="10">
        <f t="shared" ca="1" si="134"/>
        <v>1.2</v>
      </c>
      <c r="D1448" s="10">
        <f t="shared" ca="1" si="135"/>
        <v>1.1000000000000001</v>
      </c>
      <c r="E1448" s="10">
        <f t="shared" ca="1" si="136"/>
        <v>0.9</v>
      </c>
      <c r="F1448" s="10">
        <f t="shared" ca="1" si="137"/>
        <v>16.744467501060626</v>
      </c>
      <c r="G1448" s="11">
        <f t="shared" ca="1" si="138"/>
        <v>19.892427391260025</v>
      </c>
    </row>
    <row r="1449" spans="2:7" x14ac:dyDescent="0.25">
      <c r="B1449" s="16">
        <f t="shared" ca="1" si="133"/>
        <v>1</v>
      </c>
      <c r="C1449" s="10">
        <f t="shared" ca="1" si="134"/>
        <v>0.85</v>
      </c>
      <c r="D1449" s="10">
        <f t="shared" ca="1" si="135"/>
        <v>1.1000000000000001</v>
      </c>
      <c r="E1449" s="10">
        <f t="shared" ca="1" si="136"/>
        <v>1.25</v>
      </c>
      <c r="F1449" s="10">
        <f t="shared" ca="1" si="137"/>
        <v>17.374322976905869</v>
      </c>
      <c r="G1449" s="11">
        <f t="shared" ca="1" si="138"/>
        <v>20.306239979258738</v>
      </c>
    </row>
    <row r="1450" spans="2:7" x14ac:dyDescent="0.25">
      <c r="B1450" s="16">
        <f t="shared" ca="1" si="133"/>
        <v>1</v>
      </c>
      <c r="C1450" s="10">
        <f t="shared" ca="1" si="134"/>
        <v>1</v>
      </c>
      <c r="D1450" s="10">
        <f t="shared" ca="1" si="135"/>
        <v>1.3</v>
      </c>
      <c r="E1450" s="10">
        <f t="shared" ca="1" si="136"/>
        <v>1.1000000000000001</v>
      </c>
      <c r="F1450" s="10">
        <f t="shared" ca="1" si="137"/>
        <v>17.290568054948768</v>
      </c>
      <c r="G1450" s="11">
        <f t="shared" ca="1" si="138"/>
        <v>24.72551231857674</v>
      </c>
    </row>
    <row r="1451" spans="2:7" x14ac:dyDescent="0.25">
      <c r="B1451" s="16">
        <f t="shared" ca="1" si="133"/>
        <v>1.1000000000000001</v>
      </c>
      <c r="C1451" s="10">
        <f t="shared" ca="1" si="134"/>
        <v>0.85</v>
      </c>
      <c r="D1451" s="10">
        <f t="shared" ca="1" si="135"/>
        <v>0.9</v>
      </c>
      <c r="E1451" s="10">
        <f t="shared" ca="1" si="136"/>
        <v>1.1000000000000001</v>
      </c>
      <c r="F1451" s="10">
        <f t="shared" ca="1" si="137"/>
        <v>17.282342260293543</v>
      </c>
      <c r="G1451" s="11">
        <f t="shared" ca="1" si="138"/>
        <v>15.997400113240719</v>
      </c>
    </row>
    <row r="1452" spans="2:7" x14ac:dyDescent="0.25">
      <c r="B1452" s="16">
        <f t="shared" ca="1" si="133"/>
        <v>0.9</v>
      </c>
      <c r="C1452" s="10">
        <f t="shared" ca="1" si="134"/>
        <v>1.2</v>
      </c>
      <c r="D1452" s="10">
        <f t="shared" ca="1" si="135"/>
        <v>1.1000000000000001</v>
      </c>
      <c r="E1452" s="10">
        <f t="shared" ca="1" si="136"/>
        <v>1.25</v>
      </c>
      <c r="F1452" s="10">
        <f t="shared" ca="1" si="137"/>
        <v>17.262617207330059</v>
      </c>
      <c r="G1452" s="11">
        <f t="shared" ca="1" si="138"/>
        <v>25.634986552885145</v>
      </c>
    </row>
    <row r="1453" spans="2:7" x14ac:dyDescent="0.25">
      <c r="B1453" s="16">
        <f t="shared" ca="1" si="133"/>
        <v>0.9</v>
      </c>
      <c r="C1453" s="10">
        <f t="shared" ca="1" si="134"/>
        <v>0.85</v>
      </c>
      <c r="D1453" s="10">
        <f t="shared" ca="1" si="135"/>
        <v>0.9</v>
      </c>
      <c r="E1453" s="10">
        <f t="shared" ca="1" si="136"/>
        <v>1.25</v>
      </c>
      <c r="F1453" s="10">
        <f t="shared" ca="1" si="137"/>
        <v>16.950198971650561</v>
      </c>
      <c r="G1453" s="11">
        <f t="shared" ca="1" si="138"/>
        <v>14.587764989976764</v>
      </c>
    </row>
    <row r="1454" spans="2:7" x14ac:dyDescent="0.25">
      <c r="B1454" s="16">
        <f t="shared" ca="1" si="133"/>
        <v>1</v>
      </c>
      <c r="C1454" s="10">
        <f t="shared" ca="1" si="134"/>
        <v>1.2</v>
      </c>
      <c r="D1454" s="10">
        <f t="shared" ca="1" si="135"/>
        <v>1.1000000000000001</v>
      </c>
      <c r="E1454" s="10">
        <f t="shared" ca="1" si="136"/>
        <v>1.1000000000000001</v>
      </c>
      <c r="F1454" s="10">
        <f t="shared" ca="1" si="137"/>
        <v>16.600534234011995</v>
      </c>
      <c r="G1454" s="11">
        <f t="shared" ca="1" si="138"/>
        <v>24.10397570778542</v>
      </c>
    </row>
    <row r="1455" spans="2:7" x14ac:dyDescent="0.25">
      <c r="B1455" s="16">
        <f t="shared" ca="1" si="133"/>
        <v>1</v>
      </c>
      <c r="C1455" s="10">
        <f t="shared" ca="1" si="134"/>
        <v>1</v>
      </c>
      <c r="D1455" s="10">
        <f t="shared" ca="1" si="135"/>
        <v>1.1000000000000001</v>
      </c>
      <c r="E1455" s="10">
        <f t="shared" ca="1" si="136"/>
        <v>1.25</v>
      </c>
      <c r="F1455" s="10">
        <f t="shared" ca="1" si="137"/>
        <v>17.750678051093274</v>
      </c>
      <c r="G1455" s="11">
        <f t="shared" ca="1" si="138"/>
        <v>24.407182320253252</v>
      </c>
    </row>
    <row r="1456" spans="2:7" x14ac:dyDescent="0.25">
      <c r="B1456" s="16">
        <f t="shared" ca="1" si="133"/>
        <v>1.1000000000000001</v>
      </c>
      <c r="C1456" s="10">
        <f t="shared" ca="1" si="134"/>
        <v>0.85</v>
      </c>
      <c r="D1456" s="10">
        <f t="shared" ca="1" si="135"/>
        <v>1.3</v>
      </c>
      <c r="E1456" s="10">
        <f t="shared" ca="1" si="136"/>
        <v>1.25</v>
      </c>
      <c r="F1456" s="10">
        <f t="shared" ca="1" si="137"/>
        <v>16.152008311804138</v>
      </c>
      <c r="G1456" s="11">
        <f t="shared" ca="1" si="138"/>
        <v>24.540957628747414</v>
      </c>
    </row>
    <row r="1457" spans="2:7" x14ac:dyDescent="0.25">
      <c r="B1457" s="16">
        <f t="shared" ca="1" si="133"/>
        <v>1</v>
      </c>
      <c r="C1457" s="10">
        <f t="shared" ca="1" si="134"/>
        <v>1</v>
      </c>
      <c r="D1457" s="10">
        <f t="shared" ca="1" si="135"/>
        <v>0.9</v>
      </c>
      <c r="E1457" s="10">
        <f t="shared" ca="1" si="136"/>
        <v>1.1000000000000001</v>
      </c>
      <c r="F1457" s="10">
        <f t="shared" ca="1" si="137"/>
        <v>17.409214824411954</v>
      </c>
      <c r="G1457" s="11">
        <f t="shared" ca="1" si="138"/>
        <v>17.235122676167837</v>
      </c>
    </row>
    <row r="1458" spans="2:7" x14ac:dyDescent="0.25">
      <c r="B1458" s="16">
        <f t="shared" ca="1" si="133"/>
        <v>1.1000000000000001</v>
      </c>
      <c r="C1458" s="10">
        <f t="shared" ca="1" si="134"/>
        <v>1.2</v>
      </c>
      <c r="D1458" s="10">
        <f t="shared" ca="1" si="135"/>
        <v>1.3</v>
      </c>
      <c r="E1458" s="10">
        <f t="shared" ca="1" si="136"/>
        <v>0.9</v>
      </c>
      <c r="F1458" s="10">
        <f t="shared" ca="1" si="137"/>
        <v>17.452749375438493</v>
      </c>
      <c r="G1458" s="11">
        <f t="shared" ca="1" si="138"/>
        <v>26.954026135427213</v>
      </c>
    </row>
    <row r="1459" spans="2:7" x14ac:dyDescent="0.25">
      <c r="B1459" s="16">
        <f t="shared" ca="1" si="133"/>
        <v>1</v>
      </c>
      <c r="C1459" s="10">
        <f t="shared" ca="1" si="134"/>
        <v>1.2</v>
      </c>
      <c r="D1459" s="10">
        <f t="shared" ca="1" si="135"/>
        <v>0.9</v>
      </c>
      <c r="E1459" s="10">
        <f t="shared" ca="1" si="136"/>
        <v>1.1000000000000001</v>
      </c>
      <c r="F1459" s="10">
        <f t="shared" ca="1" si="137"/>
        <v>16.761495713279746</v>
      </c>
      <c r="G1459" s="11">
        <f t="shared" ca="1" si="138"/>
        <v>19.912656907376341</v>
      </c>
    </row>
    <row r="1460" spans="2:7" x14ac:dyDescent="0.25">
      <c r="B1460" s="16">
        <f t="shared" ca="1" si="133"/>
        <v>0.9</v>
      </c>
      <c r="C1460" s="10">
        <f t="shared" ca="1" si="134"/>
        <v>0.85</v>
      </c>
      <c r="D1460" s="10">
        <f t="shared" ca="1" si="135"/>
        <v>1.3</v>
      </c>
      <c r="E1460" s="10">
        <f t="shared" ca="1" si="136"/>
        <v>1.25</v>
      </c>
      <c r="F1460" s="10">
        <f t="shared" ca="1" si="137"/>
        <v>16.340210698826095</v>
      </c>
      <c r="G1460" s="11">
        <f t="shared" ca="1" si="138"/>
        <v>20.312924424978188</v>
      </c>
    </row>
    <row r="1461" spans="2:7" x14ac:dyDescent="0.25">
      <c r="B1461" s="16">
        <f t="shared" ca="1" si="133"/>
        <v>1</v>
      </c>
      <c r="C1461" s="10">
        <f t="shared" ca="1" si="134"/>
        <v>1.2</v>
      </c>
      <c r="D1461" s="10">
        <f t="shared" ca="1" si="135"/>
        <v>1.1000000000000001</v>
      </c>
      <c r="E1461" s="10">
        <f t="shared" ca="1" si="136"/>
        <v>1.25</v>
      </c>
      <c r="F1461" s="10">
        <f t="shared" ca="1" si="137"/>
        <v>17.549773575275498</v>
      </c>
      <c r="G1461" s="11">
        <f t="shared" ca="1" si="138"/>
        <v>28.957126399204576</v>
      </c>
    </row>
    <row r="1462" spans="2:7" x14ac:dyDescent="0.25">
      <c r="B1462" s="16">
        <f t="shared" ca="1" si="133"/>
        <v>1</v>
      </c>
      <c r="C1462" s="10">
        <f t="shared" ca="1" si="134"/>
        <v>1.2</v>
      </c>
      <c r="D1462" s="10">
        <f t="shared" ca="1" si="135"/>
        <v>1.1000000000000001</v>
      </c>
      <c r="E1462" s="10">
        <f t="shared" ca="1" si="136"/>
        <v>1.25</v>
      </c>
      <c r="F1462" s="10">
        <f t="shared" ca="1" si="137"/>
        <v>16.819233457149785</v>
      </c>
      <c r="G1462" s="11">
        <f t="shared" ca="1" si="138"/>
        <v>27.751735204297148</v>
      </c>
    </row>
    <row r="1463" spans="2:7" x14ac:dyDescent="0.25">
      <c r="B1463" s="16">
        <f t="shared" ca="1" si="133"/>
        <v>0.9</v>
      </c>
      <c r="C1463" s="10">
        <f t="shared" ca="1" si="134"/>
        <v>1</v>
      </c>
      <c r="D1463" s="10">
        <f t="shared" ca="1" si="135"/>
        <v>1.1000000000000001</v>
      </c>
      <c r="E1463" s="10">
        <f t="shared" ca="1" si="136"/>
        <v>1.25</v>
      </c>
      <c r="F1463" s="10">
        <f t="shared" ca="1" si="137"/>
        <v>16.151709537861283</v>
      </c>
      <c r="G1463" s="11">
        <f t="shared" ca="1" si="138"/>
        <v>19.98774055310334</v>
      </c>
    </row>
    <row r="1464" spans="2:7" x14ac:dyDescent="0.25">
      <c r="B1464" s="16">
        <f t="shared" ca="1" si="133"/>
        <v>1.1000000000000001</v>
      </c>
      <c r="C1464" s="10">
        <f t="shared" ca="1" si="134"/>
        <v>1</v>
      </c>
      <c r="D1464" s="10">
        <f t="shared" ca="1" si="135"/>
        <v>1.3</v>
      </c>
      <c r="E1464" s="10">
        <f t="shared" ca="1" si="136"/>
        <v>1.25</v>
      </c>
      <c r="F1464" s="10">
        <f t="shared" ca="1" si="137"/>
        <v>17.4304063397243</v>
      </c>
      <c r="G1464" s="11">
        <f t="shared" ca="1" si="138"/>
        <v>31.156851332257187</v>
      </c>
    </row>
    <row r="1465" spans="2:7" x14ac:dyDescent="0.25">
      <c r="B1465" s="16">
        <f t="shared" ca="1" si="133"/>
        <v>1</v>
      </c>
      <c r="C1465" s="10">
        <f t="shared" ca="1" si="134"/>
        <v>1</v>
      </c>
      <c r="D1465" s="10">
        <f t="shared" ca="1" si="135"/>
        <v>1.1000000000000001</v>
      </c>
      <c r="E1465" s="10">
        <f t="shared" ca="1" si="136"/>
        <v>1.25</v>
      </c>
      <c r="F1465" s="10">
        <f t="shared" ca="1" si="137"/>
        <v>17.219187797502638</v>
      </c>
      <c r="G1465" s="11">
        <f t="shared" ca="1" si="138"/>
        <v>23.676383221566127</v>
      </c>
    </row>
    <row r="1466" spans="2:7" x14ac:dyDescent="0.25">
      <c r="B1466" s="16">
        <f t="shared" ca="1" si="133"/>
        <v>1</v>
      </c>
      <c r="C1466" s="10">
        <f t="shared" ca="1" si="134"/>
        <v>1.2</v>
      </c>
      <c r="D1466" s="10">
        <f t="shared" ca="1" si="135"/>
        <v>1.3</v>
      </c>
      <c r="E1466" s="10">
        <f t="shared" ca="1" si="136"/>
        <v>0.9</v>
      </c>
      <c r="F1466" s="10">
        <f t="shared" ca="1" si="137"/>
        <v>16.771845395818861</v>
      </c>
      <c r="G1466" s="11">
        <f t="shared" ca="1" si="138"/>
        <v>23.547670935729684</v>
      </c>
    </row>
    <row r="1467" spans="2:7" x14ac:dyDescent="0.25">
      <c r="B1467" s="16">
        <f t="shared" ca="1" si="133"/>
        <v>1</v>
      </c>
      <c r="C1467" s="10">
        <f t="shared" ca="1" si="134"/>
        <v>1</v>
      </c>
      <c r="D1467" s="10">
        <f t="shared" ca="1" si="135"/>
        <v>1.3</v>
      </c>
      <c r="E1467" s="10">
        <f t="shared" ca="1" si="136"/>
        <v>0.9</v>
      </c>
      <c r="F1467" s="10">
        <f t="shared" ca="1" si="137"/>
        <v>17.549284834467596</v>
      </c>
      <c r="G1467" s="11">
        <f t="shared" ca="1" si="138"/>
        <v>20.532663256327091</v>
      </c>
    </row>
    <row r="1468" spans="2:7" x14ac:dyDescent="0.25">
      <c r="B1468" s="16">
        <f t="shared" ca="1" si="133"/>
        <v>1.1000000000000001</v>
      </c>
      <c r="C1468" s="10">
        <f t="shared" ca="1" si="134"/>
        <v>1</v>
      </c>
      <c r="D1468" s="10">
        <f t="shared" ca="1" si="135"/>
        <v>1.1000000000000001</v>
      </c>
      <c r="E1468" s="10">
        <f t="shared" ca="1" si="136"/>
        <v>0.9</v>
      </c>
      <c r="F1468" s="10">
        <f t="shared" ca="1" si="137"/>
        <v>17.298980165123801</v>
      </c>
      <c r="G1468" s="11">
        <f t="shared" ca="1" si="138"/>
        <v>18.838589399819824</v>
      </c>
    </row>
    <row r="1469" spans="2:7" x14ac:dyDescent="0.25">
      <c r="B1469" s="16">
        <f t="shared" ca="1" si="133"/>
        <v>0.9</v>
      </c>
      <c r="C1469" s="10">
        <f t="shared" ca="1" si="134"/>
        <v>1</v>
      </c>
      <c r="D1469" s="10">
        <f t="shared" ca="1" si="135"/>
        <v>0.9</v>
      </c>
      <c r="E1469" s="10">
        <f t="shared" ca="1" si="136"/>
        <v>1.25</v>
      </c>
      <c r="F1469" s="10">
        <f t="shared" ca="1" si="137"/>
        <v>16.631539465161005</v>
      </c>
      <c r="G1469" s="11">
        <f t="shared" ca="1" si="138"/>
        <v>16.839433708475521</v>
      </c>
    </row>
    <row r="1470" spans="2:7" x14ac:dyDescent="0.25">
      <c r="B1470" s="16">
        <f t="shared" ca="1" si="133"/>
        <v>1.1000000000000001</v>
      </c>
      <c r="C1470" s="10">
        <f t="shared" ca="1" si="134"/>
        <v>1.2</v>
      </c>
      <c r="D1470" s="10">
        <f t="shared" ca="1" si="135"/>
        <v>0.9</v>
      </c>
      <c r="E1470" s="10">
        <f t="shared" ca="1" si="136"/>
        <v>1.25</v>
      </c>
      <c r="F1470" s="10">
        <f t="shared" ca="1" si="137"/>
        <v>17.422576747316239</v>
      </c>
      <c r="G1470" s="11">
        <f t="shared" ca="1" si="138"/>
        <v>25.872526469764619</v>
      </c>
    </row>
    <row r="1471" spans="2:7" x14ac:dyDescent="0.25">
      <c r="B1471" s="16">
        <f t="shared" ca="1" si="133"/>
        <v>0.9</v>
      </c>
      <c r="C1471" s="10">
        <f t="shared" ca="1" si="134"/>
        <v>1</v>
      </c>
      <c r="D1471" s="10">
        <f t="shared" ca="1" si="135"/>
        <v>1.1000000000000001</v>
      </c>
      <c r="E1471" s="10">
        <f t="shared" ca="1" si="136"/>
        <v>0.9</v>
      </c>
      <c r="F1471" s="10">
        <f t="shared" ca="1" si="137"/>
        <v>16.077847638091775</v>
      </c>
      <c r="G1471" s="11">
        <f t="shared" ca="1" si="138"/>
        <v>14.325362245539774</v>
      </c>
    </row>
    <row r="1472" spans="2:7" x14ac:dyDescent="0.25">
      <c r="B1472" s="16">
        <f t="shared" ca="1" si="133"/>
        <v>1</v>
      </c>
      <c r="C1472" s="10">
        <f t="shared" ca="1" si="134"/>
        <v>1</v>
      </c>
      <c r="D1472" s="10">
        <f t="shared" ca="1" si="135"/>
        <v>1.3</v>
      </c>
      <c r="E1472" s="10">
        <f t="shared" ca="1" si="136"/>
        <v>1.25</v>
      </c>
      <c r="F1472" s="10">
        <f t="shared" ca="1" si="137"/>
        <v>16.088878359083253</v>
      </c>
      <c r="G1472" s="11">
        <f t="shared" ca="1" si="138"/>
        <v>26.144427333510286</v>
      </c>
    </row>
    <row r="1473" spans="2:7" x14ac:dyDescent="0.25">
      <c r="B1473" s="16">
        <f t="shared" ca="1" si="133"/>
        <v>1.1000000000000001</v>
      </c>
      <c r="C1473" s="10">
        <f t="shared" ca="1" si="134"/>
        <v>1.2</v>
      </c>
      <c r="D1473" s="10">
        <f t="shared" ca="1" si="135"/>
        <v>1.3</v>
      </c>
      <c r="E1473" s="10">
        <f t="shared" ca="1" si="136"/>
        <v>1.25</v>
      </c>
      <c r="F1473" s="10">
        <f t="shared" ca="1" si="137"/>
        <v>16.121446425417997</v>
      </c>
      <c r="G1473" s="11">
        <f t="shared" ca="1" si="138"/>
        <v>34.580502582521611</v>
      </c>
    </row>
    <row r="1474" spans="2:7" x14ac:dyDescent="0.25">
      <c r="B1474" s="16">
        <f t="shared" ca="1" si="133"/>
        <v>1.1000000000000001</v>
      </c>
      <c r="C1474" s="10">
        <f t="shared" ca="1" si="134"/>
        <v>0.85</v>
      </c>
      <c r="D1474" s="10">
        <f t="shared" ca="1" si="135"/>
        <v>1.3</v>
      </c>
      <c r="E1474" s="10">
        <f t="shared" ca="1" si="136"/>
        <v>1.1000000000000001</v>
      </c>
      <c r="F1474" s="10">
        <f t="shared" ca="1" si="137"/>
        <v>17.404020460475376</v>
      </c>
      <c r="G1474" s="11">
        <f t="shared" ca="1" si="138"/>
        <v>23.270045556678603</v>
      </c>
    </row>
    <row r="1475" spans="2:7" x14ac:dyDescent="0.25">
      <c r="B1475" s="16">
        <f t="shared" ca="1" si="133"/>
        <v>0.9</v>
      </c>
      <c r="C1475" s="10">
        <f t="shared" ca="1" si="134"/>
        <v>1.2</v>
      </c>
      <c r="D1475" s="10">
        <f t="shared" ca="1" si="135"/>
        <v>1.3</v>
      </c>
      <c r="E1475" s="10">
        <f t="shared" ca="1" si="136"/>
        <v>1.25</v>
      </c>
      <c r="F1475" s="10">
        <f t="shared" ca="1" si="137"/>
        <v>16.418658351839024</v>
      </c>
      <c r="G1475" s="11">
        <f t="shared" ca="1" si="138"/>
        <v>28.814745407477488</v>
      </c>
    </row>
    <row r="1476" spans="2:7" x14ac:dyDescent="0.25">
      <c r="B1476" s="16">
        <f t="shared" ca="1" si="133"/>
        <v>1</v>
      </c>
      <c r="C1476" s="10">
        <f t="shared" ca="1" si="134"/>
        <v>1.2</v>
      </c>
      <c r="D1476" s="10">
        <f t="shared" ca="1" si="135"/>
        <v>1.3</v>
      </c>
      <c r="E1476" s="10">
        <f t="shared" ca="1" si="136"/>
        <v>1.25</v>
      </c>
      <c r="F1476" s="10">
        <f t="shared" ca="1" si="137"/>
        <v>17.252684845868632</v>
      </c>
      <c r="G1476" s="11">
        <f t="shared" ca="1" si="138"/>
        <v>33.642735449443833</v>
      </c>
    </row>
    <row r="1477" spans="2:7" x14ac:dyDescent="0.25">
      <c r="B1477" s="16">
        <f t="shared" ca="1" si="133"/>
        <v>1.1000000000000001</v>
      </c>
      <c r="C1477" s="10">
        <f t="shared" ca="1" si="134"/>
        <v>1.2</v>
      </c>
      <c r="D1477" s="10">
        <f t="shared" ca="1" si="135"/>
        <v>0.9</v>
      </c>
      <c r="E1477" s="10">
        <f t="shared" ca="1" si="136"/>
        <v>1.25</v>
      </c>
      <c r="F1477" s="10">
        <f t="shared" ca="1" si="137"/>
        <v>16.389150111907014</v>
      </c>
      <c r="G1477" s="11">
        <f t="shared" ca="1" si="138"/>
        <v>24.33788791618192</v>
      </c>
    </row>
    <row r="1478" spans="2:7" x14ac:dyDescent="0.25">
      <c r="B1478" s="16">
        <f t="shared" ca="1" si="133"/>
        <v>1</v>
      </c>
      <c r="C1478" s="10">
        <f t="shared" ca="1" si="134"/>
        <v>1.2</v>
      </c>
      <c r="D1478" s="10">
        <f t="shared" ca="1" si="135"/>
        <v>1.1000000000000001</v>
      </c>
      <c r="E1478" s="10">
        <f t="shared" ca="1" si="136"/>
        <v>1.25</v>
      </c>
      <c r="F1478" s="10">
        <f t="shared" ca="1" si="137"/>
        <v>17.492773439666877</v>
      </c>
      <c r="G1478" s="11">
        <f t="shared" ca="1" si="138"/>
        <v>28.863076175450349</v>
      </c>
    </row>
    <row r="1479" spans="2:7" x14ac:dyDescent="0.25">
      <c r="B1479" s="16">
        <f t="shared" ca="1" si="133"/>
        <v>1.1000000000000001</v>
      </c>
      <c r="C1479" s="10">
        <f t="shared" ca="1" si="134"/>
        <v>0.85</v>
      </c>
      <c r="D1479" s="10">
        <f t="shared" ca="1" si="135"/>
        <v>1.1000000000000001</v>
      </c>
      <c r="E1479" s="10">
        <f t="shared" ca="1" si="136"/>
        <v>1.1000000000000001</v>
      </c>
      <c r="F1479" s="10">
        <f t="shared" ca="1" si="137"/>
        <v>17.290601931526862</v>
      </c>
      <c r="G1479" s="11">
        <f t="shared" ca="1" si="138"/>
        <v>19.561722495232921</v>
      </c>
    </row>
    <row r="1480" spans="2:7" x14ac:dyDescent="0.25">
      <c r="B1480" s="16">
        <f t="shared" ca="1" si="133"/>
        <v>0.9</v>
      </c>
      <c r="C1480" s="10">
        <f t="shared" ca="1" si="134"/>
        <v>1</v>
      </c>
      <c r="D1480" s="10">
        <f t="shared" ca="1" si="135"/>
        <v>0.9</v>
      </c>
      <c r="E1480" s="10">
        <f t="shared" ca="1" si="136"/>
        <v>1.25</v>
      </c>
      <c r="F1480" s="10">
        <f t="shared" ca="1" si="137"/>
        <v>17.62863226241917</v>
      </c>
      <c r="G1480" s="11">
        <f t="shared" ca="1" si="138"/>
        <v>17.848990165699412</v>
      </c>
    </row>
    <row r="1481" spans="2:7" x14ac:dyDescent="0.25">
      <c r="B1481" s="16">
        <f t="shared" ref="B1481:B1508" ca="1" si="139">CHOOSE(TRUNC(RAND()*3,0)+1,0.9,1,1.1)</f>
        <v>0.9</v>
      </c>
      <c r="C1481" s="10">
        <f t="shared" ref="C1481:C1508" ca="1" si="140">CHOOSE(TRUNC(RAND()*3,0)+1,0.85,1,1.2)</f>
        <v>1.2</v>
      </c>
      <c r="D1481" s="10">
        <f t="shared" ref="D1481:D1508" ca="1" si="141">CHOOSE(TRUNC(RAND()*3,0)+1,0.9,1.1,1.3)</f>
        <v>1.3</v>
      </c>
      <c r="E1481" s="10">
        <f t="shared" ref="E1481:E1508" ca="1" si="142">CHOOSE(TRUNC(RAND()*3,0)+1,0.9,1.1,1.25)</f>
        <v>1.1000000000000001</v>
      </c>
      <c r="F1481" s="10">
        <f t="shared" ref="F1481:F1508" ca="1" si="143">16+(RAND()*2)</f>
        <v>17.72797453566551</v>
      </c>
      <c r="G1481" s="11">
        <f t="shared" ca="1" si="138"/>
        <v>27.379083872881818</v>
      </c>
    </row>
    <row r="1482" spans="2:7" x14ac:dyDescent="0.25">
      <c r="B1482" s="16">
        <f t="shared" ca="1" si="139"/>
        <v>1.1000000000000001</v>
      </c>
      <c r="C1482" s="10">
        <f t="shared" ca="1" si="140"/>
        <v>0.85</v>
      </c>
      <c r="D1482" s="10">
        <f t="shared" ca="1" si="141"/>
        <v>1.1000000000000001</v>
      </c>
      <c r="E1482" s="10">
        <f t="shared" ca="1" si="142"/>
        <v>0.9</v>
      </c>
      <c r="F1482" s="10">
        <f t="shared" ca="1" si="143"/>
        <v>16.111129079519984</v>
      </c>
      <c r="G1482" s="11">
        <f t="shared" ca="1" si="138"/>
        <v>14.913266632457676</v>
      </c>
    </row>
    <row r="1483" spans="2:7" x14ac:dyDescent="0.25">
      <c r="B1483" s="16">
        <f t="shared" ca="1" si="139"/>
        <v>1</v>
      </c>
      <c r="C1483" s="10">
        <f t="shared" ca="1" si="140"/>
        <v>1</v>
      </c>
      <c r="D1483" s="10">
        <f t="shared" ca="1" si="141"/>
        <v>1.1000000000000001</v>
      </c>
      <c r="E1483" s="10">
        <f t="shared" ca="1" si="142"/>
        <v>1.25</v>
      </c>
      <c r="F1483" s="10">
        <f t="shared" ca="1" si="143"/>
        <v>17.91944021730869</v>
      </c>
      <c r="G1483" s="11">
        <f t="shared" ca="1" si="138"/>
        <v>24.639230298799447</v>
      </c>
    </row>
    <row r="1484" spans="2:7" x14ac:dyDescent="0.25">
      <c r="B1484" s="16">
        <f t="shared" ca="1" si="139"/>
        <v>0.9</v>
      </c>
      <c r="C1484" s="10">
        <f t="shared" ca="1" si="140"/>
        <v>1.2</v>
      </c>
      <c r="D1484" s="10">
        <f t="shared" ca="1" si="141"/>
        <v>1.1000000000000001</v>
      </c>
      <c r="E1484" s="10">
        <f t="shared" ca="1" si="142"/>
        <v>0.9</v>
      </c>
      <c r="F1484" s="10">
        <f t="shared" ca="1" si="143"/>
        <v>16.42876034013975</v>
      </c>
      <c r="G1484" s="11">
        <f t="shared" ca="1" si="138"/>
        <v>17.565630555677423</v>
      </c>
    </row>
    <row r="1485" spans="2:7" x14ac:dyDescent="0.25">
      <c r="B1485" s="16">
        <f t="shared" ca="1" si="139"/>
        <v>0.9</v>
      </c>
      <c r="C1485" s="10">
        <f t="shared" ca="1" si="140"/>
        <v>0.85</v>
      </c>
      <c r="D1485" s="10">
        <f t="shared" ca="1" si="141"/>
        <v>1.3</v>
      </c>
      <c r="E1485" s="10">
        <f t="shared" ca="1" si="142"/>
        <v>0.9</v>
      </c>
      <c r="F1485" s="10">
        <f t="shared" ca="1" si="143"/>
        <v>16.514204145017764</v>
      </c>
      <c r="G1485" s="11">
        <f t="shared" ca="1" si="138"/>
        <v>14.781038419998151</v>
      </c>
    </row>
    <row r="1486" spans="2:7" x14ac:dyDescent="0.25">
      <c r="B1486" s="16">
        <f t="shared" ca="1" si="139"/>
        <v>0.9</v>
      </c>
      <c r="C1486" s="10">
        <f t="shared" ca="1" si="140"/>
        <v>0.85</v>
      </c>
      <c r="D1486" s="10">
        <f t="shared" ca="1" si="141"/>
        <v>1.3</v>
      </c>
      <c r="E1486" s="10">
        <f t="shared" ca="1" si="142"/>
        <v>1.1000000000000001</v>
      </c>
      <c r="F1486" s="10">
        <f t="shared" ca="1" si="143"/>
        <v>17.042729693690067</v>
      </c>
      <c r="G1486" s="11">
        <f t="shared" ca="1" si="138"/>
        <v>18.643894148412251</v>
      </c>
    </row>
    <row r="1487" spans="2:7" x14ac:dyDescent="0.25">
      <c r="B1487" s="16">
        <f t="shared" ca="1" si="139"/>
        <v>0.9</v>
      </c>
      <c r="C1487" s="10">
        <f t="shared" ca="1" si="140"/>
        <v>1.2</v>
      </c>
      <c r="D1487" s="10">
        <f t="shared" ca="1" si="141"/>
        <v>0.9</v>
      </c>
      <c r="E1487" s="10">
        <f t="shared" ca="1" si="142"/>
        <v>1.1000000000000001</v>
      </c>
      <c r="F1487" s="10">
        <f t="shared" ca="1" si="143"/>
        <v>17.151390242924659</v>
      </c>
      <c r="G1487" s="11">
        <f t="shared" ca="1" si="138"/>
        <v>18.338266447735048</v>
      </c>
    </row>
    <row r="1488" spans="2:7" x14ac:dyDescent="0.25">
      <c r="B1488" s="16">
        <f t="shared" ca="1" si="139"/>
        <v>1.1000000000000001</v>
      </c>
      <c r="C1488" s="10">
        <f t="shared" ca="1" si="140"/>
        <v>1.2</v>
      </c>
      <c r="D1488" s="10">
        <f t="shared" ca="1" si="141"/>
        <v>0.9</v>
      </c>
      <c r="E1488" s="10">
        <f t="shared" ca="1" si="142"/>
        <v>1.25</v>
      </c>
      <c r="F1488" s="10">
        <f t="shared" ca="1" si="143"/>
        <v>16.985542054013717</v>
      </c>
      <c r="G1488" s="11">
        <f t="shared" ca="1" si="138"/>
        <v>25.223529950210374</v>
      </c>
    </row>
    <row r="1489" spans="2:7" x14ac:dyDescent="0.25">
      <c r="B1489" s="16">
        <f t="shared" ca="1" si="139"/>
        <v>0.9</v>
      </c>
      <c r="C1489" s="10">
        <f t="shared" ca="1" si="140"/>
        <v>1.2</v>
      </c>
      <c r="D1489" s="10">
        <f t="shared" ca="1" si="141"/>
        <v>1.3</v>
      </c>
      <c r="E1489" s="10">
        <f t="shared" ca="1" si="142"/>
        <v>1.25</v>
      </c>
      <c r="F1489" s="10">
        <f t="shared" ca="1" si="143"/>
        <v>16.449433191358676</v>
      </c>
      <c r="G1489" s="11">
        <f t="shared" ca="1" si="138"/>
        <v>28.868755250834479</v>
      </c>
    </row>
    <row r="1490" spans="2:7" x14ac:dyDescent="0.25">
      <c r="B1490" s="16">
        <f t="shared" ca="1" si="139"/>
        <v>1</v>
      </c>
      <c r="C1490" s="10">
        <f t="shared" ca="1" si="140"/>
        <v>1</v>
      </c>
      <c r="D1490" s="10">
        <f t="shared" ca="1" si="141"/>
        <v>0.9</v>
      </c>
      <c r="E1490" s="10">
        <f t="shared" ca="1" si="142"/>
        <v>1.25</v>
      </c>
      <c r="F1490" s="10">
        <f t="shared" ca="1" si="143"/>
        <v>16.980837688807132</v>
      </c>
      <c r="G1490" s="11">
        <f t="shared" ca="1" si="138"/>
        <v>19.103442399908023</v>
      </c>
    </row>
    <row r="1491" spans="2:7" x14ac:dyDescent="0.25">
      <c r="B1491" s="16">
        <f t="shared" ca="1" si="139"/>
        <v>1</v>
      </c>
      <c r="C1491" s="10">
        <f t="shared" ca="1" si="140"/>
        <v>0.85</v>
      </c>
      <c r="D1491" s="10">
        <f t="shared" ca="1" si="141"/>
        <v>1.1000000000000001</v>
      </c>
      <c r="E1491" s="10">
        <f t="shared" ca="1" si="142"/>
        <v>1.25</v>
      </c>
      <c r="F1491" s="10">
        <f t="shared" ca="1" si="143"/>
        <v>17.132869379499546</v>
      </c>
      <c r="G1491" s="11">
        <f t="shared" ca="1" si="138"/>
        <v>20.024041087290097</v>
      </c>
    </row>
    <row r="1492" spans="2:7" x14ac:dyDescent="0.25">
      <c r="B1492" s="16">
        <f t="shared" ca="1" si="139"/>
        <v>1.1000000000000001</v>
      </c>
      <c r="C1492" s="10">
        <f t="shared" ca="1" si="140"/>
        <v>0.85</v>
      </c>
      <c r="D1492" s="10">
        <f t="shared" ca="1" si="141"/>
        <v>0.9</v>
      </c>
      <c r="E1492" s="10">
        <f t="shared" ca="1" si="142"/>
        <v>0.9</v>
      </c>
      <c r="F1492" s="10">
        <f t="shared" ca="1" si="143"/>
        <v>16.408014339506401</v>
      </c>
      <c r="G1492" s="11">
        <f t="shared" ca="1" si="138"/>
        <v>12.426609660025175</v>
      </c>
    </row>
    <row r="1493" spans="2:7" x14ac:dyDescent="0.25">
      <c r="B1493" s="16">
        <f t="shared" ca="1" si="139"/>
        <v>1</v>
      </c>
      <c r="C1493" s="10">
        <f t="shared" ca="1" si="140"/>
        <v>1</v>
      </c>
      <c r="D1493" s="10">
        <f t="shared" ca="1" si="141"/>
        <v>0.9</v>
      </c>
      <c r="E1493" s="10">
        <f t="shared" ca="1" si="142"/>
        <v>0.9</v>
      </c>
      <c r="F1493" s="10">
        <f t="shared" ca="1" si="143"/>
        <v>17.324835051665925</v>
      </c>
      <c r="G1493" s="11">
        <f t="shared" ca="1" si="138"/>
        <v>14.033116391849401</v>
      </c>
    </row>
    <row r="1494" spans="2:7" x14ac:dyDescent="0.25">
      <c r="B1494" s="16">
        <f t="shared" ca="1" si="139"/>
        <v>1.1000000000000001</v>
      </c>
      <c r="C1494" s="10">
        <f t="shared" ca="1" si="140"/>
        <v>1</v>
      </c>
      <c r="D1494" s="10">
        <f t="shared" ca="1" si="141"/>
        <v>0.9</v>
      </c>
      <c r="E1494" s="10">
        <f t="shared" ca="1" si="142"/>
        <v>0.9</v>
      </c>
      <c r="F1494" s="10">
        <f t="shared" ca="1" si="143"/>
        <v>16.571222747979284</v>
      </c>
      <c r="G1494" s="11">
        <f t="shared" ca="1" si="138"/>
        <v>14.764959468449545</v>
      </c>
    </row>
    <row r="1495" spans="2:7" x14ac:dyDescent="0.25">
      <c r="B1495" s="16">
        <f t="shared" ca="1" si="139"/>
        <v>0.9</v>
      </c>
      <c r="C1495" s="10">
        <f t="shared" ca="1" si="140"/>
        <v>0.85</v>
      </c>
      <c r="D1495" s="10">
        <f t="shared" ca="1" si="141"/>
        <v>0.9</v>
      </c>
      <c r="E1495" s="10">
        <f t="shared" ca="1" si="142"/>
        <v>1.25</v>
      </c>
      <c r="F1495" s="10">
        <f t="shared" ca="1" si="143"/>
        <v>16.173783739055615</v>
      </c>
      <c r="G1495" s="11">
        <f t="shared" ca="1" si="138"/>
        <v>13.919562630424739</v>
      </c>
    </row>
    <row r="1496" spans="2:7" x14ac:dyDescent="0.25">
      <c r="B1496" s="16">
        <f t="shared" ca="1" si="139"/>
        <v>0.9</v>
      </c>
      <c r="C1496" s="10">
        <f t="shared" ca="1" si="140"/>
        <v>1.2</v>
      </c>
      <c r="D1496" s="10">
        <f t="shared" ca="1" si="141"/>
        <v>0.9</v>
      </c>
      <c r="E1496" s="10">
        <f t="shared" ca="1" si="142"/>
        <v>0.9</v>
      </c>
      <c r="F1496" s="10">
        <f t="shared" ca="1" si="143"/>
        <v>16.41428734545817</v>
      </c>
      <c r="G1496" s="11">
        <f t="shared" ref="G1496:G1506" ca="1" si="144">B1496*C1496*D1496*E1496*F1496</f>
        <v>14.35921856980681</v>
      </c>
    </row>
    <row r="1497" spans="2:7" x14ac:dyDescent="0.25">
      <c r="B1497" s="16">
        <f t="shared" ca="1" si="139"/>
        <v>0.9</v>
      </c>
      <c r="C1497" s="10">
        <f t="shared" ca="1" si="140"/>
        <v>1</v>
      </c>
      <c r="D1497" s="10">
        <f t="shared" ca="1" si="141"/>
        <v>1.1000000000000001</v>
      </c>
      <c r="E1497" s="10">
        <f t="shared" ca="1" si="142"/>
        <v>1.25</v>
      </c>
      <c r="F1497" s="10">
        <f t="shared" ca="1" si="143"/>
        <v>16.042348005483252</v>
      </c>
      <c r="G1497" s="11">
        <f t="shared" ca="1" si="144"/>
        <v>19.852405656785525</v>
      </c>
    </row>
    <row r="1498" spans="2:7" x14ac:dyDescent="0.25">
      <c r="B1498" s="16">
        <f t="shared" ca="1" si="139"/>
        <v>1.1000000000000001</v>
      </c>
      <c r="C1498" s="10">
        <f t="shared" ca="1" si="140"/>
        <v>1</v>
      </c>
      <c r="D1498" s="10">
        <f t="shared" ca="1" si="141"/>
        <v>1.1000000000000001</v>
      </c>
      <c r="E1498" s="10">
        <f t="shared" ca="1" si="142"/>
        <v>0.9</v>
      </c>
      <c r="F1498" s="10">
        <f t="shared" ca="1" si="143"/>
        <v>17.052301070286806</v>
      </c>
      <c r="G1498" s="11">
        <f t="shared" ca="1" si="144"/>
        <v>18.569955865542333</v>
      </c>
    </row>
    <row r="1499" spans="2:7" x14ac:dyDescent="0.25">
      <c r="B1499" s="16">
        <f t="shared" ca="1" si="139"/>
        <v>1</v>
      </c>
      <c r="C1499" s="10">
        <f t="shared" ca="1" si="140"/>
        <v>1.2</v>
      </c>
      <c r="D1499" s="10">
        <f t="shared" ca="1" si="141"/>
        <v>0.9</v>
      </c>
      <c r="E1499" s="10">
        <f t="shared" ca="1" si="142"/>
        <v>1.25</v>
      </c>
      <c r="F1499" s="10">
        <f t="shared" ca="1" si="143"/>
        <v>16.887705827915603</v>
      </c>
      <c r="G1499" s="11">
        <f t="shared" ca="1" si="144"/>
        <v>22.798402867686065</v>
      </c>
    </row>
    <row r="1500" spans="2:7" x14ac:dyDescent="0.25">
      <c r="B1500" s="16">
        <f t="shared" ca="1" si="139"/>
        <v>0.9</v>
      </c>
      <c r="C1500" s="10">
        <f t="shared" ca="1" si="140"/>
        <v>1.2</v>
      </c>
      <c r="D1500" s="10">
        <f t="shared" ca="1" si="141"/>
        <v>0.9</v>
      </c>
      <c r="E1500" s="10">
        <f t="shared" ca="1" si="142"/>
        <v>1.1000000000000001</v>
      </c>
      <c r="F1500" s="10">
        <f t="shared" ca="1" si="143"/>
        <v>16.729957273083038</v>
      </c>
      <c r="G1500" s="11">
        <f t="shared" ca="1" si="144"/>
        <v>17.887670316380387</v>
      </c>
    </row>
    <row r="1501" spans="2:7" x14ac:dyDescent="0.25">
      <c r="B1501" s="16">
        <f t="shared" ca="1" si="139"/>
        <v>0.9</v>
      </c>
      <c r="C1501" s="10">
        <f t="shared" ca="1" si="140"/>
        <v>1</v>
      </c>
      <c r="D1501" s="10">
        <f t="shared" ca="1" si="141"/>
        <v>0.9</v>
      </c>
      <c r="E1501" s="10">
        <f t="shared" ca="1" si="142"/>
        <v>1.1000000000000001</v>
      </c>
      <c r="F1501" s="10">
        <f t="shared" ca="1" si="143"/>
        <v>17.133125906464659</v>
      </c>
      <c r="G1501" s="11">
        <f t="shared" ca="1" si="144"/>
        <v>15.265615182660014</v>
      </c>
    </row>
    <row r="1502" spans="2:7" x14ac:dyDescent="0.25">
      <c r="B1502" s="16">
        <f t="shared" ca="1" si="139"/>
        <v>1</v>
      </c>
      <c r="C1502" s="10">
        <f t="shared" ca="1" si="140"/>
        <v>1.2</v>
      </c>
      <c r="D1502" s="10">
        <f t="shared" ca="1" si="141"/>
        <v>1.3</v>
      </c>
      <c r="E1502" s="10">
        <f t="shared" ca="1" si="142"/>
        <v>0.9</v>
      </c>
      <c r="F1502" s="10">
        <f t="shared" ca="1" si="143"/>
        <v>17.056866050317442</v>
      </c>
      <c r="G1502" s="11">
        <f t="shared" ca="1" si="144"/>
        <v>23.947839934645692</v>
      </c>
    </row>
    <row r="1503" spans="2:7" x14ac:dyDescent="0.25">
      <c r="B1503" s="16">
        <f t="shared" ca="1" si="139"/>
        <v>1.1000000000000001</v>
      </c>
      <c r="C1503" s="10">
        <f t="shared" ca="1" si="140"/>
        <v>1.2</v>
      </c>
      <c r="D1503" s="10">
        <f t="shared" ca="1" si="141"/>
        <v>1.1000000000000001</v>
      </c>
      <c r="E1503" s="10">
        <f t="shared" ca="1" si="142"/>
        <v>0.9</v>
      </c>
      <c r="F1503" s="10">
        <f t="shared" ca="1" si="143"/>
        <v>16.031710233308644</v>
      </c>
      <c r="G1503" s="11">
        <f t="shared" ca="1" si="144"/>
        <v>20.950238932887739</v>
      </c>
    </row>
    <row r="1504" spans="2:7" x14ac:dyDescent="0.25">
      <c r="B1504" s="16">
        <f t="shared" ca="1" si="139"/>
        <v>0.9</v>
      </c>
      <c r="C1504" s="10">
        <f t="shared" ca="1" si="140"/>
        <v>1.2</v>
      </c>
      <c r="D1504" s="10">
        <f t="shared" ca="1" si="141"/>
        <v>0.9</v>
      </c>
      <c r="E1504" s="10">
        <f t="shared" ca="1" si="142"/>
        <v>0.9</v>
      </c>
      <c r="F1504" s="10">
        <f t="shared" ca="1" si="143"/>
        <v>17.126694145896845</v>
      </c>
      <c r="G1504" s="11">
        <f t="shared" ca="1" si="144"/>
        <v>14.982432038830563</v>
      </c>
    </row>
    <row r="1505" spans="2:7" x14ac:dyDescent="0.25">
      <c r="B1505" s="16">
        <f t="shared" ca="1" si="139"/>
        <v>1</v>
      </c>
      <c r="C1505" s="10">
        <f t="shared" ca="1" si="140"/>
        <v>1</v>
      </c>
      <c r="D1505" s="10">
        <f t="shared" ca="1" si="141"/>
        <v>0.9</v>
      </c>
      <c r="E1505" s="10">
        <f t="shared" ca="1" si="142"/>
        <v>1.1000000000000001</v>
      </c>
      <c r="F1505" s="10">
        <f t="shared" ca="1" si="143"/>
        <v>17.113374087243407</v>
      </c>
      <c r="G1505" s="11">
        <f t="shared" ca="1" si="144"/>
        <v>16.942240346370976</v>
      </c>
    </row>
    <row r="1506" spans="2:7" x14ac:dyDescent="0.25">
      <c r="B1506" s="16">
        <f t="shared" ca="1" si="139"/>
        <v>1</v>
      </c>
      <c r="C1506" s="10">
        <f t="shared" ca="1" si="140"/>
        <v>0.85</v>
      </c>
      <c r="D1506" s="10">
        <f t="shared" ca="1" si="141"/>
        <v>0.9</v>
      </c>
      <c r="E1506" s="10">
        <f t="shared" ca="1" si="142"/>
        <v>1.25</v>
      </c>
      <c r="F1506" s="10">
        <f t="shared" ca="1" si="143"/>
        <v>17.391215107968037</v>
      </c>
      <c r="G1506" s="11">
        <f t="shared" ca="1" si="144"/>
        <v>16.630349446994437</v>
      </c>
    </row>
    <row r="1507" spans="2:7" x14ac:dyDescent="0.25">
      <c r="B1507" s="16">
        <f t="shared" ca="1" si="139"/>
        <v>1</v>
      </c>
      <c r="C1507" s="10">
        <f t="shared" ca="1" si="140"/>
        <v>1.2</v>
      </c>
      <c r="D1507" s="10">
        <f t="shared" ca="1" si="141"/>
        <v>1.3</v>
      </c>
      <c r="E1507" s="10">
        <f t="shared" ca="1" si="142"/>
        <v>1.25</v>
      </c>
      <c r="F1507" s="10">
        <f t="shared" ca="1" si="143"/>
        <v>16.390308586958731</v>
      </c>
      <c r="G1507" s="11">
        <f t="shared" ref="G1507:G1508" ca="1" si="145">B1507*C1507*D1507*E1507*F1507</f>
        <v>31.961101744569529</v>
      </c>
    </row>
    <row r="1508" spans="2:7" x14ac:dyDescent="0.25">
      <c r="B1508" s="16">
        <f t="shared" ca="1" si="139"/>
        <v>0.9</v>
      </c>
      <c r="C1508" s="10">
        <f t="shared" ca="1" si="140"/>
        <v>1</v>
      </c>
      <c r="D1508" s="10">
        <f t="shared" ca="1" si="141"/>
        <v>0.9</v>
      </c>
      <c r="E1508" s="10">
        <f t="shared" ca="1" si="142"/>
        <v>1.25</v>
      </c>
      <c r="F1508" s="10">
        <f t="shared" ca="1" si="143"/>
        <v>17.860116065425338</v>
      </c>
      <c r="G1508" s="11">
        <f t="shared" ca="1" si="145"/>
        <v>18.083367516243158</v>
      </c>
    </row>
  </sheetData>
  <mergeCells count="4">
    <mergeCell ref="J8:K8"/>
    <mergeCell ref="J12:K12"/>
    <mergeCell ref="J16:K16"/>
    <mergeCell ref="J20:K2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09"/>
  <sheetViews>
    <sheetView workbookViewId="0">
      <selection activeCell="B4" sqref="B4"/>
    </sheetView>
  </sheetViews>
  <sheetFormatPr baseColWidth="10" defaultRowHeight="15" x14ac:dyDescent="0.25"/>
  <sheetData>
    <row r="3" spans="2:11" ht="15.75" thickBot="1" x14ac:dyDescent="0.3"/>
    <row r="4" spans="2:11" ht="21.75" thickBot="1" x14ac:dyDescent="0.4">
      <c r="B4" s="13" t="s">
        <v>0</v>
      </c>
      <c r="C4" s="14"/>
      <c r="D4" s="14"/>
      <c r="E4" s="14"/>
      <c r="F4" s="14"/>
      <c r="G4" s="15"/>
    </row>
    <row r="5" spans="2:11" ht="9" customHeight="1" thickBot="1" x14ac:dyDescent="0.3"/>
    <row r="6" spans="2:11" ht="15.75" thickBot="1" x14ac:dyDescent="0.3">
      <c r="B6" s="12" t="s">
        <v>1</v>
      </c>
      <c r="C6" s="12" t="s">
        <v>10</v>
      </c>
      <c r="D6" s="12" t="s">
        <v>2</v>
      </c>
      <c r="E6" s="12" t="s">
        <v>9</v>
      </c>
      <c r="F6" s="12" t="s">
        <v>7</v>
      </c>
      <c r="G6" s="12" t="s">
        <v>8</v>
      </c>
    </row>
    <row r="7" spans="2:11" x14ac:dyDescent="0.25">
      <c r="B7" s="16">
        <v>0.9</v>
      </c>
      <c r="C7" s="19">
        <v>1</v>
      </c>
      <c r="D7" s="19">
        <v>1.1000000000000001</v>
      </c>
      <c r="E7" s="19">
        <v>1.25</v>
      </c>
      <c r="F7" s="19">
        <v>16.850000000000001</v>
      </c>
      <c r="G7" s="20"/>
    </row>
    <row r="8" spans="2:11" ht="15.75" thickBot="1" x14ac:dyDescent="0.3">
      <c r="B8" s="16">
        <v>0.9</v>
      </c>
      <c r="C8" s="17">
        <v>0.85</v>
      </c>
      <c r="D8" s="17">
        <v>0.9</v>
      </c>
      <c r="E8" s="17">
        <v>1.25</v>
      </c>
      <c r="F8" s="17">
        <v>17.329999999999998</v>
      </c>
      <c r="G8" s="18"/>
    </row>
    <row r="9" spans="2:11" ht="15.75" thickBot="1" x14ac:dyDescent="0.3">
      <c r="B9" s="16">
        <v>1</v>
      </c>
      <c r="C9" s="10">
        <v>1.2</v>
      </c>
      <c r="D9" s="10">
        <v>1.3</v>
      </c>
      <c r="E9" s="10">
        <v>1.1000000000000001</v>
      </c>
      <c r="F9" s="10">
        <v>17.195445335012259</v>
      </c>
      <c r="G9" s="11">
        <v>29.507384194881041</v>
      </c>
      <c r="J9" s="21" t="s">
        <v>1</v>
      </c>
      <c r="K9" s="22"/>
    </row>
    <row r="10" spans="2:11" x14ac:dyDescent="0.25">
      <c r="B10" s="16">
        <v>1</v>
      </c>
      <c r="C10" s="10">
        <v>1.2</v>
      </c>
      <c r="D10" s="10">
        <v>0.9</v>
      </c>
      <c r="E10" s="10">
        <v>1.1000000000000001</v>
      </c>
      <c r="F10" s="10">
        <v>17.157769375464976</v>
      </c>
      <c r="G10" s="11">
        <v>20.383430018052394</v>
      </c>
      <c r="J10" s="1" t="s">
        <v>13</v>
      </c>
      <c r="K10" s="2">
        <v>1</v>
      </c>
    </row>
    <row r="11" spans="2:11" x14ac:dyDescent="0.25">
      <c r="B11" s="16">
        <v>0.9</v>
      </c>
      <c r="C11" s="10">
        <v>0.85</v>
      </c>
      <c r="D11" s="10">
        <v>1.3</v>
      </c>
      <c r="E11" s="10">
        <v>1.1000000000000001</v>
      </c>
      <c r="F11" s="10">
        <v>16.461125186831346</v>
      </c>
      <c r="G11" s="11">
        <v>18.007647898134156</v>
      </c>
      <c r="J11" s="3" t="s">
        <v>4</v>
      </c>
      <c r="K11" s="4">
        <v>0.9</v>
      </c>
    </row>
    <row r="12" spans="2:11" ht="15.75" thickBot="1" x14ac:dyDescent="0.3">
      <c r="B12" s="16">
        <v>1.1000000000000001</v>
      </c>
      <c r="C12" s="10">
        <v>1</v>
      </c>
      <c r="D12" s="10">
        <v>0.9</v>
      </c>
      <c r="E12" s="10">
        <v>0.9</v>
      </c>
      <c r="F12" s="10">
        <v>17.98830605908088</v>
      </c>
      <c r="G12" s="11">
        <v>16.027580698641067</v>
      </c>
      <c r="J12" s="5" t="s">
        <v>5</v>
      </c>
      <c r="K12" s="6">
        <v>1.1000000000000001</v>
      </c>
    </row>
    <row r="13" spans="2:11" ht="15.75" thickBot="1" x14ac:dyDescent="0.3">
      <c r="B13" s="16">
        <v>1</v>
      </c>
      <c r="C13" s="10">
        <v>1.2</v>
      </c>
      <c r="D13" s="10">
        <v>0.9</v>
      </c>
      <c r="E13" s="10">
        <v>1.25</v>
      </c>
      <c r="F13" s="10">
        <v>17.275075852287344</v>
      </c>
      <c r="G13" s="11">
        <v>23.321352400587916</v>
      </c>
      <c r="J13" s="21" t="s">
        <v>10</v>
      </c>
      <c r="K13" s="22"/>
    </row>
    <row r="14" spans="2:11" x14ac:dyDescent="0.25">
      <c r="B14" s="16">
        <v>1.1000000000000001</v>
      </c>
      <c r="C14" s="10">
        <v>1.2</v>
      </c>
      <c r="D14" s="10">
        <v>0.9</v>
      </c>
      <c r="E14" s="10">
        <v>0.9</v>
      </c>
      <c r="F14" s="10">
        <v>17.301886498564627</v>
      </c>
      <c r="G14" s="11">
        <v>18.499177044265302</v>
      </c>
      <c r="J14" s="7" t="s">
        <v>11</v>
      </c>
      <c r="K14" s="2">
        <v>0.85</v>
      </c>
    </row>
    <row r="15" spans="2:11" x14ac:dyDescent="0.25">
      <c r="B15" s="16">
        <v>1</v>
      </c>
      <c r="C15" s="10">
        <v>1</v>
      </c>
      <c r="D15" s="10">
        <v>1.1000000000000001</v>
      </c>
      <c r="E15" s="10">
        <v>1.25</v>
      </c>
      <c r="F15" s="10">
        <v>16.868512874238409</v>
      </c>
      <c r="G15" s="11">
        <v>23.194205202077811</v>
      </c>
      <c r="J15" s="9" t="s">
        <v>3</v>
      </c>
      <c r="K15" s="4">
        <v>1</v>
      </c>
    </row>
    <row r="16" spans="2:11" ht="15.75" thickBot="1" x14ac:dyDescent="0.3">
      <c r="B16" s="16">
        <v>1.1000000000000001</v>
      </c>
      <c r="C16" s="10">
        <v>0.85</v>
      </c>
      <c r="D16" s="10">
        <v>1.1000000000000001</v>
      </c>
      <c r="E16" s="10">
        <v>1.25</v>
      </c>
      <c r="F16" s="10">
        <v>17.014166493359021</v>
      </c>
      <c r="G16" s="11">
        <v>21.873837798024695</v>
      </c>
      <c r="J16" s="8" t="s">
        <v>12</v>
      </c>
      <c r="K16" s="6">
        <v>1.2</v>
      </c>
    </row>
    <row r="17" spans="2:11" ht="15.75" thickBot="1" x14ac:dyDescent="0.3">
      <c r="B17" s="16">
        <v>0.9</v>
      </c>
      <c r="C17" s="10">
        <v>1.2</v>
      </c>
      <c r="D17" s="10">
        <v>1.3</v>
      </c>
      <c r="E17" s="10">
        <v>1.25</v>
      </c>
      <c r="F17" s="10">
        <v>17.638824848870094</v>
      </c>
      <c r="G17" s="11">
        <v>30.956137609767016</v>
      </c>
      <c r="J17" s="21" t="s">
        <v>2</v>
      </c>
      <c r="K17" s="22"/>
    </row>
    <row r="18" spans="2:11" x14ac:dyDescent="0.25">
      <c r="B18" s="16">
        <v>1</v>
      </c>
      <c r="C18" s="10">
        <v>1.2</v>
      </c>
      <c r="D18" s="10">
        <v>0.9</v>
      </c>
      <c r="E18" s="10">
        <v>0.9</v>
      </c>
      <c r="F18" s="10">
        <v>17.867766021396939</v>
      </c>
      <c r="G18" s="11">
        <v>17.367468572797826</v>
      </c>
      <c r="J18" s="7" t="s">
        <v>4</v>
      </c>
      <c r="K18" s="2">
        <v>0.9</v>
      </c>
    </row>
    <row r="19" spans="2:11" x14ac:dyDescent="0.25">
      <c r="B19" s="16">
        <v>1.1000000000000001</v>
      </c>
      <c r="C19" s="10">
        <v>0.85</v>
      </c>
      <c r="D19" s="10">
        <v>0.9</v>
      </c>
      <c r="E19" s="10">
        <v>1.25</v>
      </c>
      <c r="F19" s="10">
        <v>16.456811821917217</v>
      </c>
      <c r="G19" s="11">
        <v>17.310508935179175</v>
      </c>
      <c r="J19" s="9" t="s">
        <v>5</v>
      </c>
      <c r="K19" s="4">
        <v>1.1000000000000001</v>
      </c>
    </row>
    <row r="20" spans="2:11" ht="15.75" thickBot="1" x14ac:dyDescent="0.3">
      <c r="B20" s="16">
        <v>0.9</v>
      </c>
      <c r="C20" s="10">
        <v>0.85</v>
      </c>
      <c r="D20" s="10">
        <v>1.3</v>
      </c>
      <c r="E20" s="10">
        <v>0.9</v>
      </c>
      <c r="F20" s="10">
        <v>16.797846895174072</v>
      </c>
      <c r="G20" s="11">
        <v>15.034912863525554</v>
      </c>
      <c r="J20" s="8" t="s">
        <v>15</v>
      </c>
      <c r="K20" s="6">
        <v>1.3</v>
      </c>
    </row>
    <row r="21" spans="2:11" ht="15.75" thickBot="1" x14ac:dyDescent="0.3">
      <c r="B21" s="16">
        <v>0.9</v>
      </c>
      <c r="C21" s="10">
        <v>1.2</v>
      </c>
      <c r="D21" s="10">
        <v>1.3</v>
      </c>
      <c r="E21" s="10">
        <v>1.1000000000000001</v>
      </c>
      <c r="F21" s="10">
        <v>16.565275594402088</v>
      </c>
      <c r="G21" s="11">
        <v>25.58341162799459</v>
      </c>
      <c r="J21" s="21" t="s">
        <v>6</v>
      </c>
      <c r="K21" s="22"/>
    </row>
    <row r="22" spans="2:11" x14ac:dyDescent="0.25">
      <c r="B22" s="16">
        <v>1</v>
      </c>
      <c r="C22" s="10">
        <v>1</v>
      </c>
      <c r="D22" s="10">
        <v>1.3</v>
      </c>
      <c r="E22" s="10">
        <v>1.25</v>
      </c>
      <c r="F22" s="10">
        <v>16.467519507044319</v>
      </c>
      <c r="G22" s="11">
        <v>26.759719198947018</v>
      </c>
      <c r="J22" s="7" t="s">
        <v>4</v>
      </c>
      <c r="K22" s="2">
        <v>0.9</v>
      </c>
    </row>
    <row r="23" spans="2:11" x14ac:dyDescent="0.25">
      <c r="B23" s="16">
        <v>1.1000000000000001</v>
      </c>
      <c r="C23" s="10">
        <v>1</v>
      </c>
      <c r="D23" s="10">
        <v>1.3</v>
      </c>
      <c r="E23" s="10">
        <v>1.1000000000000001</v>
      </c>
      <c r="F23" s="10">
        <v>16.983721302557033</v>
      </c>
      <c r="G23" s="11">
        <v>26.71539360892222</v>
      </c>
      <c r="J23" s="9" t="s">
        <v>5</v>
      </c>
      <c r="K23" s="4">
        <v>1.1000000000000001</v>
      </c>
    </row>
    <row r="24" spans="2:11" ht="15.75" thickBot="1" x14ac:dyDescent="0.3">
      <c r="B24" s="16">
        <v>0.9</v>
      </c>
      <c r="C24" s="10">
        <v>0.85</v>
      </c>
      <c r="D24" s="10">
        <v>1.3</v>
      </c>
      <c r="E24" s="10">
        <v>0.9</v>
      </c>
      <c r="F24" s="10">
        <v>17.009969892375572</v>
      </c>
      <c r="G24" s="11">
        <v>15.224773552170756</v>
      </c>
      <c r="J24" s="8" t="s">
        <v>15</v>
      </c>
      <c r="K24" s="6">
        <v>1.25</v>
      </c>
    </row>
    <row r="25" spans="2:11" x14ac:dyDescent="0.25">
      <c r="B25" s="16">
        <v>1</v>
      </c>
      <c r="C25" s="10">
        <v>1</v>
      </c>
      <c r="D25" s="10">
        <v>1.1000000000000001</v>
      </c>
      <c r="E25" s="10">
        <v>0.9</v>
      </c>
      <c r="F25" s="10">
        <v>17.173230074279633</v>
      </c>
      <c r="G25" s="11">
        <v>17.00149777353684</v>
      </c>
    </row>
    <row r="26" spans="2:11" x14ac:dyDescent="0.25">
      <c r="B26" s="16">
        <v>1</v>
      </c>
      <c r="C26" s="10">
        <v>0.85</v>
      </c>
      <c r="D26" s="10">
        <v>1.1000000000000001</v>
      </c>
      <c r="E26" s="10">
        <v>1.25</v>
      </c>
      <c r="F26" s="10">
        <v>17.629570269940054</v>
      </c>
      <c r="G26" s="11">
        <v>20.604560252992442</v>
      </c>
    </row>
    <row r="27" spans="2:11" x14ac:dyDescent="0.25">
      <c r="B27" s="16">
        <v>1.1000000000000001</v>
      </c>
      <c r="C27" s="10">
        <v>0.85</v>
      </c>
      <c r="D27" s="10">
        <v>0.9</v>
      </c>
      <c r="E27" s="10">
        <v>0.9</v>
      </c>
      <c r="F27" s="10">
        <v>17.562652806315615</v>
      </c>
      <c r="G27" s="11">
        <v>13.301075102863132</v>
      </c>
    </row>
    <row r="28" spans="2:11" x14ac:dyDescent="0.25">
      <c r="B28" s="16">
        <v>1.1000000000000001</v>
      </c>
      <c r="C28" s="10">
        <v>1</v>
      </c>
      <c r="D28" s="10">
        <v>1.3</v>
      </c>
      <c r="E28" s="10">
        <v>0.9</v>
      </c>
      <c r="F28" s="10">
        <v>17.45213685521253</v>
      </c>
      <c r="G28" s="11">
        <v>22.460900132658526</v>
      </c>
    </row>
    <row r="29" spans="2:11" x14ac:dyDescent="0.25">
      <c r="B29" s="16">
        <v>0.9</v>
      </c>
      <c r="C29" s="10">
        <v>1.2</v>
      </c>
      <c r="D29" s="10">
        <v>1.1000000000000001</v>
      </c>
      <c r="E29" s="10">
        <v>1.25</v>
      </c>
      <c r="F29" s="10">
        <v>17.06422221783745</v>
      </c>
      <c r="G29" s="11">
        <v>25.340369993488618</v>
      </c>
    </row>
    <row r="30" spans="2:11" x14ac:dyDescent="0.25">
      <c r="B30" s="16">
        <v>1.1000000000000001</v>
      </c>
      <c r="C30" s="10">
        <v>0.85</v>
      </c>
      <c r="D30" s="10">
        <v>0.9</v>
      </c>
      <c r="E30" s="10">
        <v>1.25</v>
      </c>
      <c r="F30" s="10">
        <v>17.718763975761835</v>
      </c>
      <c r="G30" s="11">
        <v>18.637924857004482</v>
      </c>
    </row>
    <row r="31" spans="2:11" x14ac:dyDescent="0.25">
      <c r="B31" s="16">
        <v>0.9</v>
      </c>
      <c r="C31" s="10">
        <v>1.2</v>
      </c>
      <c r="D31" s="10">
        <v>1.1000000000000001</v>
      </c>
      <c r="E31" s="10">
        <v>1.25</v>
      </c>
      <c r="F31" s="10">
        <v>17.8160152272416</v>
      </c>
      <c r="G31" s="11">
        <v>26.456782612453782</v>
      </c>
    </row>
    <row r="32" spans="2:11" x14ac:dyDescent="0.25">
      <c r="B32" s="16">
        <v>0.9</v>
      </c>
      <c r="C32" s="10">
        <v>0.85</v>
      </c>
      <c r="D32" s="10">
        <v>0.9</v>
      </c>
      <c r="E32" s="10">
        <v>1.25</v>
      </c>
      <c r="F32" s="10">
        <v>16.429844958347388</v>
      </c>
      <c r="G32" s="11">
        <v>14.13993531727772</v>
      </c>
    </row>
    <row r="33" spans="2:7" x14ac:dyDescent="0.25">
      <c r="B33" s="16">
        <v>1</v>
      </c>
      <c r="C33" s="10">
        <v>1</v>
      </c>
      <c r="D33" s="10">
        <v>0.9</v>
      </c>
      <c r="E33" s="10">
        <v>1.25</v>
      </c>
      <c r="F33" s="10">
        <v>16.735500872824471</v>
      </c>
      <c r="G33" s="11">
        <v>18.82743848192753</v>
      </c>
    </row>
    <row r="34" spans="2:7" x14ac:dyDescent="0.25">
      <c r="B34" s="16">
        <v>1.1000000000000001</v>
      </c>
      <c r="C34" s="10">
        <v>0.85</v>
      </c>
      <c r="D34" s="10">
        <v>1.1000000000000001</v>
      </c>
      <c r="E34" s="10">
        <v>1.1000000000000001</v>
      </c>
      <c r="F34" s="10">
        <v>17.82007479486737</v>
      </c>
      <c r="G34" s="11">
        <v>20.160741619173205</v>
      </c>
    </row>
    <row r="35" spans="2:7" x14ac:dyDescent="0.25">
      <c r="B35" s="16">
        <v>0.9</v>
      </c>
      <c r="C35" s="10">
        <v>0.85</v>
      </c>
      <c r="D35" s="10">
        <v>1.3</v>
      </c>
      <c r="E35" s="10">
        <v>1.1000000000000001</v>
      </c>
      <c r="F35" s="10">
        <v>16.0881923959213</v>
      </c>
      <c r="G35" s="11">
        <v>17.59967807151811</v>
      </c>
    </row>
    <row r="36" spans="2:7" x14ac:dyDescent="0.25">
      <c r="B36" s="16">
        <v>0.9</v>
      </c>
      <c r="C36" s="10">
        <v>1.2</v>
      </c>
      <c r="D36" s="10">
        <v>1.1000000000000001</v>
      </c>
      <c r="E36" s="10">
        <v>1.1000000000000001</v>
      </c>
      <c r="F36" s="10">
        <v>16.540539370819321</v>
      </c>
      <c r="G36" s="11">
        <v>21.615176849786693</v>
      </c>
    </row>
    <row r="37" spans="2:7" x14ac:dyDescent="0.25">
      <c r="B37" s="16">
        <v>0.9</v>
      </c>
      <c r="C37" s="10">
        <v>1.2</v>
      </c>
      <c r="D37" s="10">
        <v>0.9</v>
      </c>
      <c r="E37" s="10">
        <v>1.1000000000000001</v>
      </c>
      <c r="F37" s="10">
        <v>17.671168262737002</v>
      </c>
      <c r="G37" s="11">
        <v>18.894013106518404</v>
      </c>
    </row>
    <row r="38" spans="2:7" x14ac:dyDescent="0.25">
      <c r="B38" s="16">
        <v>1.1000000000000001</v>
      </c>
      <c r="C38" s="10">
        <v>1</v>
      </c>
      <c r="D38" s="10">
        <v>1.1000000000000001</v>
      </c>
      <c r="E38" s="10">
        <v>1.25</v>
      </c>
      <c r="F38" s="10">
        <v>16.913671493290259</v>
      </c>
      <c r="G38" s="11">
        <v>25.581928133601519</v>
      </c>
    </row>
    <row r="39" spans="2:7" x14ac:dyDescent="0.25">
      <c r="B39" s="16">
        <v>1</v>
      </c>
      <c r="C39" s="10">
        <v>1.2</v>
      </c>
      <c r="D39" s="10">
        <v>1.3</v>
      </c>
      <c r="E39" s="10">
        <v>0.9</v>
      </c>
      <c r="F39" s="10">
        <v>16.671585650810378</v>
      </c>
      <c r="G39" s="11">
        <v>23.406906253737773</v>
      </c>
    </row>
    <row r="40" spans="2:7" x14ac:dyDescent="0.25">
      <c r="B40" s="16">
        <v>1</v>
      </c>
      <c r="C40" s="10">
        <v>1.2</v>
      </c>
      <c r="D40" s="10">
        <v>1.1000000000000001</v>
      </c>
      <c r="E40" s="10">
        <v>1.25</v>
      </c>
      <c r="F40" s="10">
        <v>16.724000165232475</v>
      </c>
      <c r="G40" s="11">
        <v>27.594600272633585</v>
      </c>
    </row>
    <row r="41" spans="2:7" x14ac:dyDescent="0.25">
      <c r="B41" s="16">
        <v>0.9</v>
      </c>
      <c r="C41" s="10">
        <v>0.85</v>
      </c>
      <c r="D41" s="10">
        <v>0.9</v>
      </c>
      <c r="E41" s="10">
        <v>1.1000000000000001</v>
      </c>
      <c r="F41" s="10">
        <v>17.987821163908229</v>
      </c>
      <c r="G41" s="11">
        <v>13.6230763584859</v>
      </c>
    </row>
    <row r="42" spans="2:7" x14ac:dyDescent="0.25">
      <c r="B42" s="16">
        <v>1</v>
      </c>
      <c r="C42" s="10">
        <v>1.2</v>
      </c>
      <c r="D42" s="10">
        <v>1.1000000000000001</v>
      </c>
      <c r="E42" s="10">
        <v>1.25</v>
      </c>
      <c r="F42" s="10">
        <v>17.678430486869196</v>
      </c>
      <c r="G42" s="11">
        <v>29.169410303334175</v>
      </c>
    </row>
    <row r="43" spans="2:7" x14ac:dyDescent="0.25">
      <c r="B43" s="16">
        <v>0.9</v>
      </c>
      <c r="C43" s="10">
        <v>1</v>
      </c>
      <c r="D43" s="10">
        <v>1.3</v>
      </c>
      <c r="E43" s="10">
        <v>1.25</v>
      </c>
      <c r="F43" s="10">
        <v>17.96353389620403</v>
      </c>
      <c r="G43" s="11">
        <v>26.271668323198398</v>
      </c>
    </row>
    <row r="44" spans="2:7" x14ac:dyDescent="0.25">
      <c r="B44" s="16">
        <v>1</v>
      </c>
      <c r="C44" s="10">
        <v>1.2</v>
      </c>
      <c r="D44" s="10">
        <v>0.9</v>
      </c>
      <c r="E44" s="10">
        <v>0.9</v>
      </c>
      <c r="F44" s="10">
        <v>17.456767872208392</v>
      </c>
      <c r="G44" s="11">
        <v>16.967978371786558</v>
      </c>
    </row>
    <row r="45" spans="2:7" x14ac:dyDescent="0.25">
      <c r="B45" s="16">
        <v>1</v>
      </c>
      <c r="C45" s="10">
        <v>1</v>
      </c>
      <c r="D45" s="10">
        <v>1.3</v>
      </c>
      <c r="E45" s="10">
        <v>0.9</v>
      </c>
      <c r="F45" s="10">
        <v>17.149552456284798</v>
      </c>
      <c r="G45" s="11">
        <v>20.064976373853217</v>
      </c>
    </row>
    <row r="46" spans="2:7" x14ac:dyDescent="0.25">
      <c r="B46" s="16">
        <v>1.1000000000000001</v>
      </c>
      <c r="C46" s="10">
        <v>1</v>
      </c>
      <c r="D46" s="10">
        <v>1.3</v>
      </c>
      <c r="E46" s="10">
        <v>1.25</v>
      </c>
      <c r="F46" s="10">
        <v>16.822941058348157</v>
      </c>
      <c r="G46" s="11">
        <v>30.071007141797331</v>
      </c>
    </row>
    <row r="47" spans="2:7" x14ac:dyDescent="0.25">
      <c r="B47" s="16">
        <v>0.9</v>
      </c>
      <c r="C47" s="10">
        <v>1.2</v>
      </c>
      <c r="D47" s="10">
        <v>1.1000000000000001</v>
      </c>
      <c r="E47" s="10">
        <v>0.9</v>
      </c>
      <c r="F47" s="10">
        <v>17.362055991081544</v>
      </c>
      <c r="G47" s="11">
        <v>18.563510265664391</v>
      </c>
    </row>
    <row r="48" spans="2:7" x14ac:dyDescent="0.25">
      <c r="B48" s="16">
        <v>1.1000000000000001</v>
      </c>
      <c r="C48" s="10">
        <v>1.2</v>
      </c>
      <c r="D48" s="10">
        <v>1.1000000000000001</v>
      </c>
      <c r="E48" s="10">
        <v>0.9</v>
      </c>
      <c r="F48" s="10">
        <v>17.987116059997145</v>
      </c>
      <c r="G48" s="11">
        <v>23.505563267204273</v>
      </c>
    </row>
    <row r="49" spans="2:7" x14ac:dyDescent="0.25">
      <c r="B49" s="16">
        <v>1.1000000000000001</v>
      </c>
      <c r="C49" s="10">
        <v>0.85</v>
      </c>
      <c r="D49" s="10">
        <v>1.1000000000000001</v>
      </c>
      <c r="E49" s="10">
        <v>1.1000000000000001</v>
      </c>
      <c r="F49" s="10">
        <v>17.182422528536673</v>
      </c>
      <c r="G49" s="11">
        <v>19.439333727659971</v>
      </c>
    </row>
    <row r="50" spans="2:7" x14ac:dyDescent="0.25">
      <c r="B50" s="16">
        <v>1</v>
      </c>
      <c r="C50" s="10">
        <v>1.2</v>
      </c>
      <c r="D50" s="10">
        <v>0.9</v>
      </c>
      <c r="E50" s="10">
        <v>0.9</v>
      </c>
      <c r="F50" s="10">
        <v>17.876976500070963</v>
      </c>
      <c r="G50" s="11">
        <v>17.376421158068979</v>
      </c>
    </row>
    <row r="51" spans="2:7" x14ac:dyDescent="0.25">
      <c r="B51" s="16">
        <v>0.9</v>
      </c>
      <c r="C51" s="10">
        <v>1.2</v>
      </c>
      <c r="D51" s="10">
        <v>0.9</v>
      </c>
      <c r="E51" s="10">
        <v>1.25</v>
      </c>
      <c r="F51" s="10">
        <v>17.860785045974065</v>
      </c>
      <c r="G51" s="11">
        <v>21.700853830858492</v>
      </c>
    </row>
    <row r="52" spans="2:7" x14ac:dyDescent="0.25">
      <c r="B52" s="16">
        <v>0.9</v>
      </c>
      <c r="C52" s="10">
        <v>0.85</v>
      </c>
      <c r="D52" s="10">
        <v>1.3</v>
      </c>
      <c r="E52" s="10">
        <v>1.1000000000000001</v>
      </c>
      <c r="F52" s="10">
        <v>16.236142793490092</v>
      </c>
      <c r="G52" s="11">
        <v>17.761528408938489</v>
      </c>
    </row>
    <row r="53" spans="2:7" x14ac:dyDescent="0.25">
      <c r="B53" s="16">
        <v>0.9</v>
      </c>
      <c r="C53" s="10">
        <v>0.85</v>
      </c>
      <c r="D53" s="10">
        <v>0.9</v>
      </c>
      <c r="E53" s="10">
        <v>0.9</v>
      </c>
      <c r="F53" s="10">
        <v>16.846251403060059</v>
      </c>
      <c r="G53" s="11">
        <v>10.438779681906166</v>
      </c>
    </row>
    <row r="54" spans="2:7" x14ac:dyDescent="0.25">
      <c r="B54" s="16">
        <v>1</v>
      </c>
      <c r="C54" s="10">
        <v>1.2</v>
      </c>
      <c r="D54" s="10">
        <v>1.3</v>
      </c>
      <c r="E54" s="10">
        <v>1.25</v>
      </c>
      <c r="F54" s="10">
        <v>16.805499608113429</v>
      </c>
      <c r="G54" s="11">
        <v>32.770724235821191</v>
      </c>
    </row>
    <row r="55" spans="2:7" x14ac:dyDescent="0.25">
      <c r="B55" s="16">
        <v>0.9</v>
      </c>
      <c r="C55" s="10">
        <v>1</v>
      </c>
      <c r="D55" s="10">
        <v>0.9</v>
      </c>
      <c r="E55" s="10">
        <v>0.9</v>
      </c>
      <c r="F55" s="10">
        <v>16.729025636801786</v>
      </c>
      <c r="G55" s="11">
        <v>12.195459689228503</v>
      </c>
    </row>
    <row r="56" spans="2:7" x14ac:dyDescent="0.25">
      <c r="B56" s="16">
        <v>1</v>
      </c>
      <c r="C56" s="10">
        <v>1</v>
      </c>
      <c r="D56" s="10">
        <v>1.3</v>
      </c>
      <c r="E56" s="10">
        <v>1.25</v>
      </c>
      <c r="F56" s="10">
        <v>16.925070388804421</v>
      </c>
      <c r="G56" s="11">
        <v>27.503239381807184</v>
      </c>
    </row>
    <row r="57" spans="2:7" x14ac:dyDescent="0.25">
      <c r="B57" s="16">
        <v>1</v>
      </c>
      <c r="C57" s="10">
        <v>0.85</v>
      </c>
      <c r="D57" s="10">
        <v>1.3</v>
      </c>
      <c r="E57" s="10">
        <v>1.25</v>
      </c>
      <c r="F57" s="10">
        <v>17.205685632825841</v>
      </c>
      <c r="G57" s="11">
        <v>23.765353280340694</v>
      </c>
    </row>
    <row r="58" spans="2:7" x14ac:dyDescent="0.25">
      <c r="B58" s="16">
        <v>0.9</v>
      </c>
      <c r="C58" s="10">
        <v>0.85</v>
      </c>
      <c r="D58" s="10">
        <v>1.1000000000000001</v>
      </c>
      <c r="E58" s="10">
        <v>0.9</v>
      </c>
      <c r="F58" s="10">
        <v>16.412004964579303</v>
      </c>
      <c r="G58" s="11">
        <v>12.429631959924139</v>
      </c>
    </row>
    <row r="59" spans="2:7" x14ac:dyDescent="0.25">
      <c r="B59" s="16">
        <v>1</v>
      </c>
      <c r="C59" s="10">
        <v>0.85</v>
      </c>
      <c r="D59" s="10">
        <v>1.1000000000000001</v>
      </c>
      <c r="E59" s="10">
        <v>1.1000000000000001</v>
      </c>
      <c r="F59" s="10">
        <v>16.994375629528932</v>
      </c>
      <c r="G59" s="11">
        <v>17.478715334970509</v>
      </c>
    </row>
    <row r="60" spans="2:7" x14ac:dyDescent="0.25">
      <c r="B60" s="16">
        <v>0.9</v>
      </c>
      <c r="C60" s="10">
        <v>1.2</v>
      </c>
      <c r="D60" s="10">
        <v>1.1000000000000001</v>
      </c>
      <c r="E60" s="10">
        <v>1.25</v>
      </c>
      <c r="F60" s="10">
        <v>16.898603091448194</v>
      </c>
      <c r="G60" s="11">
        <v>25.094425590800576</v>
      </c>
    </row>
    <row r="61" spans="2:7" x14ac:dyDescent="0.25">
      <c r="B61" s="16">
        <v>0.9</v>
      </c>
      <c r="C61" s="10">
        <v>1</v>
      </c>
      <c r="D61" s="10">
        <v>0.9</v>
      </c>
      <c r="E61" s="10">
        <v>1.25</v>
      </c>
      <c r="F61" s="10">
        <v>17.018186961029208</v>
      </c>
      <c r="G61" s="11">
        <v>17.230914298042077</v>
      </c>
    </row>
    <row r="62" spans="2:7" x14ac:dyDescent="0.25">
      <c r="B62" s="16">
        <v>1</v>
      </c>
      <c r="C62" s="10">
        <v>1.2</v>
      </c>
      <c r="D62" s="10">
        <v>0.9</v>
      </c>
      <c r="E62" s="10">
        <v>0.9</v>
      </c>
      <c r="F62" s="10">
        <v>17.400935320948427</v>
      </c>
      <c r="G62" s="11">
        <v>16.913709131961873</v>
      </c>
    </row>
    <row r="63" spans="2:7" x14ac:dyDescent="0.25">
      <c r="B63" s="16">
        <v>0.9</v>
      </c>
      <c r="C63" s="10">
        <v>1</v>
      </c>
      <c r="D63" s="10">
        <v>1.3</v>
      </c>
      <c r="E63" s="10">
        <v>0.9</v>
      </c>
      <c r="F63" s="10">
        <v>16.981855419428555</v>
      </c>
      <c r="G63" s="11">
        <v>17.881893756658272</v>
      </c>
    </row>
    <row r="64" spans="2:7" x14ac:dyDescent="0.25">
      <c r="B64" s="16">
        <v>1.1000000000000001</v>
      </c>
      <c r="C64" s="10">
        <v>1</v>
      </c>
      <c r="D64" s="10">
        <v>0.9</v>
      </c>
      <c r="E64" s="10">
        <v>1.1000000000000001</v>
      </c>
      <c r="F64" s="10">
        <v>17.649127342751935</v>
      </c>
      <c r="G64" s="11">
        <v>19.219899676256862</v>
      </c>
    </row>
    <row r="65" spans="2:7" x14ac:dyDescent="0.25">
      <c r="B65" s="16">
        <v>1.1000000000000001</v>
      </c>
      <c r="C65" s="10">
        <v>1.2</v>
      </c>
      <c r="D65" s="10">
        <v>0.9</v>
      </c>
      <c r="E65" s="10">
        <v>1.25</v>
      </c>
      <c r="F65" s="10">
        <v>16.372831247112362</v>
      </c>
      <c r="G65" s="11">
        <v>24.313654401961863</v>
      </c>
    </row>
    <row r="66" spans="2:7" x14ac:dyDescent="0.25">
      <c r="B66" s="16">
        <v>1.1000000000000001</v>
      </c>
      <c r="C66" s="10">
        <v>1.2</v>
      </c>
      <c r="D66" s="10">
        <v>1.3</v>
      </c>
      <c r="E66" s="10">
        <v>1.1000000000000001</v>
      </c>
      <c r="F66" s="10">
        <v>17.201273294402025</v>
      </c>
      <c r="G66" s="11">
        <v>32.469123470513267</v>
      </c>
    </row>
    <row r="67" spans="2:7" x14ac:dyDescent="0.25">
      <c r="B67" s="16">
        <v>0.9</v>
      </c>
      <c r="C67" s="10">
        <v>1.2</v>
      </c>
      <c r="D67" s="10">
        <v>1.1000000000000001</v>
      </c>
      <c r="E67" s="10">
        <v>1.1000000000000001</v>
      </c>
      <c r="F67" s="10">
        <v>17.598436147546728</v>
      </c>
      <c r="G67" s="11">
        <v>22.997636357614066</v>
      </c>
    </row>
    <row r="68" spans="2:7" x14ac:dyDescent="0.25">
      <c r="B68" s="16">
        <v>1</v>
      </c>
      <c r="C68" s="10">
        <v>1</v>
      </c>
      <c r="D68" s="10">
        <v>1.3</v>
      </c>
      <c r="E68" s="10">
        <v>1.1000000000000001</v>
      </c>
      <c r="F68" s="10">
        <v>17.003531540982888</v>
      </c>
      <c r="G68" s="11">
        <v>24.315050103605532</v>
      </c>
    </row>
    <row r="69" spans="2:7" x14ac:dyDescent="0.25">
      <c r="B69" s="16">
        <v>1.1000000000000001</v>
      </c>
      <c r="C69" s="10">
        <v>0.85</v>
      </c>
      <c r="D69" s="10">
        <v>0.9</v>
      </c>
      <c r="E69" s="10">
        <v>1.25</v>
      </c>
      <c r="F69" s="10">
        <v>16.048603767657156</v>
      </c>
      <c r="G69" s="11">
        <v>16.881125088104373</v>
      </c>
    </row>
    <row r="70" spans="2:7" x14ac:dyDescent="0.25">
      <c r="B70" s="16">
        <v>0.9</v>
      </c>
      <c r="C70" s="10">
        <v>0.85</v>
      </c>
      <c r="D70" s="10">
        <v>1.1000000000000001</v>
      </c>
      <c r="E70" s="10">
        <v>1.1000000000000001</v>
      </c>
      <c r="F70" s="10">
        <v>16.058313347114524</v>
      </c>
      <c r="G70" s="11">
        <v>14.864377749756562</v>
      </c>
    </row>
    <row r="71" spans="2:7" x14ac:dyDescent="0.25">
      <c r="B71" s="16">
        <v>1</v>
      </c>
      <c r="C71" s="10">
        <v>1.2</v>
      </c>
      <c r="D71" s="10">
        <v>0.9</v>
      </c>
      <c r="E71" s="10">
        <v>1.1000000000000001</v>
      </c>
      <c r="F71" s="10">
        <v>17.661917418507038</v>
      </c>
      <c r="G71" s="11">
        <v>20.982357893186364</v>
      </c>
    </row>
    <row r="72" spans="2:7" x14ac:dyDescent="0.25">
      <c r="B72" s="16">
        <v>0.9</v>
      </c>
      <c r="C72" s="10">
        <v>0.85</v>
      </c>
      <c r="D72" s="10">
        <v>1.1000000000000001</v>
      </c>
      <c r="E72" s="10">
        <v>1.1000000000000001</v>
      </c>
      <c r="F72" s="10">
        <v>17.102200526663847</v>
      </c>
      <c r="G72" s="11">
        <v>15.830651917506392</v>
      </c>
    </row>
    <row r="73" spans="2:7" x14ac:dyDescent="0.25">
      <c r="B73" s="16">
        <v>0.9</v>
      </c>
      <c r="C73" s="10">
        <v>1.2</v>
      </c>
      <c r="D73" s="10">
        <v>0.9</v>
      </c>
      <c r="E73" s="10">
        <v>1.25</v>
      </c>
      <c r="F73" s="10">
        <v>16.137267886469377</v>
      </c>
      <c r="G73" s="11">
        <v>19.606780482060294</v>
      </c>
    </row>
    <row r="74" spans="2:7" x14ac:dyDescent="0.25">
      <c r="B74" s="16">
        <v>1.1000000000000001</v>
      </c>
      <c r="C74" s="10">
        <v>0.85</v>
      </c>
      <c r="D74" s="10">
        <v>1.1000000000000001</v>
      </c>
      <c r="E74" s="10">
        <v>1.1000000000000001</v>
      </c>
      <c r="F74" s="10">
        <v>16.711669446433323</v>
      </c>
      <c r="G74" s="11">
        <v>18.906747228222343</v>
      </c>
    </row>
    <row r="75" spans="2:7" x14ac:dyDescent="0.25">
      <c r="B75" s="16">
        <v>1.1000000000000001</v>
      </c>
      <c r="C75" s="10">
        <v>1.2</v>
      </c>
      <c r="D75" s="10">
        <v>0.9</v>
      </c>
      <c r="E75" s="10">
        <v>0.9</v>
      </c>
      <c r="F75" s="10">
        <v>17.219085926925814</v>
      </c>
      <c r="G75" s="11">
        <v>18.410646673069085</v>
      </c>
    </row>
    <row r="76" spans="2:7" x14ac:dyDescent="0.25">
      <c r="B76" s="16">
        <v>0.9</v>
      </c>
      <c r="C76" s="10">
        <v>1.2</v>
      </c>
      <c r="D76" s="10">
        <v>1.3</v>
      </c>
      <c r="E76" s="10">
        <v>1.1000000000000001</v>
      </c>
      <c r="F76" s="10">
        <v>17.060199606041159</v>
      </c>
      <c r="G76" s="11">
        <v>26.347772271569969</v>
      </c>
    </row>
    <row r="77" spans="2:7" x14ac:dyDescent="0.25">
      <c r="B77" s="16">
        <v>0.9</v>
      </c>
      <c r="C77" s="10">
        <v>0.85</v>
      </c>
      <c r="D77" s="10">
        <v>1.3</v>
      </c>
      <c r="E77" s="10">
        <v>0.9</v>
      </c>
      <c r="F77" s="10">
        <v>17.785616765996934</v>
      </c>
      <c r="G77" s="11">
        <v>15.919016286405556</v>
      </c>
    </row>
    <row r="78" spans="2:7" x14ac:dyDescent="0.25">
      <c r="B78" s="16">
        <v>0.9</v>
      </c>
      <c r="C78" s="10">
        <v>1.2</v>
      </c>
      <c r="D78" s="10">
        <v>0.9</v>
      </c>
      <c r="E78" s="10">
        <v>0.9</v>
      </c>
      <c r="F78" s="10">
        <v>17.544567233489822</v>
      </c>
      <c r="G78" s="11">
        <v>15.347987415856899</v>
      </c>
    </row>
    <row r="79" spans="2:7" x14ac:dyDescent="0.25">
      <c r="B79" s="16">
        <v>1.1000000000000001</v>
      </c>
      <c r="C79" s="10">
        <v>0.85</v>
      </c>
      <c r="D79" s="10">
        <v>0.9</v>
      </c>
      <c r="E79" s="10">
        <v>1.25</v>
      </c>
      <c r="F79" s="10">
        <v>17.896803213279124</v>
      </c>
      <c r="G79" s="11">
        <v>18.825199879967982</v>
      </c>
    </row>
    <row r="80" spans="2:7" x14ac:dyDescent="0.25">
      <c r="B80" s="16">
        <v>0.9</v>
      </c>
      <c r="C80" s="10">
        <v>1</v>
      </c>
      <c r="D80" s="10">
        <v>1.1000000000000001</v>
      </c>
      <c r="E80" s="10">
        <v>0.9</v>
      </c>
      <c r="F80" s="10">
        <v>16.986374974963319</v>
      </c>
      <c r="G80" s="11">
        <v>15.134860102692318</v>
      </c>
    </row>
    <row r="81" spans="2:7" x14ac:dyDescent="0.25">
      <c r="B81" s="16">
        <v>0.9</v>
      </c>
      <c r="C81" s="10">
        <v>1.2</v>
      </c>
      <c r="D81" s="10">
        <v>1.3</v>
      </c>
      <c r="E81" s="10">
        <v>1.1000000000000001</v>
      </c>
      <c r="F81" s="10">
        <v>17.277315417814037</v>
      </c>
      <c r="G81" s="11">
        <v>26.683085931272004</v>
      </c>
    </row>
    <row r="82" spans="2:7" x14ac:dyDescent="0.25">
      <c r="B82" s="16">
        <v>0.9</v>
      </c>
      <c r="C82" s="10">
        <v>1.2</v>
      </c>
      <c r="D82" s="10">
        <v>1.1000000000000001</v>
      </c>
      <c r="E82" s="10">
        <v>1.1000000000000001</v>
      </c>
      <c r="F82" s="10">
        <v>17.65328348445458</v>
      </c>
      <c r="G82" s="11">
        <v>23.069310857485249</v>
      </c>
    </row>
    <row r="83" spans="2:7" x14ac:dyDescent="0.25">
      <c r="B83" s="16">
        <v>0.9</v>
      </c>
      <c r="C83" s="10">
        <v>1</v>
      </c>
      <c r="D83" s="10">
        <v>1.1000000000000001</v>
      </c>
      <c r="E83" s="10">
        <v>1.25</v>
      </c>
      <c r="F83" s="10">
        <v>17.659729824824058</v>
      </c>
      <c r="G83" s="11">
        <v>21.853915658219773</v>
      </c>
    </row>
    <row r="84" spans="2:7" x14ac:dyDescent="0.25">
      <c r="B84" s="16">
        <v>1</v>
      </c>
      <c r="C84" s="10">
        <v>0.85</v>
      </c>
      <c r="D84" s="10">
        <v>1.3</v>
      </c>
      <c r="E84" s="10">
        <v>1.1000000000000001</v>
      </c>
      <c r="F84" s="10">
        <v>16.599714285944394</v>
      </c>
      <c r="G84" s="11">
        <v>20.176952714565413</v>
      </c>
    </row>
    <row r="85" spans="2:7" x14ac:dyDescent="0.25">
      <c r="B85" s="16">
        <v>1</v>
      </c>
      <c r="C85" s="10">
        <v>1.2</v>
      </c>
      <c r="D85" s="10">
        <v>0.9</v>
      </c>
      <c r="E85" s="10">
        <v>1.25</v>
      </c>
      <c r="F85" s="10">
        <v>16.227955379920971</v>
      </c>
      <c r="G85" s="11">
        <v>21.907739762893311</v>
      </c>
    </row>
    <row r="86" spans="2:7" x14ac:dyDescent="0.25">
      <c r="B86" s="16">
        <v>1</v>
      </c>
      <c r="C86" s="10">
        <v>1.2</v>
      </c>
      <c r="D86" s="10">
        <v>0.9</v>
      </c>
      <c r="E86" s="10">
        <v>1.1000000000000001</v>
      </c>
      <c r="F86" s="10">
        <v>17.145582857408005</v>
      </c>
      <c r="G86" s="11">
        <v>20.368952434600715</v>
      </c>
    </row>
    <row r="87" spans="2:7" x14ac:dyDescent="0.25">
      <c r="B87" s="16">
        <v>1</v>
      </c>
      <c r="C87" s="10">
        <v>1</v>
      </c>
      <c r="D87" s="10">
        <v>1.1000000000000001</v>
      </c>
      <c r="E87" s="10">
        <v>1.25</v>
      </c>
      <c r="F87" s="10">
        <v>16.258909608985594</v>
      </c>
      <c r="G87" s="11">
        <v>22.35600071235519</v>
      </c>
    </row>
    <row r="88" spans="2:7" x14ac:dyDescent="0.25">
      <c r="B88" s="16">
        <v>1.1000000000000001</v>
      </c>
      <c r="C88" s="10">
        <v>1.2</v>
      </c>
      <c r="D88" s="10">
        <v>1.3</v>
      </c>
      <c r="E88" s="10">
        <v>1.1000000000000001</v>
      </c>
      <c r="F88" s="10">
        <v>16.066090868361385</v>
      </c>
      <c r="G88" s="11">
        <v>30.326353123118956</v>
      </c>
    </row>
    <row r="89" spans="2:7" x14ac:dyDescent="0.25">
      <c r="B89" s="16">
        <v>1</v>
      </c>
      <c r="C89" s="10">
        <v>0.85</v>
      </c>
      <c r="D89" s="10">
        <v>0.9</v>
      </c>
      <c r="E89" s="10">
        <v>1.1000000000000001</v>
      </c>
      <c r="F89" s="10">
        <v>16.344348245869007</v>
      </c>
      <c r="G89" s="11">
        <v>13.753769048898771</v>
      </c>
    </row>
    <row r="90" spans="2:7" x14ac:dyDescent="0.25">
      <c r="B90" s="16">
        <v>1.1000000000000001</v>
      </c>
      <c r="C90" s="10">
        <v>0.85</v>
      </c>
      <c r="D90" s="10">
        <v>1.3</v>
      </c>
      <c r="E90" s="10">
        <v>1.1000000000000001</v>
      </c>
      <c r="F90" s="10">
        <v>17.652711737378652</v>
      </c>
      <c r="G90" s="11">
        <v>23.602558228462129</v>
      </c>
    </row>
    <row r="91" spans="2:7" x14ac:dyDescent="0.25">
      <c r="B91" s="16">
        <v>1.1000000000000001</v>
      </c>
      <c r="C91" s="10">
        <v>0.85</v>
      </c>
      <c r="D91" s="10">
        <v>1.1000000000000001</v>
      </c>
      <c r="E91" s="10">
        <v>0.9</v>
      </c>
      <c r="F91" s="10">
        <v>16.180675819665588</v>
      </c>
      <c r="G91" s="11">
        <v>14.977642572473455</v>
      </c>
    </row>
    <row r="92" spans="2:7" x14ac:dyDescent="0.25">
      <c r="B92" s="16">
        <v>0.9</v>
      </c>
      <c r="C92" s="10">
        <v>1.2</v>
      </c>
      <c r="D92" s="10">
        <v>1.1000000000000001</v>
      </c>
      <c r="E92" s="10">
        <v>1.25</v>
      </c>
      <c r="F92" s="10">
        <v>17.083620134878171</v>
      </c>
      <c r="G92" s="11">
        <v>25.369175900294088</v>
      </c>
    </row>
    <row r="93" spans="2:7" x14ac:dyDescent="0.25">
      <c r="B93" s="16">
        <v>1.1000000000000001</v>
      </c>
      <c r="C93" s="10">
        <v>1</v>
      </c>
      <c r="D93" s="10">
        <v>0.9</v>
      </c>
      <c r="E93" s="10">
        <v>0.9</v>
      </c>
      <c r="F93" s="10">
        <v>16.259497828155336</v>
      </c>
      <c r="G93" s="11">
        <v>14.487212564886406</v>
      </c>
    </row>
    <row r="94" spans="2:7" x14ac:dyDescent="0.25">
      <c r="B94" s="16">
        <v>1.1000000000000001</v>
      </c>
      <c r="C94" s="10">
        <v>1</v>
      </c>
      <c r="D94" s="10">
        <v>0.9</v>
      </c>
      <c r="E94" s="10">
        <v>1.1000000000000001</v>
      </c>
      <c r="F94" s="10">
        <v>17.609275474243965</v>
      </c>
      <c r="G94" s="11">
        <v>19.176500991451682</v>
      </c>
    </row>
    <row r="95" spans="2:7" x14ac:dyDescent="0.25">
      <c r="B95" s="16">
        <v>1</v>
      </c>
      <c r="C95" s="10">
        <v>1</v>
      </c>
      <c r="D95" s="10">
        <v>1.3</v>
      </c>
      <c r="E95" s="10">
        <v>0.9</v>
      </c>
      <c r="F95" s="10">
        <v>16.002713671542146</v>
      </c>
      <c r="G95" s="11">
        <v>18.723174995704312</v>
      </c>
    </row>
    <row r="96" spans="2:7" x14ac:dyDescent="0.25">
      <c r="B96" s="16">
        <v>0.9</v>
      </c>
      <c r="C96" s="10">
        <v>0.85</v>
      </c>
      <c r="D96" s="10">
        <v>1.3</v>
      </c>
      <c r="E96" s="10">
        <v>0.9</v>
      </c>
      <c r="F96" s="10">
        <v>17.692682612263621</v>
      </c>
      <c r="G96" s="11">
        <v>15.835835572106554</v>
      </c>
    </row>
    <row r="97" spans="2:7" x14ac:dyDescent="0.25">
      <c r="B97" s="16">
        <v>1.1000000000000001</v>
      </c>
      <c r="C97" s="10">
        <v>1.2</v>
      </c>
      <c r="D97" s="10">
        <v>1.1000000000000001</v>
      </c>
      <c r="E97" s="10">
        <v>0.9</v>
      </c>
      <c r="F97" s="10">
        <v>16.60291315646516</v>
      </c>
      <c r="G97" s="11">
        <v>21.696686912868675</v>
      </c>
    </row>
    <row r="98" spans="2:7" x14ac:dyDescent="0.25">
      <c r="B98" s="16">
        <v>0.9</v>
      </c>
      <c r="C98" s="10">
        <v>0.85</v>
      </c>
      <c r="D98" s="10">
        <v>0.9</v>
      </c>
      <c r="E98" s="10">
        <v>0.9</v>
      </c>
      <c r="F98" s="10">
        <v>16.330834498676605</v>
      </c>
      <c r="G98" s="11">
        <v>10.119401597104959</v>
      </c>
    </row>
    <row r="99" spans="2:7" x14ac:dyDescent="0.25">
      <c r="B99" s="16">
        <v>1.1000000000000001</v>
      </c>
      <c r="C99" s="10">
        <v>0.85</v>
      </c>
      <c r="D99" s="10">
        <v>1.1000000000000001</v>
      </c>
      <c r="E99" s="10">
        <v>1.25</v>
      </c>
      <c r="F99" s="10">
        <v>16.873665359283414</v>
      </c>
      <c r="G99" s="11">
        <v>21.693206027528745</v>
      </c>
    </row>
    <row r="100" spans="2:7" x14ac:dyDescent="0.25">
      <c r="B100" s="16">
        <v>1</v>
      </c>
      <c r="C100" s="10">
        <v>1.2</v>
      </c>
      <c r="D100" s="10">
        <v>0.9</v>
      </c>
      <c r="E100" s="10">
        <v>1.25</v>
      </c>
      <c r="F100" s="10">
        <v>16.660228206319943</v>
      </c>
      <c r="G100" s="11">
        <v>22.491308078531922</v>
      </c>
    </row>
    <row r="101" spans="2:7" x14ac:dyDescent="0.25">
      <c r="B101" s="16">
        <v>0.9</v>
      </c>
      <c r="C101" s="10">
        <v>0.85</v>
      </c>
      <c r="D101" s="10">
        <v>1.3</v>
      </c>
      <c r="E101" s="10">
        <v>0.9</v>
      </c>
      <c r="F101" s="10">
        <v>16.664814404525359</v>
      </c>
      <c r="G101" s="11">
        <v>14.915842132770422</v>
      </c>
    </row>
    <row r="102" spans="2:7" x14ac:dyDescent="0.25">
      <c r="B102" s="16">
        <v>0.9</v>
      </c>
      <c r="C102" s="10">
        <v>0.85</v>
      </c>
      <c r="D102" s="10">
        <v>0.9</v>
      </c>
      <c r="E102" s="10">
        <v>0.9</v>
      </c>
      <c r="F102" s="10">
        <v>17.925143644289648</v>
      </c>
      <c r="G102" s="11">
        <v>11.10731525918408</v>
      </c>
    </row>
    <row r="103" spans="2:7" x14ac:dyDescent="0.25">
      <c r="B103" s="16">
        <v>1</v>
      </c>
      <c r="C103" s="10">
        <v>1.2</v>
      </c>
      <c r="D103" s="10">
        <v>1.3</v>
      </c>
      <c r="E103" s="10">
        <v>1.1000000000000001</v>
      </c>
      <c r="F103" s="10">
        <v>17.913553060354573</v>
      </c>
      <c r="G103" s="11">
        <v>30.73965705156845</v>
      </c>
    </row>
    <row r="104" spans="2:7" x14ac:dyDescent="0.25">
      <c r="B104" s="16">
        <v>1.1000000000000001</v>
      </c>
      <c r="C104" s="10">
        <v>1.2</v>
      </c>
      <c r="D104" s="10">
        <v>0.9</v>
      </c>
      <c r="E104" s="10">
        <v>0.9</v>
      </c>
      <c r="F104" s="10">
        <v>17.243517301154338</v>
      </c>
      <c r="G104" s="11">
        <v>18.436768698394221</v>
      </c>
    </row>
    <row r="105" spans="2:7" x14ac:dyDescent="0.25">
      <c r="B105" s="16">
        <v>1.1000000000000001</v>
      </c>
      <c r="C105" s="10">
        <v>1.2</v>
      </c>
      <c r="D105" s="10">
        <v>0.9</v>
      </c>
      <c r="E105" s="10">
        <v>0.9</v>
      </c>
      <c r="F105" s="10">
        <v>16.617659204627326</v>
      </c>
      <c r="G105" s="11">
        <v>17.76760122158754</v>
      </c>
    </row>
    <row r="106" spans="2:7" x14ac:dyDescent="0.25">
      <c r="B106" s="16">
        <v>0.9</v>
      </c>
      <c r="C106" s="10">
        <v>1.2</v>
      </c>
      <c r="D106" s="10">
        <v>1.3</v>
      </c>
      <c r="E106" s="10">
        <v>0.9</v>
      </c>
      <c r="F106" s="10">
        <v>17.248770877781645</v>
      </c>
      <c r="G106" s="11">
        <v>21.795546881164888</v>
      </c>
    </row>
    <row r="107" spans="2:7" x14ac:dyDescent="0.25">
      <c r="B107" s="16">
        <v>1</v>
      </c>
      <c r="C107" s="10">
        <v>1</v>
      </c>
      <c r="D107" s="10">
        <v>1.1000000000000001</v>
      </c>
      <c r="E107" s="10">
        <v>1.1000000000000001</v>
      </c>
      <c r="F107" s="10">
        <v>17.91777986807557</v>
      </c>
      <c r="G107" s="11">
        <v>21.680513640371444</v>
      </c>
    </row>
    <row r="108" spans="2:7" x14ac:dyDescent="0.25">
      <c r="B108" s="16">
        <v>0.9</v>
      </c>
      <c r="C108" s="10">
        <v>0.85</v>
      </c>
      <c r="D108" s="10">
        <v>1.3</v>
      </c>
      <c r="E108" s="10">
        <v>0.9</v>
      </c>
      <c r="F108" s="10">
        <v>16.191227913554599</v>
      </c>
      <c r="G108" s="11">
        <v>14.491958544027044</v>
      </c>
    </row>
    <row r="109" spans="2:7" x14ac:dyDescent="0.25">
      <c r="B109" s="16">
        <v>0.9</v>
      </c>
      <c r="C109" s="10">
        <v>0.85</v>
      </c>
      <c r="D109" s="10">
        <v>1.3</v>
      </c>
      <c r="E109" s="10">
        <v>1.1000000000000001</v>
      </c>
      <c r="F109" s="10">
        <v>17.894290099257756</v>
      </c>
      <c r="G109" s="11">
        <v>19.575458654083025</v>
      </c>
    </row>
    <row r="110" spans="2:7" x14ac:dyDescent="0.25">
      <c r="B110" s="16">
        <v>0.9</v>
      </c>
      <c r="C110" s="10">
        <v>0.85</v>
      </c>
      <c r="D110" s="10">
        <v>1.1000000000000001</v>
      </c>
      <c r="E110" s="10">
        <v>0.9</v>
      </c>
      <c r="F110" s="10">
        <v>17.816538120499565</v>
      </c>
      <c r="G110" s="11">
        <v>13.493355145560349</v>
      </c>
    </row>
    <row r="111" spans="2:7" x14ac:dyDescent="0.25">
      <c r="B111" s="16">
        <v>1.1000000000000001</v>
      </c>
      <c r="C111" s="10">
        <v>1.2</v>
      </c>
      <c r="D111" s="10">
        <v>1.1000000000000001</v>
      </c>
      <c r="E111" s="10">
        <v>1.1000000000000001</v>
      </c>
      <c r="F111" s="10">
        <v>17.144604897210787</v>
      </c>
      <c r="G111" s="11">
        <v>27.383362941825077</v>
      </c>
    </row>
    <row r="112" spans="2:7" x14ac:dyDescent="0.25">
      <c r="B112" s="16">
        <v>0.9</v>
      </c>
      <c r="C112" s="10">
        <v>0.85</v>
      </c>
      <c r="D112" s="10">
        <v>1.1000000000000001</v>
      </c>
      <c r="E112" s="10">
        <v>0.9</v>
      </c>
      <c r="F112" s="10">
        <v>17.678271411613075</v>
      </c>
      <c r="G112" s="11">
        <v>13.388638853585165</v>
      </c>
    </row>
    <row r="113" spans="2:7" x14ac:dyDescent="0.25">
      <c r="B113" s="16">
        <v>1.1000000000000001</v>
      </c>
      <c r="C113" s="10">
        <v>0.85</v>
      </c>
      <c r="D113" s="10">
        <v>1.3</v>
      </c>
      <c r="E113" s="10">
        <v>0.9</v>
      </c>
      <c r="F113" s="10">
        <v>17.907997593334429</v>
      </c>
      <c r="G113" s="11">
        <v>19.590453967228196</v>
      </c>
    </row>
    <row r="114" spans="2:7" x14ac:dyDescent="0.25">
      <c r="B114" s="16">
        <v>0.9</v>
      </c>
      <c r="C114" s="10">
        <v>0.85</v>
      </c>
      <c r="D114" s="10">
        <v>0.9</v>
      </c>
      <c r="E114" s="10">
        <v>1.1000000000000001</v>
      </c>
      <c r="F114" s="10">
        <v>16.411788597475663</v>
      </c>
      <c r="G114" s="11">
        <v>12.429468094298194</v>
      </c>
    </row>
    <row r="115" spans="2:7" x14ac:dyDescent="0.25">
      <c r="B115" s="16">
        <v>1.1000000000000001</v>
      </c>
      <c r="C115" s="10">
        <v>1.2</v>
      </c>
      <c r="D115" s="10">
        <v>1.3</v>
      </c>
      <c r="E115" s="10">
        <v>1.25</v>
      </c>
      <c r="F115" s="10">
        <v>17.844282980889396</v>
      </c>
      <c r="G115" s="11">
        <v>38.275986994007766</v>
      </c>
    </row>
    <row r="116" spans="2:7" x14ac:dyDescent="0.25">
      <c r="B116" s="16">
        <v>1.1000000000000001</v>
      </c>
      <c r="C116" s="10">
        <v>1</v>
      </c>
      <c r="D116" s="10">
        <v>0.9</v>
      </c>
      <c r="E116" s="10">
        <v>1.25</v>
      </c>
      <c r="F116" s="10">
        <v>17.939560230807508</v>
      </c>
      <c r="G116" s="11">
        <v>22.200205785624291</v>
      </c>
    </row>
    <row r="117" spans="2:7" x14ac:dyDescent="0.25">
      <c r="B117" s="16">
        <v>1.1000000000000001</v>
      </c>
      <c r="C117" s="10">
        <v>1.2</v>
      </c>
      <c r="D117" s="10">
        <v>0.9</v>
      </c>
      <c r="E117" s="10">
        <v>1.25</v>
      </c>
      <c r="F117" s="10">
        <v>17.693033917433173</v>
      </c>
      <c r="G117" s="11">
        <v>26.274155367388268</v>
      </c>
    </row>
    <row r="118" spans="2:7" x14ac:dyDescent="0.25">
      <c r="B118" s="16">
        <v>1</v>
      </c>
      <c r="C118" s="10">
        <v>1</v>
      </c>
      <c r="D118" s="10">
        <v>1.3</v>
      </c>
      <c r="E118" s="10">
        <v>1.25</v>
      </c>
      <c r="F118" s="10">
        <v>17.010078758573123</v>
      </c>
      <c r="G118" s="11">
        <v>27.641377982681323</v>
      </c>
    </row>
    <row r="119" spans="2:7" x14ac:dyDescent="0.25">
      <c r="B119" s="16">
        <v>1.1000000000000001</v>
      </c>
      <c r="C119" s="10">
        <v>1</v>
      </c>
      <c r="D119" s="10">
        <v>1.1000000000000001</v>
      </c>
      <c r="E119" s="10">
        <v>1.1000000000000001</v>
      </c>
      <c r="F119" s="10">
        <v>17.638101391934214</v>
      </c>
      <c r="G119" s="11">
        <v>23.476312952664447</v>
      </c>
    </row>
    <row r="120" spans="2:7" x14ac:dyDescent="0.25">
      <c r="B120" s="16">
        <v>1.1000000000000001</v>
      </c>
      <c r="C120" s="10">
        <v>1.2</v>
      </c>
      <c r="D120" s="10">
        <v>1.3</v>
      </c>
      <c r="E120" s="10">
        <v>1.1000000000000001</v>
      </c>
      <c r="F120" s="10">
        <v>17.16997438209016</v>
      </c>
      <c r="G120" s="11">
        <v>32.410043643633394</v>
      </c>
    </row>
    <row r="121" spans="2:7" x14ac:dyDescent="0.25">
      <c r="B121" s="16">
        <v>1</v>
      </c>
      <c r="C121" s="10">
        <v>1</v>
      </c>
      <c r="D121" s="10">
        <v>0.9</v>
      </c>
      <c r="E121" s="10">
        <v>1.1000000000000001</v>
      </c>
      <c r="F121" s="10">
        <v>17.526319650107986</v>
      </c>
      <c r="G121" s="11">
        <v>17.351056453606908</v>
      </c>
    </row>
    <row r="122" spans="2:7" x14ac:dyDescent="0.25">
      <c r="B122" s="16">
        <v>1</v>
      </c>
      <c r="C122" s="10">
        <v>1.2</v>
      </c>
      <c r="D122" s="10">
        <v>1.1000000000000001</v>
      </c>
      <c r="E122" s="10">
        <v>1.1000000000000001</v>
      </c>
      <c r="F122" s="10">
        <v>16.940099424195285</v>
      </c>
      <c r="G122" s="11">
        <v>24.597024363931556</v>
      </c>
    </row>
    <row r="123" spans="2:7" x14ac:dyDescent="0.25">
      <c r="B123" s="16">
        <v>0.9</v>
      </c>
      <c r="C123" s="10">
        <v>0.85</v>
      </c>
      <c r="D123" s="10">
        <v>1.1000000000000001</v>
      </c>
      <c r="E123" s="10">
        <v>0.9</v>
      </c>
      <c r="F123" s="10">
        <v>17.728564723502011</v>
      </c>
      <c r="G123" s="11">
        <v>13.426728493344251</v>
      </c>
    </row>
    <row r="124" spans="2:7" x14ac:dyDescent="0.25">
      <c r="B124" s="16">
        <v>1.1000000000000001</v>
      </c>
      <c r="C124" s="10">
        <v>1</v>
      </c>
      <c r="D124" s="10">
        <v>0.9</v>
      </c>
      <c r="E124" s="10">
        <v>1.1000000000000001</v>
      </c>
      <c r="F124" s="10">
        <v>16.22570751337339</v>
      </c>
      <c r="G124" s="11">
        <v>17.669795482063623</v>
      </c>
    </row>
    <row r="125" spans="2:7" x14ac:dyDescent="0.25">
      <c r="B125" s="16">
        <v>0.9</v>
      </c>
      <c r="C125" s="10">
        <v>1</v>
      </c>
      <c r="D125" s="10">
        <v>0.9</v>
      </c>
      <c r="E125" s="10">
        <v>1.25</v>
      </c>
      <c r="F125" s="10">
        <v>17.191350285815531</v>
      </c>
      <c r="G125" s="11">
        <v>17.406242164388228</v>
      </c>
    </row>
    <row r="126" spans="2:7" x14ac:dyDescent="0.25">
      <c r="B126" s="16">
        <v>0.9</v>
      </c>
      <c r="C126" s="10">
        <v>1.2</v>
      </c>
      <c r="D126" s="10">
        <v>1.1000000000000001</v>
      </c>
      <c r="E126" s="10">
        <v>0.9</v>
      </c>
      <c r="F126" s="10">
        <v>16.633598227031857</v>
      </c>
      <c r="G126" s="11">
        <v>17.784643224342464</v>
      </c>
    </row>
    <row r="127" spans="2:7" x14ac:dyDescent="0.25">
      <c r="B127" s="16">
        <v>1</v>
      </c>
      <c r="C127" s="10">
        <v>0.85</v>
      </c>
      <c r="D127" s="10">
        <v>1.1000000000000001</v>
      </c>
      <c r="E127" s="10">
        <v>1.25</v>
      </c>
      <c r="F127" s="10">
        <v>16.591995357877664</v>
      </c>
      <c r="G127" s="11">
        <v>19.391894574519522</v>
      </c>
    </row>
    <row r="128" spans="2:7" x14ac:dyDescent="0.25">
      <c r="B128" s="16">
        <v>1</v>
      </c>
      <c r="C128" s="10">
        <v>0.85</v>
      </c>
      <c r="D128" s="10">
        <v>1.1000000000000001</v>
      </c>
      <c r="E128" s="10">
        <v>1.25</v>
      </c>
      <c r="F128" s="10">
        <v>16.914308791894566</v>
      </c>
      <c r="G128" s="11">
        <v>19.768598400526777</v>
      </c>
    </row>
    <row r="129" spans="2:7" x14ac:dyDescent="0.25">
      <c r="B129" s="16">
        <v>1.1000000000000001</v>
      </c>
      <c r="C129" s="10">
        <v>1.2</v>
      </c>
      <c r="D129" s="10">
        <v>1.3</v>
      </c>
      <c r="E129" s="10">
        <v>0.9</v>
      </c>
      <c r="F129" s="10">
        <v>16.814704713308707</v>
      </c>
      <c r="G129" s="11">
        <v>25.968629959233972</v>
      </c>
    </row>
    <row r="130" spans="2:7" x14ac:dyDescent="0.25">
      <c r="B130" s="16">
        <v>0.9</v>
      </c>
      <c r="C130" s="10">
        <v>0.85</v>
      </c>
      <c r="D130" s="10">
        <v>1.1000000000000001</v>
      </c>
      <c r="E130" s="10">
        <v>1.1000000000000001</v>
      </c>
      <c r="F130" s="10">
        <v>17.171107995527159</v>
      </c>
      <c r="G130" s="11">
        <v>15.894436116059717</v>
      </c>
    </row>
    <row r="131" spans="2:7" x14ac:dyDescent="0.25">
      <c r="B131" s="16">
        <v>0.9</v>
      </c>
      <c r="C131" s="10">
        <v>1</v>
      </c>
      <c r="D131" s="10">
        <v>1.1000000000000001</v>
      </c>
      <c r="E131" s="10">
        <v>1.25</v>
      </c>
      <c r="F131" s="10">
        <v>16.560275336499469</v>
      </c>
      <c r="G131" s="11">
        <v>20.493340728918092</v>
      </c>
    </row>
    <row r="132" spans="2:7" x14ac:dyDescent="0.25">
      <c r="B132" s="16">
        <v>0.9</v>
      </c>
      <c r="C132" s="10">
        <v>0.85</v>
      </c>
      <c r="D132" s="10">
        <v>1.3</v>
      </c>
      <c r="E132" s="10">
        <v>1.1000000000000001</v>
      </c>
      <c r="F132" s="10">
        <v>16.976703502650896</v>
      </c>
      <c r="G132" s="11">
        <v>18.571664796724949</v>
      </c>
    </row>
    <row r="133" spans="2:7" x14ac:dyDescent="0.25">
      <c r="B133" s="16">
        <v>1</v>
      </c>
      <c r="C133" s="10">
        <v>0.85</v>
      </c>
      <c r="D133" s="10">
        <v>0.9</v>
      </c>
      <c r="E133" s="10">
        <v>1.1000000000000001</v>
      </c>
      <c r="F133" s="10">
        <v>17.626151731092065</v>
      </c>
      <c r="G133" s="11">
        <v>14.832406681713975</v>
      </c>
    </row>
    <row r="134" spans="2:7" x14ac:dyDescent="0.25">
      <c r="B134" s="16">
        <v>1.1000000000000001</v>
      </c>
      <c r="C134" s="10">
        <v>1</v>
      </c>
      <c r="D134" s="10">
        <v>1.1000000000000001</v>
      </c>
      <c r="E134" s="10">
        <v>1.1000000000000001</v>
      </c>
      <c r="F134" s="10">
        <v>17.881301505327073</v>
      </c>
      <c r="G134" s="11">
        <v>23.800012303590343</v>
      </c>
    </row>
    <row r="135" spans="2:7" x14ac:dyDescent="0.25">
      <c r="B135" s="16">
        <v>1</v>
      </c>
      <c r="C135" s="10">
        <v>1.2</v>
      </c>
      <c r="D135" s="10">
        <v>1.1000000000000001</v>
      </c>
      <c r="E135" s="10">
        <v>0.9</v>
      </c>
      <c r="F135" s="10">
        <v>17.21220990153159</v>
      </c>
      <c r="G135" s="11">
        <v>20.448105363019533</v>
      </c>
    </row>
    <row r="136" spans="2:7" x14ac:dyDescent="0.25">
      <c r="B136" s="16">
        <v>1.1000000000000001</v>
      </c>
      <c r="C136" s="10">
        <v>1.2</v>
      </c>
      <c r="D136" s="10">
        <v>0.9</v>
      </c>
      <c r="E136" s="10">
        <v>1.1000000000000001</v>
      </c>
      <c r="F136" s="10">
        <v>16.793405899955129</v>
      </c>
      <c r="G136" s="11">
        <v>21.945622830061367</v>
      </c>
    </row>
    <row r="137" spans="2:7" x14ac:dyDescent="0.25">
      <c r="B137" s="16">
        <v>1</v>
      </c>
      <c r="C137" s="10">
        <v>1.2</v>
      </c>
      <c r="D137" s="10">
        <v>1.1000000000000001</v>
      </c>
      <c r="E137" s="10">
        <v>0.9</v>
      </c>
      <c r="F137" s="10">
        <v>16.165308274699424</v>
      </c>
      <c r="G137" s="11">
        <v>19.204386230342919</v>
      </c>
    </row>
    <row r="138" spans="2:7" x14ac:dyDescent="0.25">
      <c r="B138" s="16">
        <v>1.1000000000000001</v>
      </c>
      <c r="C138" s="10">
        <v>1</v>
      </c>
      <c r="D138" s="10">
        <v>0.9</v>
      </c>
      <c r="E138" s="10">
        <v>1.1000000000000001</v>
      </c>
      <c r="F138" s="10">
        <v>17.760117721515165</v>
      </c>
      <c r="G138" s="11">
        <v>19.340768198730018</v>
      </c>
    </row>
    <row r="139" spans="2:7" x14ac:dyDescent="0.25">
      <c r="B139" s="16">
        <v>1</v>
      </c>
      <c r="C139" s="10">
        <v>1</v>
      </c>
      <c r="D139" s="10">
        <v>1.1000000000000001</v>
      </c>
      <c r="E139" s="10">
        <v>1.1000000000000001</v>
      </c>
      <c r="F139" s="10">
        <v>16.907306822462768</v>
      </c>
      <c r="G139" s="11">
        <v>20.457841255179954</v>
      </c>
    </row>
    <row r="140" spans="2:7" x14ac:dyDescent="0.25">
      <c r="B140" s="16">
        <v>0.9</v>
      </c>
      <c r="C140" s="10">
        <v>0.85</v>
      </c>
      <c r="D140" s="10">
        <v>1.3</v>
      </c>
      <c r="E140" s="10">
        <v>1.1000000000000001</v>
      </c>
      <c r="F140" s="10">
        <v>17.335340592588455</v>
      </c>
      <c r="G140" s="11">
        <v>18.963995841262143</v>
      </c>
    </row>
    <row r="141" spans="2:7" x14ac:dyDescent="0.25">
      <c r="B141" s="16">
        <v>1.1000000000000001</v>
      </c>
      <c r="C141" s="10">
        <v>0.85</v>
      </c>
      <c r="D141" s="10">
        <v>0.9</v>
      </c>
      <c r="E141" s="10">
        <v>1.25</v>
      </c>
      <c r="F141" s="10">
        <v>16.993608437162994</v>
      </c>
      <c r="G141" s="11">
        <v>17.875151874840824</v>
      </c>
    </row>
    <row r="142" spans="2:7" x14ac:dyDescent="0.25">
      <c r="B142" s="16">
        <v>1</v>
      </c>
      <c r="C142" s="10">
        <v>0.85</v>
      </c>
      <c r="D142" s="10">
        <v>0.9</v>
      </c>
      <c r="E142" s="10">
        <v>1.25</v>
      </c>
      <c r="F142" s="10">
        <v>17.868672626798055</v>
      </c>
      <c r="G142" s="11">
        <v>17.086918199375642</v>
      </c>
    </row>
    <row r="143" spans="2:7" x14ac:dyDescent="0.25">
      <c r="B143" s="16">
        <v>1</v>
      </c>
      <c r="C143" s="10">
        <v>1.2</v>
      </c>
      <c r="D143" s="10">
        <v>0.9</v>
      </c>
      <c r="E143" s="10">
        <v>1.25</v>
      </c>
      <c r="F143" s="10">
        <v>16.222806915464528</v>
      </c>
      <c r="G143" s="11">
        <v>21.900789335877114</v>
      </c>
    </row>
    <row r="144" spans="2:7" x14ac:dyDescent="0.25">
      <c r="B144" s="16">
        <v>1</v>
      </c>
      <c r="C144" s="10">
        <v>1.2</v>
      </c>
      <c r="D144" s="10">
        <v>0.9</v>
      </c>
      <c r="E144" s="10">
        <v>1.25</v>
      </c>
      <c r="F144" s="10">
        <v>16.526435115920883</v>
      </c>
      <c r="G144" s="11">
        <v>22.310687406493194</v>
      </c>
    </row>
    <row r="145" spans="2:7" x14ac:dyDescent="0.25">
      <c r="B145" s="16">
        <v>1.1000000000000001</v>
      </c>
      <c r="C145" s="10">
        <v>0.85</v>
      </c>
      <c r="D145" s="10">
        <v>0.9</v>
      </c>
      <c r="E145" s="10">
        <v>1.1000000000000001</v>
      </c>
      <c r="F145" s="10">
        <v>16.147796654115329</v>
      </c>
      <c r="G145" s="11">
        <v>14.947207972881856</v>
      </c>
    </row>
    <row r="146" spans="2:7" x14ac:dyDescent="0.25">
      <c r="B146" s="16">
        <v>1</v>
      </c>
      <c r="C146" s="10">
        <v>0.85</v>
      </c>
      <c r="D146" s="10">
        <v>1.3</v>
      </c>
      <c r="E146" s="10">
        <v>1.1000000000000001</v>
      </c>
      <c r="F146" s="10">
        <v>16.715292430001892</v>
      </c>
      <c r="G146" s="11">
        <v>20.317437948667301</v>
      </c>
    </row>
    <row r="147" spans="2:7" x14ac:dyDescent="0.25">
      <c r="B147" s="16">
        <v>0.9</v>
      </c>
      <c r="C147" s="10">
        <v>0.85</v>
      </c>
      <c r="D147" s="10">
        <v>0.9</v>
      </c>
      <c r="E147" s="10">
        <v>0.9</v>
      </c>
      <c r="F147" s="10">
        <v>17.359285116766014</v>
      </c>
      <c r="G147" s="11">
        <v>10.756681022604061</v>
      </c>
    </row>
    <row r="148" spans="2:7" x14ac:dyDescent="0.25">
      <c r="B148" s="16">
        <v>1.1000000000000001</v>
      </c>
      <c r="C148" s="10">
        <v>0.85</v>
      </c>
      <c r="D148" s="10">
        <v>1.1000000000000001</v>
      </c>
      <c r="E148" s="10">
        <v>1.1000000000000001</v>
      </c>
      <c r="F148" s="10">
        <v>16.573973088665397</v>
      </c>
      <c r="G148" s="11">
        <v>18.750964453861602</v>
      </c>
    </row>
    <row r="149" spans="2:7" x14ac:dyDescent="0.25">
      <c r="B149" s="16">
        <v>1</v>
      </c>
      <c r="C149" s="10">
        <v>1.2</v>
      </c>
      <c r="D149" s="10">
        <v>0.9</v>
      </c>
      <c r="E149" s="10">
        <v>0.9</v>
      </c>
      <c r="F149" s="10">
        <v>17.643373116671047</v>
      </c>
      <c r="G149" s="11">
        <v>17.149358669404258</v>
      </c>
    </row>
    <row r="150" spans="2:7" x14ac:dyDescent="0.25">
      <c r="B150" s="16">
        <v>1.1000000000000001</v>
      </c>
      <c r="C150" s="10">
        <v>0.85</v>
      </c>
      <c r="D150" s="10">
        <v>0.9</v>
      </c>
      <c r="E150" s="10">
        <v>0.9</v>
      </c>
      <c r="F150" s="10">
        <v>16.968644128978955</v>
      </c>
      <c r="G150" s="11">
        <v>12.851202631082213</v>
      </c>
    </row>
    <row r="151" spans="2:7" x14ac:dyDescent="0.25">
      <c r="B151" s="16">
        <v>1</v>
      </c>
      <c r="C151" s="10">
        <v>1</v>
      </c>
      <c r="D151" s="10">
        <v>1.1000000000000001</v>
      </c>
      <c r="E151" s="10">
        <v>1.25</v>
      </c>
      <c r="F151" s="10">
        <v>17.941316868157859</v>
      </c>
      <c r="G151" s="11">
        <v>24.669310693717055</v>
      </c>
    </row>
    <row r="152" spans="2:7" x14ac:dyDescent="0.25">
      <c r="B152" s="16">
        <v>1.1000000000000001</v>
      </c>
      <c r="C152" s="10">
        <v>0.85</v>
      </c>
      <c r="D152" s="10">
        <v>1.3</v>
      </c>
      <c r="E152" s="10">
        <v>1.25</v>
      </c>
      <c r="F152" s="10">
        <v>16.465651047133147</v>
      </c>
      <c r="G152" s="11">
        <v>25.017498559737927</v>
      </c>
    </row>
    <row r="153" spans="2:7" x14ac:dyDescent="0.25">
      <c r="B153" s="16">
        <v>1.1000000000000001</v>
      </c>
      <c r="C153" s="10">
        <v>1.2</v>
      </c>
      <c r="D153" s="10">
        <v>0.9</v>
      </c>
      <c r="E153" s="10">
        <v>1.25</v>
      </c>
      <c r="F153" s="10">
        <v>16.88546712464197</v>
      </c>
      <c r="G153" s="11">
        <v>25.074918680093329</v>
      </c>
    </row>
    <row r="154" spans="2:7" x14ac:dyDescent="0.25">
      <c r="B154" s="16">
        <v>1.1000000000000001</v>
      </c>
      <c r="C154" s="10">
        <v>0.85</v>
      </c>
      <c r="D154" s="10">
        <v>0.9</v>
      </c>
      <c r="E154" s="10">
        <v>0.9</v>
      </c>
      <c r="F154" s="10">
        <v>17.847790650721681</v>
      </c>
      <c r="G154" s="11">
        <v>13.517024249324066</v>
      </c>
    </row>
    <row r="155" spans="2:7" x14ac:dyDescent="0.25">
      <c r="B155" s="16">
        <v>1</v>
      </c>
      <c r="C155" s="10">
        <v>0.85</v>
      </c>
      <c r="D155" s="10">
        <v>0.9</v>
      </c>
      <c r="E155" s="10">
        <v>1.25</v>
      </c>
      <c r="F155" s="10">
        <v>17.828138127183127</v>
      </c>
      <c r="G155" s="11">
        <v>17.048157084118866</v>
      </c>
    </row>
    <row r="156" spans="2:7" x14ac:dyDescent="0.25">
      <c r="B156" s="16">
        <v>1.1000000000000001</v>
      </c>
      <c r="C156" s="10">
        <v>1</v>
      </c>
      <c r="D156" s="10">
        <v>1.1000000000000001</v>
      </c>
      <c r="E156" s="10">
        <v>1.1000000000000001</v>
      </c>
      <c r="F156" s="10">
        <v>16.729360705767935</v>
      </c>
      <c r="G156" s="11">
        <v>22.266779099377128</v>
      </c>
    </row>
    <row r="157" spans="2:7" x14ac:dyDescent="0.25">
      <c r="B157" s="16">
        <v>1.1000000000000001</v>
      </c>
      <c r="C157" s="10">
        <v>0.85</v>
      </c>
      <c r="D157" s="10">
        <v>1.1000000000000001</v>
      </c>
      <c r="E157" s="10">
        <v>1.25</v>
      </c>
      <c r="F157" s="10">
        <v>17.122633470607898</v>
      </c>
      <c r="G157" s="11">
        <v>22.013285655650282</v>
      </c>
    </row>
    <row r="158" spans="2:7" x14ac:dyDescent="0.25">
      <c r="B158" s="16">
        <v>1</v>
      </c>
      <c r="C158" s="10">
        <v>1</v>
      </c>
      <c r="D158" s="10">
        <v>0.9</v>
      </c>
      <c r="E158" s="10">
        <v>1.25</v>
      </c>
      <c r="F158" s="10">
        <v>16.304092712831157</v>
      </c>
      <c r="G158" s="11">
        <v>18.342104301935052</v>
      </c>
    </row>
    <row r="159" spans="2:7" x14ac:dyDescent="0.25">
      <c r="B159" s="16">
        <v>0.9</v>
      </c>
      <c r="C159" s="10">
        <v>1</v>
      </c>
      <c r="D159" s="10">
        <v>1.1000000000000001</v>
      </c>
      <c r="E159" s="10">
        <v>1.25</v>
      </c>
      <c r="F159" s="10">
        <v>17.584928251885888</v>
      </c>
      <c r="G159" s="11">
        <v>21.761348711708788</v>
      </c>
    </row>
    <row r="160" spans="2:7" x14ac:dyDescent="0.25">
      <c r="B160" s="16">
        <v>1.1000000000000001</v>
      </c>
      <c r="C160" s="10">
        <v>1.2</v>
      </c>
      <c r="D160" s="10">
        <v>1.3</v>
      </c>
      <c r="E160" s="10">
        <v>1.25</v>
      </c>
      <c r="F160" s="10">
        <v>17.818371977108043</v>
      </c>
      <c r="G160" s="11">
        <v>38.220407890896759</v>
      </c>
    </row>
    <row r="161" spans="2:7" x14ac:dyDescent="0.25">
      <c r="B161" s="16">
        <v>1</v>
      </c>
      <c r="C161" s="10">
        <v>0.85</v>
      </c>
      <c r="D161" s="10">
        <v>1.1000000000000001</v>
      </c>
      <c r="E161" s="10">
        <v>0.9</v>
      </c>
      <c r="F161" s="10">
        <v>16.112293267172845</v>
      </c>
      <c r="G161" s="11">
        <v>13.55849478432595</v>
      </c>
    </row>
    <row r="162" spans="2:7" x14ac:dyDescent="0.25">
      <c r="B162" s="16">
        <v>1.1000000000000001</v>
      </c>
      <c r="C162" s="10">
        <v>0.85</v>
      </c>
      <c r="D162" s="10">
        <v>1.3</v>
      </c>
      <c r="E162" s="10">
        <v>0.9</v>
      </c>
      <c r="F162" s="10">
        <v>17.057958685651013</v>
      </c>
      <c r="G162" s="11">
        <v>18.660553904167926</v>
      </c>
    </row>
    <row r="163" spans="2:7" x14ac:dyDescent="0.25">
      <c r="B163" s="16">
        <v>1.1000000000000001</v>
      </c>
      <c r="C163" s="10">
        <v>1.2</v>
      </c>
      <c r="D163" s="10">
        <v>1.3</v>
      </c>
      <c r="E163" s="10">
        <v>1.25</v>
      </c>
      <c r="F163" s="10">
        <v>17.030347994110379</v>
      </c>
      <c r="G163" s="11">
        <v>36.530096447366773</v>
      </c>
    </row>
    <row r="164" spans="2:7" x14ac:dyDescent="0.25">
      <c r="B164" s="16">
        <v>1.1000000000000001</v>
      </c>
      <c r="C164" s="10">
        <v>1</v>
      </c>
      <c r="D164" s="10">
        <v>0.9</v>
      </c>
      <c r="E164" s="10">
        <v>0.9</v>
      </c>
      <c r="F164" s="10">
        <v>16.586005026229351</v>
      </c>
      <c r="G164" s="11">
        <v>14.778130478370354</v>
      </c>
    </row>
    <row r="165" spans="2:7" x14ac:dyDescent="0.25">
      <c r="B165" s="16">
        <v>0.9</v>
      </c>
      <c r="C165" s="10">
        <v>1</v>
      </c>
      <c r="D165" s="10">
        <v>0.9</v>
      </c>
      <c r="E165" s="10">
        <v>0.9</v>
      </c>
      <c r="F165" s="10">
        <v>17.748999167941605</v>
      </c>
      <c r="G165" s="11">
        <v>12.939020393429432</v>
      </c>
    </row>
    <row r="166" spans="2:7" x14ac:dyDescent="0.25">
      <c r="B166" s="16">
        <v>1.1000000000000001</v>
      </c>
      <c r="C166" s="10">
        <v>1</v>
      </c>
      <c r="D166" s="10">
        <v>0.9</v>
      </c>
      <c r="E166" s="10">
        <v>1.25</v>
      </c>
      <c r="F166" s="10">
        <v>17.635579835338099</v>
      </c>
      <c r="G166" s="11">
        <v>21.824030046230899</v>
      </c>
    </row>
    <row r="167" spans="2:7" x14ac:dyDescent="0.25">
      <c r="B167" s="16">
        <v>1.1000000000000001</v>
      </c>
      <c r="C167" s="10">
        <v>0.85</v>
      </c>
      <c r="D167" s="10">
        <v>0.9</v>
      </c>
      <c r="E167" s="10">
        <v>1.1000000000000001</v>
      </c>
      <c r="F167" s="10">
        <v>16.509982615071145</v>
      </c>
      <c r="G167" s="11">
        <v>15.282465407640608</v>
      </c>
    </row>
    <row r="168" spans="2:7" x14ac:dyDescent="0.25">
      <c r="B168" s="16">
        <v>1.1000000000000001</v>
      </c>
      <c r="C168" s="10">
        <v>1</v>
      </c>
      <c r="D168" s="10">
        <v>0.9</v>
      </c>
      <c r="E168" s="10">
        <v>0.9</v>
      </c>
      <c r="F168" s="10">
        <v>16.729996363347421</v>
      </c>
      <c r="G168" s="11">
        <v>14.906426759742555</v>
      </c>
    </row>
    <row r="169" spans="2:7" x14ac:dyDescent="0.25">
      <c r="B169" s="16">
        <v>1</v>
      </c>
      <c r="C169" s="10">
        <v>1</v>
      </c>
      <c r="D169" s="10">
        <v>1.3</v>
      </c>
      <c r="E169" s="10">
        <v>1.1000000000000001</v>
      </c>
      <c r="F169" s="10">
        <v>16.276312831978348</v>
      </c>
      <c r="G169" s="11">
        <v>23.27512734972904</v>
      </c>
    </row>
    <row r="170" spans="2:7" x14ac:dyDescent="0.25">
      <c r="B170" s="16">
        <v>1.1000000000000001</v>
      </c>
      <c r="C170" s="10">
        <v>1.2</v>
      </c>
      <c r="D170" s="10">
        <v>1.3</v>
      </c>
      <c r="E170" s="10">
        <v>1.25</v>
      </c>
      <c r="F170" s="10">
        <v>17.745530137380207</v>
      </c>
      <c r="G170" s="11">
        <v>38.064162144680552</v>
      </c>
    </row>
    <row r="171" spans="2:7" x14ac:dyDescent="0.25">
      <c r="B171" s="16">
        <v>1.1000000000000001</v>
      </c>
      <c r="C171" s="10">
        <v>1</v>
      </c>
      <c r="D171" s="10">
        <v>1.1000000000000001</v>
      </c>
      <c r="E171" s="10">
        <v>1.25</v>
      </c>
      <c r="F171" s="10">
        <v>17.609885681962499</v>
      </c>
      <c r="G171" s="11">
        <v>26.634952093968284</v>
      </c>
    </row>
    <row r="172" spans="2:7" x14ac:dyDescent="0.25">
      <c r="B172" s="16">
        <v>1.1000000000000001</v>
      </c>
      <c r="C172" s="10">
        <v>0.85</v>
      </c>
      <c r="D172" s="10">
        <v>1.3</v>
      </c>
      <c r="E172" s="10">
        <v>0.9</v>
      </c>
      <c r="F172" s="10">
        <v>16.77477204873593</v>
      </c>
      <c r="G172" s="11">
        <v>18.350761882714671</v>
      </c>
    </row>
    <row r="173" spans="2:7" x14ac:dyDescent="0.25">
      <c r="B173" s="16">
        <v>1</v>
      </c>
      <c r="C173" s="10">
        <v>0.85</v>
      </c>
      <c r="D173" s="10">
        <v>0.9</v>
      </c>
      <c r="E173" s="10">
        <v>1.25</v>
      </c>
      <c r="F173" s="10">
        <v>17.955611344461509</v>
      </c>
      <c r="G173" s="11">
        <v>17.17005334814132</v>
      </c>
    </row>
    <row r="174" spans="2:7" x14ac:dyDescent="0.25">
      <c r="B174" s="16">
        <v>1.1000000000000001</v>
      </c>
      <c r="C174" s="10">
        <v>0.85</v>
      </c>
      <c r="D174" s="10">
        <v>0.9</v>
      </c>
      <c r="E174" s="10">
        <v>1.1000000000000001</v>
      </c>
      <c r="F174" s="10">
        <v>17.244980122429382</v>
      </c>
      <c r="G174" s="11">
        <v>15.962815850326759</v>
      </c>
    </row>
    <row r="175" spans="2:7" x14ac:dyDescent="0.25">
      <c r="B175" s="16">
        <v>0.9</v>
      </c>
      <c r="C175" s="10">
        <v>1.2</v>
      </c>
      <c r="D175" s="10">
        <v>0.9</v>
      </c>
      <c r="E175" s="10">
        <v>1.1000000000000001</v>
      </c>
      <c r="F175" s="10">
        <v>16.352676734638095</v>
      </c>
      <c r="G175" s="11">
        <v>17.484281964675052</v>
      </c>
    </row>
    <row r="176" spans="2:7" x14ac:dyDescent="0.25">
      <c r="B176" s="16">
        <v>1.1000000000000001</v>
      </c>
      <c r="C176" s="10">
        <v>1.2</v>
      </c>
      <c r="D176" s="10">
        <v>1.3</v>
      </c>
      <c r="E176" s="10">
        <v>1.25</v>
      </c>
      <c r="F176" s="10">
        <v>17.792657846177317</v>
      </c>
      <c r="G176" s="11">
        <v>38.165251080050353</v>
      </c>
    </row>
    <row r="177" spans="2:7" x14ac:dyDescent="0.25">
      <c r="B177" s="16">
        <v>1.1000000000000001</v>
      </c>
      <c r="C177" s="10">
        <v>1.2</v>
      </c>
      <c r="D177" s="10">
        <v>1.3</v>
      </c>
      <c r="E177" s="10">
        <v>1.25</v>
      </c>
      <c r="F177" s="10">
        <v>16.985504808399877</v>
      </c>
      <c r="G177" s="11">
        <v>36.433907814017743</v>
      </c>
    </row>
    <row r="178" spans="2:7" x14ac:dyDescent="0.25">
      <c r="B178" s="16">
        <v>1.1000000000000001</v>
      </c>
      <c r="C178" s="10">
        <v>0.85</v>
      </c>
      <c r="D178" s="10">
        <v>1.1000000000000001</v>
      </c>
      <c r="E178" s="10">
        <v>1.25</v>
      </c>
      <c r="F178" s="10">
        <v>16.103464388896807</v>
      </c>
      <c r="G178" s="11">
        <v>20.703016404975461</v>
      </c>
    </row>
    <row r="179" spans="2:7" x14ac:dyDescent="0.25">
      <c r="B179" s="16">
        <v>1</v>
      </c>
      <c r="C179" s="10">
        <v>1.2</v>
      </c>
      <c r="D179" s="10">
        <v>0.9</v>
      </c>
      <c r="E179" s="10">
        <v>1.1000000000000001</v>
      </c>
      <c r="F179" s="10">
        <v>16.258548721105665</v>
      </c>
      <c r="G179" s="11">
        <v>19.315155880673533</v>
      </c>
    </row>
    <row r="180" spans="2:7" x14ac:dyDescent="0.25">
      <c r="B180" s="16">
        <v>1</v>
      </c>
      <c r="C180" s="10">
        <v>1</v>
      </c>
      <c r="D180" s="10">
        <v>1.3</v>
      </c>
      <c r="E180" s="10">
        <v>1.25</v>
      </c>
      <c r="F180" s="10">
        <v>17.219458326086517</v>
      </c>
      <c r="G180" s="11">
        <v>27.98161977989059</v>
      </c>
    </row>
    <row r="181" spans="2:7" x14ac:dyDescent="0.25">
      <c r="B181" s="16">
        <v>1.1000000000000001</v>
      </c>
      <c r="C181" s="10">
        <v>1</v>
      </c>
      <c r="D181" s="10">
        <v>0.9</v>
      </c>
      <c r="E181" s="10">
        <v>0.9</v>
      </c>
      <c r="F181" s="10">
        <v>16.827550877311193</v>
      </c>
      <c r="G181" s="11">
        <v>14.993347831684275</v>
      </c>
    </row>
    <row r="182" spans="2:7" x14ac:dyDescent="0.25">
      <c r="B182" s="16">
        <v>0.9</v>
      </c>
      <c r="C182" s="10">
        <v>0.85</v>
      </c>
      <c r="D182" s="10">
        <v>0.9</v>
      </c>
      <c r="E182" s="10">
        <v>1.1000000000000001</v>
      </c>
      <c r="F182" s="10">
        <v>17.278282731019367</v>
      </c>
      <c r="G182" s="11">
        <v>13.085707426337519</v>
      </c>
    </row>
    <row r="183" spans="2:7" x14ac:dyDescent="0.25">
      <c r="B183" s="16">
        <v>1</v>
      </c>
      <c r="C183" s="10">
        <v>1.2</v>
      </c>
      <c r="D183" s="10">
        <v>0.9</v>
      </c>
      <c r="E183" s="10">
        <v>1.1000000000000001</v>
      </c>
      <c r="F183" s="10">
        <v>16.066686138906391</v>
      </c>
      <c r="G183" s="11">
        <v>19.087223133020796</v>
      </c>
    </row>
    <row r="184" spans="2:7" x14ac:dyDescent="0.25">
      <c r="B184" s="16">
        <v>1</v>
      </c>
      <c r="C184" s="10">
        <v>0.85</v>
      </c>
      <c r="D184" s="10">
        <v>1.1000000000000001</v>
      </c>
      <c r="E184" s="10">
        <v>0.9</v>
      </c>
      <c r="F184" s="10">
        <v>17.968091354386786</v>
      </c>
      <c r="G184" s="11">
        <v>15.120148874716481</v>
      </c>
    </row>
    <row r="185" spans="2:7" x14ac:dyDescent="0.25">
      <c r="B185" s="16">
        <v>1.1000000000000001</v>
      </c>
      <c r="C185" s="10">
        <v>0.85</v>
      </c>
      <c r="D185" s="10">
        <v>1.3</v>
      </c>
      <c r="E185" s="10">
        <v>1.1000000000000001</v>
      </c>
      <c r="F185" s="10">
        <v>17.96258150106129</v>
      </c>
      <c r="G185" s="11">
        <v>24.016869595993999</v>
      </c>
    </row>
    <row r="186" spans="2:7" x14ac:dyDescent="0.25">
      <c r="B186" s="16">
        <v>1</v>
      </c>
      <c r="C186" s="10">
        <v>1.2</v>
      </c>
      <c r="D186" s="10">
        <v>1.1000000000000001</v>
      </c>
      <c r="E186" s="10">
        <v>1.25</v>
      </c>
      <c r="F186" s="10">
        <v>17.321165353711407</v>
      </c>
      <c r="G186" s="11">
        <v>28.579922833623826</v>
      </c>
    </row>
    <row r="187" spans="2:7" x14ac:dyDescent="0.25">
      <c r="B187" s="16">
        <v>0.9</v>
      </c>
      <c r="C187" s="10">
        <v>1.2</v>
      </c>
      <c r="D187" s="10">
        <v>1.3</v>
      </c>
      <c r="E187" s="10">
        <v>0.9</v>
      </c>
      <c r="F187" s="10">
        <v>16.816833283724332</v>
      </c>
      <c r="G187" s="11">
        <v>21.249750537314068</v>
      </c>
    </row>
    <row r="188" spans="2:7" x14ac:dyDescent="0.25">
      <c r="B188" s="16">
        <v>0.9</v>
      </c>
      <c r="C188" s="10">
        <v>1</v>
      </c>
      <c r="D188" s="10">
        <v>1.3</v>
      </c>
      <c r="E188" s="10">
        <v>1.1000000000000001</v>
      </c>
      <c r="F188" s="10">
        <v>16.56912525008525</v>
      </c>
      <c r="G188" s="11">
        <v>21.324464196859722</v>
      </c>
    </row>
    <row r="189" spans="2:7" x14ac:dyDescent="0.25">
      <c r="B189" s="16">
        <v>0.9</v>
      </c>
      <c r="C189" s="10">
        <v>0.85</v>
      </c>
      <c r="D189" s="10">
        <v>1.3</v>
      </c>
      <c r="E189" s="10">
        <v>1.25</v>
      </c>
      <c r="F189" s="10">
        <v>16.490662596581771</v>
      </c>
      <c r="G189" s="11">
        <v>20.499954940375716</v>
      </c>
    </row>
    <row r="190" spans="2:7" x14ac:dyDescent="0.25">
      <c r="B190" s="16">
        <v>0.9</v>
      </c>
      <c r="C190" s="10">
        <v>1</v>
      </c>
      <c r="D190" s="10">
        <v>0.9</v>
      </c>
      <c r="E190" s="10">
        <v>0.9</v>
      </c>
      <c r="F190" s="10">
        <v>17.994026599147158</v>
      </c>
      <c r="G190" s="11">
        <v>13.11764539077828</v>
      </c>
    </row>
    <row r="191" spans="2:7" x14ac:dyDescent="0.25">
      <c r="B191" s="16">
        <v>1.1000000000000001</v>
      </c>
      <c r="C191" s="10">
        <v>0.85</v>
      </c>
      <c r="D191" s="10">
        <v>1.1000000000000001</v>
      </c>
      <c r="E191" s="10">
        <v>1.25</v>
      </c>
      <c r="F191" s="10">
        <v>17.219232924635097</v>
      </c>
      <c r="G191" s="11">
        <v>22.137476328734</v>
      </c>
    </row>
    <row r="192" spans="2:7" x14ac:dyDescent="0.25">
      <c r="B192" s="16">
        <v>1.1000000000000001</v>
      </c>
      <c r="C192" s="10">
        <v>1.2</v>
      </c>
      <c r="D192" s="10">
        <v>0.9</v>
      </c>
      <c r="E192" s="10">
        <v>1.1000000000000001</v>
      </c>
      <c r="F192" s="10">
        <v>17.629321065374775</v>
      </c>
      <c r="G192" s="11">
        <v>23.037996768231761</v>
      </c>
    </row>
    <row r="193" spans="2:7" x14ac:dyDescent="0.25">
      <c r="B193" s="16">
        <v>1</v>
      </c>
      <c r="C193" s="10">
        <v>0.85</v>
      </c>
      <c r="D193" s="10">
        <v>1.3</v>
      </c>
      <c r="E193" s="10">
        <v>1.1000000000000001</v>
      </c>
      <c r="F193" s="10">
        <v>17.067760596671821</v>
      </c>
      <c r="G193" s="11">
        <v>20.745863005254598</v>
      </c>
    </row>
    <row r="194" spans="2:7" x14ac:dyDescent="0.25">
      <c r="B194" s="16">
        <v>1.1000000000000001</v>
      </c>
      <c r="C194" s="10">
        <v>1.2</v>
      </c>
      <c r="D194" s="10">
        <v>0.9</v>
      </c>
      <c r="E194" s="10">
        <v>1.1000000000000001</v>
      </c>
      <c r="F194" s="10">
        <v>16.15145237556079</v>
      </c>
      <c r="G194" s="11">
        <v>21.106717964382845</v>
      </c>
    </row>
    <row r="195" spans="2:7" x14ac:dyDescent="0.25">
      <c r="B195" s="16">
        <v>0.9</v>
      </c>
      <c r="C195" s="10">
        <v>1.2</v>
      </c>
      <c r="D195" s="10">
        <v>0.9</v>
      </c>
      <c r="E195" s="10">
        <v>1.1000000000000001</v>
      </c>
      <c r="F195" s="10">
        <v>17.45793425961806</v>
      </c>
      <c r="G195" s="11">
        <v>18.666023310383633</v>
      </c>
    </row>
    <row r="196" spans="2:7" x14ac:dyDescent="0.25">
      <c r="B196" s="16">
        <v>1.1000000000000001</v>
      </c>
      <c r="C196" s="10">
        <v>0.85</v>
      </c>
      <c r="D196" s="10">
        <v>1.1000000000000001</v>
      </c>
      <c r="E196" s="10">
        <v>0.9</v>
      </c>
      <c r="F196" s="10">
        <v>16.057645328553484</v>
      </c>
      <c r="G196" s="11">
        <v>14.863759398375535</v>
      </c>
    </row>
    <row r="197" spans="2:7" x14ac:dyDescent="0.25">
      <c r="B197" s="16">
        <v>0.9</v>
      </c>
      <c r="C197" s="10">
        <v>0.85</v>
      </c>
      <c r="D197" s="10">
        <v>1.3</v>
      </c>
      <c r="E197" s="10">
        <v>1.1000000000000001</v>
      </c>
      <c r="F197" s="10">
        <v>16.536639234102267</v>
      </c>
      <c r="G197" s="11">
        <v>18.090256490146178</v>
      </c>
    </row>
    <row r="198" spans="2:7" x14ac:dyDescent="0.25">
      <c r="B198" s="16">
        <v>0.9</v>
      </c>
      <c r="C198" s="10">
        <v>1.2</v>
      </c>
      <c r="D198" s="10">
        <v>1.1000000000000001</v>
      </c>
      <c r="E198" s="10">
        <v>1.1000000000000001</v>
      </c>
      <c r="F198" s="10">
        <v>17.997413973656098</v>
      </c>
      <c r="G198" s="11">
        <v>23.519020580773791</v>
      </c>
    </row>
    <row r="199" spans="2:7" x14ac:dyDescent="0.25">
      <c r="B199" s="16">
        <v>1</v>
      </c>
      <c r="C199" s="10">
        <v>1.2</v>
      </c>
      <c r="D199" s="10">
        <v>1.3</v>
      </c>
      <c r="E199" s="10">
        <v>1.1000000000000001</v>
      </c>
      <c r="F199" s="10">
        <v>17.93681085364701</v>
      </c>
      <c r="G199" s="11">
        <v>30.779567424858275</v>
      </c>
    </row>
    <row r="200" spans="2:7" x14ac:dyDescent="0.25">
      <c r="B200" s="16">
        <v>1.1000000000000001</v>
      </c>
      <c r="C200" s="10">
        <v>0.85</v>
      </c>
      <c r="D200" s="10">
        <v>0.9</v>
      </c>
      <c r="E200" s="10">
        <v>1.1000000000000001</v>
      </c>
      <c r="F200" s="10">
        <v>16.919533994090632</v>
      </c>
      <c r="G200" s="11">
        <v>15.661566641629994</v>
      </c>
    </row>
    <row r="201" spans="2:7" x14ac:dyDescent="0.25">
      <c r="B201" s="16">
        <v>1</v>
      </c>
      <c r="C201" s="10">
        <v>1</v>
      </c>
      <c r="D201" s="10">
        <v>1.1000000000000001</v>
      </c>
      <c r="E201" s="10">
        <v>1.1000000000000001</v>
      </c>
      <c r="F201" s="10">
        <v>16.401323898679955</v>
      </c>
      <c r="G201" s="11">
        <v>19.84560191740275</v>
      </c>
    </row>
    <row r="202" spans="2:7" x14ac:dyDescent="0.25">
      <c r="B202" s="16">
        <v>1.1000000000000001</v>
      </c>
      <c r="C202" s="10">
        <v>1.2</v>
      </c>
      <c r="D202" s="10">
        <v>1.1000000000000001</v>
      </c>
      <c r="E202" s="10">
        <v>0.9</v>
      </c>
      <c r="F202" s="10">
        <v>16.466330303363794</v>
      </c>
      <c r="G202" s="11">
        <v>21.518200440435809</v>
      </c>
    </row>
    <row r="203" spans="2:7" x14ac:dyDescent="0.25">
      <c r="B203" s="16">
        <v>1</v>
      </c>
      <c r="C203" s="10">
        <v>0.85</v>
      </c>
      <c r="D203" s="10">
        <v>0.9</v>
      </c>
      <c r="E203" s="10">
        <v>0.9</v>
      </c>
      <c r="F203" s="10">
        <v>16.762830144976878</v>
      </c>
      <c r="G203" s="11">
        <v>11.541208554816579</v>
      </c>
    </row>
    <row r="204" spans="2:7" x14ac:dyDescent="0.25">
      <c r="B204" s="16">
        <v>1</v>
      </c>
      <c r="C204" s="10">
        <v>1</v>
      </c>
      <c r="D204" s="10">
        <v>1.1000000000000001</v>
      </c>
      <c r="E204" s="10">
        <v>1.1000000000000001</v>
      </c>
      <c r="F204" s="10">
        <v>17.946190737554687</v>
      </c>
      <c r="G204" s="11">
        <v>21.714890792441174</v>
      </c>
    </row>
    <row r="205" spans="2:7" x14ac:dyDescent="0.25">
      <c r="B205" s="16">
        <v>1</v>
      </c>
      <c r="C205" s="10">
        <v>0.85</v>
      </c>
      <c r="D205" s="10">
        <v>1.3</v>
      </c>
      <c r="E205" s="10">
        <v>1.1000000000000001</v>
      </c>
      <c r="F205" s="10">
        <v>17.381326806796803</v>
      </c>
      <c r="G205" s="11">
        <v>21.127002733661516</v>
      </c>
    </row>
    <row r="206" spans="2:7" x14ac:dyDescent="0.25">
      <c r="B206" s="16">
        <v>0.9</v>
      </c>
      <c r="C206" s="10">
        <v>1.2</v>
      </c>
      <c r="D206" s="10">
        <v>0.9</v>
      </c>
      <c r="E206" s="10">
        <v>1.1000000000000001</v>
      </c>
      <c r="F206" s="10">
        <v>17.927865823509535</v>
      </c>
      <c r="G206" s="11">
        <v>19.168474138496396</v>
      </c>
    </row>
    <row r="207" spans="2:7" x14ac:dyDescent="0.25">
      <c r="B207" s="16">
        <v>1.1000000000000001</v>
      </c>
      <c r="C207" s="10">
        <v>0.85</v>
      </c>
      <c r="D207" s="10">
        <v>1.1000000000000001</v>
      </c>
      <c r="E207" s="10">
        <v>1.25</v>
      </c>
      <c r="F207" s="10">
        <v>16.912297798113102</v>
      </c>
      <c r="G207" s="11">
        <v>21.742872856699162</v>
      </c>
    </row>
    <row r="208" spans="2:7" x14ac:dyDescent="0.25">
      <c r="B208" s="16">
        <v>1</v>
      </c>
      <c r="C208" s="10">
        <v>1</v>
      </c>
      <c r="D208" s="10">
        <v>1.3</v>
      </c>
      <c r="E208" s="10">
        <v>1.25</v>
      </c>
      <c r="F208" s="10">
        <v>16.486607410859541</v>
      </c>
      <c r="G208" s="11">
        <v>26.790737042646754</v>
      </c>
    </row>
    <row r="209" spans="2:7" x14ac:dyDescent="0.25">
      <c r="B209" s="16">
        <v>1</v>
      </c>
      <c r="C209" s="10">
        <v>1</v>
      </c>
      <c r="D209" s="10">
        <v>1.1000000000000001</v>
      </c>
      <c r="E209" s="10">
        <v>1.1000000000000001</v>
      </c>
      <c r="F209" s="10">
        <v>17.476264093859104</v>
      </c>
      <c r="G209" s="11">
        <v>21.146279553569521</v>
      </c>
    </row>
    <row r="210" spans="2:7" x14ac:dyDescent="0.25">
      <c r="B210" s="16">
        <v>1.1000000000000001</v>
      </c>
      <c r="C210" s="10">
        <v>1</v>
      </c>
      <c r="D210" s="10">
        <v>1.1000000000000001</v>
      </c>
      <c r="E210" s="10">
        <v>1.1000000000000001</v>
      </c>
      <c r="F210" s="10">
        <v>16.784664394553484</v>
      </c>
      <c r="G210" s="11">
        <v>22.340388309150693</v>
      </c>
    </row>
    <row r="211" spans="2:7" x14ac:dyDescent="0.25">
      <c r="B211" s="16">
        <v>1.1000000000000001</v>
      </c>
      <c r="C211" s="10">
        <v>1.2</v>
      </c>
      <c r="D211" s="10">
        <v>0.9</v>
      </c>
      <c r="E211" s="10">
        <v>0.9</v>
      </c>
      <c r="F211" s="10">
        <v>17.632005895846259</v>
      </c>
      <c r="G211" s="11">
        <v>18.852140703838824</v>
      </c>
    </row>
    <row r="212" spans="2:7" x14ac:dyDescent="0.25">
      <c r="B212" s="16">
        <v>0.9</v>
      </c>
      <c r="C212" s="10">
        <v>1</v>
      </c>
      <c r="D212" s="10">
        <v>1.1000000000000001</v>
      </c>
      <c r="E212" s="10">
        <v>1.25</v>
      </c>
      <c r="F212" s="10">
        <v>17.175609577229739</v>
      </c>
      <c r="G212" s="11">
        <v>21.254816851821804</v>
      </c>
    </row>
    <row r="213" spans="2:7" x14ac:dyDescent="0.25">
      <c r="B213" s="16">
        <v>0.9</v>
      </c>
      <c r="C213" s="10">
        <v>0.85</v>
      </c>
      <c r="D213" s="10">
        <v>1.3</v>
      </c>
      <c r="E213" s="10">
        <v>0.9</v>
      </c>
      <c r="F213" s="10">
        <v>16.258588764999033</v>
      </c>
      <c r="G213" s="11">
        <v>14.552249874112384</v>
      </c>
    </row>
    <row r="214" spans="2:7" x14ac:dyDescent="0.25">
      <c r="B214" s="16">
        <v>0.9</v>
      </c>
      <c r="C214" s="10">
        <v>1</v>
      </c>
      <c r="D214" s="10">
        <v>0.9</v>
      </c>
      <c r="E214" s="10">
        <v>0.9</v>
      </c>
      <c r="F214" s="10">
        <v>16.600546480861965</v>
      </c>
      <c r="G214" s="11">
        <v>12.101798384548374</v>
      </c>
    </row>
    <row r="215" spans="2:7" x14ac:dyDescent="0.25">
      <c r="B215" s="16">
        <v>1.1000000000000001</v>
      </c>
      <c r="C215" s="10">
        <v>1</v>
      </c>
      <c r="D215" s="10">
        <v>0.9</v>
      </c>
      <c r="E215" s="10">
        <v>1.1000000000000001</v>
      </c>
      <c r="F215" s="10">
        <v>17.030204935519535</v>
      </c>
      <c r="G215" s="11">
        <v>18.545893174780776</v>
      </c>
    </row>
    <row r="216" spans="2:7" x14ac:dyDescent="0.25">
      <c r="B216" s="16">
        <v>1.1000000000000001</v>
      </c>
      <c r="C216" s="10">
        <v>1.2</v>
      </c>
      <c r="D216" s="10">
        <v>1.1000000000000001</v>
      </c>
      <c r="E216" s="10">
        <v>1.25</v>
      </c>
      <c r="F216" s="10">
        <v>17.651717621155889</v>
      </c>
      <c r="G216" s="11">
        <v>32.037867482397942</v>
      </c>
    </row>
    <row r="217" spans="2:7" x14ac:dyDescent="0.25">
      <c r="B217" s="16">
        <v>1</v>
      </c>
      <c r="C217" s="10">
        <v>1</v>
      </c>
      <c r="D217" s="10">
        <v>1.3</v>
      </c>
      <c r="E217" s="10">
        <v>1.1000000000000001</v>
      </c>
      <c r="F217" s="10">
        <v>16.576127791429268</v>
      </c>
      <c r="G217" s="11">
        <v>23.703862741743855</v>
      </c>
    </row>
    <row r="218" spans="2:7" x14ac:dyDescent="0.25">
      <c r="B218" s="16">
        <v>1</v>
      </c>
      <c r="C218" s="10">
        <v>1.2</v>
      </c>
      <c r="D218" s="10">
        <v>1.3</v>
      </c>
      <c r="E218" s="10">
        <v>0.9</v>
      </c>
      <c r="F218" s="10">
        <v>16.182113392453491</v>
      </c>
      <c r="G218" s="11">
        <v>22.719687203004703</v>
      </c>
    </row>
    <row r="219" spans="2:7" x14ac:dyDescent="0.25">
      <c r="B219" s="16">
        <v>0.9</v>
      </c>
      <c r="C219" s="10">
        <v>0.85</v>
      </c>
      <c r="D219" s="10">
        <v>1.1000000000000001</v>
      </c>
      <c r="E219" s="10">
        <v>1.1000000000000001</v>
      </c>
      <c r="F219" s="10">
        <v>16.616649272905885</v>
      </c>
      <c r="G219" s="11">
        <v>15.381201399465336</v>
      </c>
    </row>
    <row r="220" spans="2:7" x14ac:dyDescent="0.25">
      <c r="B220" s="16">
        <v>1.1000000000000001</v>
      </c>
      <c r="C220" s="10">
        <v>0.85</v>
      </c>
      <c r="D220" s="10">
        <v>1.3</v>
      </c>
      <c r="E220" s="10">
        <v>1.25</v>
      </c>
      <c r="F220" s="10">
        <v>17.172265576862998</v>
      </c>
      <c r="G220" s="11">
        <v>26.09111101084622</v>
      </c>
    </row>
    <row r="221" spans="2:7" x14ac:dyDescent="0.25">
      <c r="B221" s="16">
        <v>1</v>
      </c>
      <c r="C221" s="10">
        <v>1</v>
      </c>
      <c r="D221" s="10">
        <v>0.9</v>
      </c>
      <c r="E221" s="10">
        <v>1.25</v>
      </c>
      <c r="F221" s="10">
        <v>16.952421382137814</v>
      </c>
      <c r="G221" s="11">
        <v>19.071474054905039</v>
      </c>
    </row>
    <row r="222" spans="2:7" x14ac:dyDescent="0.25">
      <c r="B222" s="16">
        <v>0.9</v>
      </c>
      <c r="C222" s="10">
        <v>0.85</v>
      </c>
      <c r="D222" s="10">
        <v>0.9</v>
      </c>
      <c r="E222" s="10">
        <v>0.9</v>
      </c>
      <c r="F222" s="10">
        <v>17.618801963279587</v>
      </c>
      <c r="G222" s="11">
        <v>10.917490636546196</v>
      </c>
    </row>
    <row r="223" spans="2:7" x14ac:dyDescent="0.25">
      <c r="B223" s="16">
        <v>0.9</v>
      </c>
      <c r="C223" s="10">
        <v>1.2</v>
      </c>
      <c r="D223" s="10">
        <v>0.9</v>
      </c>
      <c r="E223" s="10">
        <v>1.1000000000000001</v>
      </c>
      <c r="F223" s="10">
        <v>16.275635948894472</v>
      </c>
      <c r="G223" s="11">
        <v>17.401909956557972</v>
      </c>
    </row>
    <row r="224" spans="2:7" x14ac:dyDescent="0.25">
      <c r="B224" s="16">
        <v>1</v>
      </c>
      <c r="C224" s="10">
        <v>0.85</v>
      </c>
      <c r="D224" s="10">
        <v>1.1000000000000001</v>
      </c>
      <c r="E224" s="10">
        <v>1.25</v>
      </c>
      <c r="F224" s="10">
        <v>17.555947261247304</v>
      </c>
      <c r="G224" s="11">
        <v>20.518513361582791</v>
      </c>
    </row>
    <row r="225" spans="2:7" x14ac:dyDescent="0.25">
      <c r="B225" s="16">
        <v>1</v>
      </c>
      <c r="C225" s="10">
        <v>0.85</v>
      </c>
      <c r="D225" s="10">
        <v>1.1000000000000001</v>
      </c>
      <c r="E225" s="10">
        <v>0.9</v>
      </c>
      <c r="F225" s="10">
        <v>16.428648728325804</v>
      </c>
      <c r="G225" s="11">
        <v>13.824707904886164</v>
      </c>
    </row>
    <row r="226" spans="2:7" x14ac:dyDescent="0.25">
      <c r="B226" s="16">
        <v>1</v>
      </c>
      <c r="C226" s="10">
        <v>0.85</v>
      </c>
      <c r="D226" s="10">
        <v>0.9</v>
      </c>
      <c r="E226" s="10">
        <v>1.25</v>
      </c>
      <c r="F226" s="10">
        <v>17.611088778781511</v>
      </c>
      <c r="G226" s="11">
        <v>16.84060364470982</v>
      </c>
    </row>
    <row r="227" spans="2:7" x14ac:dyDescent="0.25">
      <c r="B227" s="16">
        <v>1</v>
      </c>
      <c r="C227" s="10">
        <v>1.2</v>
      </c>
      <c r="D227" s="10">
        <v>0.9</v>
      </c>
      <c r="E227" s="10">
        <v>1.1000000000000001</v>
      </c>
      <c r="F227" s="10">
        <v>17.1022046867688</v>
      </c>
      <c r="G227" s="11">
        <v>20.317419167881337</v>
      </c>
    </row>
    <row r="228" spans="2:7" x14ac:dyDescent="0.25">
      <c r="B228" s="16">
        <v>1.1000000000000001</v>
      </c>
      <c r="C228" s="10">
        <v>0.85</v>
      </c>
      <c r="D228" s="10">
        <v>1.3</v>
      </c>
      <c r="E228" s="10">
        <v>1.25</v>
      </c>
      <c r="F228" s="10">
        <v>17.468907460894311</v>
      </c>
      <c r="G228" s="11">
        <v>26.541821273396295</v>
      </c>
    </row>
    <row r="229" spans="2:7" x14ac:dyDescent="0.25">
      <c r="B229" s="16">
        <v>0.9</v>
      </c>
      <c r="C229" s="10">
        <v>0.85</v>
      </c>
      <c r="D229" s="10">
        <v>1.3</v>
      </c>
      <c r="E229" s="10">
        <v>1.1000000000000001</v>
      </c>
      <c r="F229" s="10">
        <v>16.745803950336263</v>
      </c>
      <c r="G229" s="11">
        <v>18.319072231470358</v>
      </c>
    </row>
    <row r="230" spans="2:7" x14ac:dyDescent="0.25">
      <c r="B230" s="16">
        <v>0.9</v>
      </c>
      <c r="C230" s="10">
        <v>1</v>
      </c>
      <c r="D230" s="10">
        <v>1.1000000000000001</v>
      </c>
      <c r="E230" s="10">
        <v>0.9</v>
      </c>
      <c r="F230" s="10">
        <v>17.568200937031996</v>
      </c>
      <c r="G230" s="11">
        <v>15.65326703489551</v>
      </c>
    </row>
    <row r="231" spans="2:7" x14ac:dyDescent="0.25">
      <c r="B231" s="16">
        <v>1</v>
      </c>
      <c r="C231" s="10">
        <v>1.2</v>
      </c>
      <c r="D231" s="10">
        <v>1.1000000000000001</v>
      </c>
      <c r="E231" s="10">
        <v>1.25</v>
      </c>
      <c r="F231" s="10">
        <v>16.730313227004373</v>
      </c>
      <c r="G231" s="11">
        <v>27.605016824557218</v>
      </c>
    </row>
    <row r="232" spans="2:7" x14ac:dyDescent="0.25">
      <c r="B232" s="16">
        <v>1</v>
      </c>
      <c r="C232" s="10">
        <v>1</v>
      </c>
      <c r="D232" s="10">
        <v>0.9</v>
      </c>
      <c r="E232" s="10">
        <v>0.9</v>
      </c>
      <c r="F232" s="10">
        <v>17.939776788169613</v>
      </c>
      <c r="G232" s="11">
        <v>14.531219198417388</v>
      </c>
    </row>
    <row r="233" spans="2:7" x14ac:dyDescent="0.25">
      <c r="B233" s="16">
        <v>1.1000000000000001</v>
      </c>
      <c r="C233" s="10">
        <v>1.2</v>
      </c>
      <c r="D233" s="10">
        <v>1.1000000000000001</v>
      </c>
      <c r="E233" s="10">
        <v>1.25</v>
      </c>
      <c r="F233" s="10">
        <v>16.336977894114934</v>
      </c>
      <c r="G233" s="11">
        <v>29.651614877818609</v>
      </c>
    </row>
    <row r="234" spans="2:7" x14ac:dyDescent="0.25">
      <c r="B234" s="16">
        <v>1</v>
      </c>
      <c r="C234" s="10">
        <v>1.2</v>
      </c>
      <c r="D234" s="10">
        <v>0.9</v>
      </c>
      <c r="E234" s="10">
        <v>1.1000000000000001</v>
      </c>
      <c r="F234" s="10">
        <v>16.590489995074893</v>
      </c>
      <c r="G234" s="11">
        <v>19.709502114148975</v>
      </c>
    </row>
    <row r="235" spans="2:7" x14ac:dyDescent="0.25">
      <c r="B235" s="16">
        <v>1</v>
      </c>
      <c r="C235" s="10">
        <v>0.85</v>
      </c>
      <c r="D235" s="10">
        <v>1.1000000000000001</v>
      </c>
      <c r="E235" s="10">
        <v>1.1000000000000001</v>
      </c>
      <c r="F235" s="10">
        <v>17.760215153886087</v>
      </c>
      <c r="G235" s="11">
        <v>18.266381285771843</v>
      </c>
    </row>
    <row r="236" spans="2:7" x14ac:dyDescent="0.25">
      <c r="B236" s="16">
        <v>1.1000000000000001</v>
      </c>
      <c r="C236" s="10">
        <v>1.2</v>
      </c>
      <c r="D236" s="10">
        <v>1.1000000000000001</v>
      </c>
      <c r="E236" s="10">
        <v>1.1000000000000001</v>
      </c>
      <c r="F236" s="10">
        <v>16.089022101724517</v>
      </c>
      <c r="G236" s="11">
        <v>25.697386100874404</v>
      </c>
    </row>
    <row r="237" spans="2:7" x14ac:dyDescent="0.25">
      <c r="B237" s="16">
        <v>0.9</v>
      </c>
      <c r="C237" s="10">
        <v>1</v>
      </c>
      <c r="D237" s="10">
        <v>0.9</v>
      </c>
      <c r="E237" s="10">
        <v>1.25</v>
      </c>
      <c r="F237" s="10">
        <v>17.964195718289705</v>
      </c>
      <c r="G237" s="11">
        <v>18.188748164768331</v>
      </c>
    </row>
    <row r="238" spans="2:7" x14ac:dyDescent="0.25">
      <c r="B238" s="16">
        <v>1</v>
      </c>
      <c r="C238" s="10">
        <v>0.85</v>
      </c>
      <c r="D238" s="10">
        <v>1.3</v>
      </c>
      <c r="E238" s="10">
        <v>0.9</v>
      </c>
      <c r="F238" s="10">
        <v>17.109820296619333</v>
      </c>
      <c r="G238" s="11">
        <v>17.015716284987928</v>
      </c>
    </row>
    <row r="239" spans="2:7" x14ac:dyDescent="0.25">
      <c r="B239" s="16">
        <v>0.9</v>
      </c>
      <c r="C239" s="10">
        <v>1.2</v>
      </c>
      <c r="D239" s="10">
        <v>1.1000000000000001</v>
      </c>
      <c r="E239" s="10">
        <v>1.25</v>
      </c>
      <c r="F239" s="10">
        <v>17.938711704353128</v>
      </c>
      <c r="G239" s="11">
        <v>26.638986880964403</v>
      </c>
    </row>
    <row r="240" spans="2:7" x14ac:dyDescent="0.25">
      <c r="B240" s="16">
        <v>0.9</v>
      </c>
      <c r="C240" s="10">
        <v>1</v>
      </c>
      <c r="D240" s="10">
        <v>1.1000000000000001</v>
      </c>
      <c r="E240" s="10">
        <v>0.9</v>
      </c>
      <c r="F240" s="10">
        <v>17.125227246311844</v>
      </c>
      <c r="G240" s="11">
        <v>15.258577476463856</v>
      </c>
    </row>
    <row r="241" spans="2:7" x14ac:dyDescent="0.25">
      <c r="B241" s="16">
        <v>1.1000000000000001</v>
      </c>
      <c r="C241" s="10">
        <v>1</v>
      </c>
      <c r="D241" s="10">
        <v>0.9</v>
      </c>
      <c r="E241" s="10">
        <v>1.25</v>
      </c>
      <c r="F241" s="10">
        <v>16.794141209343582</v>
      </c>
      <c r="G241" s="11">
        <v>20.782749746562683</v>
      </c>
    </row>
    <row r="242" spans="2:7" x14ac:dyDescent="0.25">
      <c r="B242" s="16">
        <v>1.1000000000000001</v>
      </c>
      <c r="C242" s="10">
        <v>1</v>
      </c>
      <c r="D242" s="10">
        <v>1.3</v>
      </c>
      <c r="E242" s="10">
        <v>0.9</v>
      </c>
      <c r="F242" s="10">
        <v>17.024497935859824</v>
      </c>
      <c r="G242" s="11">
        <v>21.910528843451594</v>
      </c>
    </row>
    <row r="243" spans="2:7" x14ac:dyDescent="0.25">
      <c r="B243" s="16">
        <v>1</v>
      </c>
      <c r="C243" s="10">
        <v>1.2</v>
      </c>
      <c r="D243" s="10">
        <v>1.3</v>
      </c>
      <c r="E243" s="10">
        <v>1.1000000000000001</v>
      </c>
      <c r="F243" s="10">
        <v>17.071601161767738</v>
      </c>
      <c r="G243" s="11">
        <v>29.294867593593441</v>
      </c>
    </row>
    <row r="244" spans="2:7" x14ac:dyDescent="0.25">
      <c r="B244" s="16">
        <v>0.9</v>
      </c>
      <c r="C244" s="10">
        <v>0.85</v>
      </c>
      <c r="D244" s="10">
        <v>0.9</v>
      </c>
      <c r="E244" s="10">
        <v>0.9</v>
      </c>
      <c r="F244" s="10">
        <v>17.150376366440806</v>
      </c>
      <c r="G244" s="11">
        <v>10.627230715465046</v>
      </c>
    </row>
    <row r="245" spans="2:7" x14ac:dyDescent="0.25">
      <c r="B245" s="16">
        <v>1.1000000000000001</v>
      </c>
      <c r="C245" s="10">
        <v>0.85</v>
      </c>
      <c r="D245" s="10">
        <v>1.1000000000000001</v>
      </c>
      <c r="E245" s="10">
        <v>0.9</v>
      </c>
      <c r="F245" s="10">
        <v>16.33160225636022</v>
      </c>
      <c r="G245" s="11">
        <v>15.117347628599841</v>
      </c>
    </row>
    <row r="246" spans="2:7" x14ac:dyDescent="0.25">
      <c r="B246" s="16">
        <v>1</v>
      </c>
      <c r="C246" s="10">
        <v>0.85</v>
      </c>
      <c r="D246" s="10">
        <v>0.9</v>
      </c>
      <c r="E246" s="10">
        <v>1.25</v>
      </c>
      <c r="F246" s="10">
        <v>16.454994122585362</v>
      </c>
      <c r="G246" s="11">
        <v>15.735088129722254</v>
      </c>
    </row>
    <row r="247" spans="2:7" x14ac:dyDescent="0.25">
      <c r="B247" s="16">
        <v>1</v>
      </c>
      <c r="C247" s="10">
        <v>0.85</v>
      </c>
      <c r="D247" s="10">
        <v>1.1000000000000001</v>
      </c>
      <c r="E247" s="10">
        <v>1.1000000000000001</v>
      </c>
      <c r="F247" s="10">
        <v>17.679807872166545</v>
      </c>
      <c r="G247" s="11">
        <v>18.183682396523295</v>
      </c>
    </row>
    <row r="248" spans="2:7" x14ac:dyDescent="0.25">
      <c r="B248" s="16">
        <v>0.9</v>
      </c>
      <c r="C248" s="10">
        <v>1.2</v>
      </c>
      <c r="D248" s="10">
        <v>1.3</v>
      </c>
      <c r="E248" s="10">
        <v>1.25</v>
      </c>
      <c r="F248" s="10">
        <v>17.75112314529072</v>
      </c>
      <c r="G248" s="11">
        <v>31.153221119985215</v>
      </c>
    </row>
    <row r="249" spans="2:7" x14ac:dyDescent="0.25">
      <c r="B249" s="16">
        <v>1</v>
      </c>
      <c r="C249" s="10">
        <v>1.2</v>
      </c>
      <c r="D249" s="10">
        <v>1.3</v>
      </c>
      <c r="E249" s="10">
        <v>1.25</v>
      </c>
      <c r="F249" s="10">
        <v>17.017195014621443</v>
      </c>
      <c r="G249" s="11">
        <v>33.183530278511817</v>
      </c>
    </row>
    <row r="250" spans="2:7" x14ac:dyDescent="0.25">
      <c r="B250" s="16">
        <v>0.9</v>
      </c>
      <c r="C250" s="10">
        <v>1</v>
      </c>
      <c r="D250" s="10">
        <v>1.3</v>
      </c>
      <c r="E250" s="10">
        <v>1.1000000000000001</v>
      </c>
      <c r="F250" s="10">
        <v>17.612231599805362</v>
      </c>
      <c r="G250" s="11">
        <v>22.666942068949506</v>
      </c>
    </row>
    <row r="251" spans="2:7" x14ac:dyDescent="0.25">
      <c r="B251" s="16">
        <v>1</v>
      </c>
      <c r="C251" s="10">
        <v>1.2</v>
      </c>
      <c r="D251" s="10">
        <v>1.1000000000000001</v>
      </c>
      <c r="E251" s="10">
        <v>0.9</v>
      </c>
      <c r="F251" s="10">
        <v>17.713900246177865</v>
      </c>
      <c r="G251" s="11">
        <v>21.044113492459307</v>
      </c>
    </row>
    <row r="252" spans="2:7" x14ac:dyDescent="0.25">
      <c r="B252" s="16">
        <v>1.1000000000000001</v>
      </c>
      <c r="C252" s="10">
        <v>1.2</v>
      </c>
      <c r="D252" s="10">
        <v>1.1000000000000001</v>
      </c>
      <c r="E252" s="10">
        <v>1.1000000000000001</v>
      </c>
      <c r="F252" s="10">
        <v>16.85686196603266</v>
      </c>
      <c r="G252" s="11">
        <v>26.923779932147372</v>
      </c>
    </row>
    <row r="253" spans="2:7" x14ac:dyDescent="0.25">
      <c r="B253" s="16">
        <v>1</v>
      </c>
      <c r="C253" s="10">
        <v>1</v>
      </c>
      <c r="D253" s="10">
        <v>1.1000000000000001</v>
      </c>
      <c r="E253" s="10">
        <v>0.9</v>
      </c>
      <c r="F253" s="10">
        <v>16.825752765857274</v>
      </c>
      <c r="G253" s="11">
        <v>16.657495238198702</v>
      </c>
    </row>
    <row r="254" spans="2:7" x14ac:dyDescent="0.25">
      <c r="B254" s="16">
        <v>1.1000000000000001</v>
      </c>
      <c r="C254" s="10">
        <v>1</v>
      </c>
      <c r="D254" s="10">
        <v>0.9</v>
      </c>
      <c r="E254" s="10">
        <v>1.25</v>
      </c>
      <c r="F254" s="10">
        <v>17.545715050438638</v>
      </c>
      <c r="G254" s="11">
        <v>21.712822374917813</v>
      </c>
    </row>
    <row r="255" spans="2:7" x14ac:dyDescent="0.25">
      <c r="B255" s="16">
        <v>0.9</v>
      </c>
      <c r="C255" s="10">
        <v>1</v>
      </c>
      <c r="D255" s="10">
        <v>0.9</v>
      </c>
      <c r="E255" s="10">
        <v>1.25</v>
      </c>
      <c r="F255" s="10">
        <v>16.648584586658039</v>
      </c>
      <c r="G255" s="11">
        <v>16.856691893991268</v>
      </c>
    </row>
    <row r="256" spans="2:7" x14ac:dyDescent="0.25">
      <c r="B256" s="16">
        <v>1</v>
      </c>
      <c r="C256" s="10">
        <v>0.85</v>
      </c>
      <c r="D256" s="10">
        <v>1.3</v>
      </c>
      <c r="E256" s="10">
        <v>1.25</v>
      </c>
      <c r="F256" s="10">
        <v>16.096903035184027</v>
      </c>
      <c r="G256" s="11">
        <v>22.233847317347941</v>
      </c>
    </row>
    <row r="257" spans="2:7" x14ac:dyDescent="0.25">
      <c r="B257" s="16">
        <v>1.1000000000000001</v>
      </c>
      <c r="C257" s="10">
        <v>1</v>
      </c>
      <c r="D257" s="10">
        <v>1.3</v>
      </c>
      <c r="E257" s="10">
        <v>1.25</v>
      </c>
      <c r="F257" s="10">
        <v>17.375340345707826</v>
      </c>
      <c r="G257" s="11">
        <v>31.058420867952741</v>
      </c>
    </row>
    <row r="258" spans="2:7" x14ac:dyDescent="0.25">
      <c r="B258" s="16">
        <v>1.1000000000000001</v>
      </c>
      <c r="C258" s="10">
        <v>1</v>
      </c>
      <c r="D258" s="10">
        <v>0.9</v>
      </c>
      <c r="E258" s="10">
        <v>0.9</v>
      </c>
      <c r="F258" s="10">
        <v>17.87149547869101</v>
      </c>
      <c r="G258" s="11">
        <v>15.923502471513691</v>
      </c>
    </row>
    <row r="259" spans="2:7" x14ac:dyDescent="0.25">
      <c r="B259" s="16">
        <v>1</v>
      </c>
      <c r="C259" s="10">
        <v>0.85</v>
      </c>
      <c r="D259" s="10">
        <v>1.1000000000000001</v>
      </c>
      <c r="E259" s="10">
        <v>1.1000000000000001</v>
      </c>
      <c r="F259" s="10">
        <v>16.949229688851393</v>
      </c>
      <c r="G259" s="11">
        <v>17.432282734983662</v>
      </c>
    </row>
    <row r="260" spans="2:7" x14ac:dyDescent="0.25">
      <c r="B260" s="16">
        <v>0.9</v>
      </c>
      <c r="C260" s="10">
        <v>1.2</v>
      </c>
      <c r="D260" s="10">
        <v>0.9</v>
      </c>
      <c r="E260" s="10">
        <v>1.1000000000000001</v>
      </c>
      <c r="F260" s="10">
        <v>16.972033662925107</v>
      </c>
      <c r="G260" s="11">
        <v>18.146498392399526</v>
      </c>
    </row>
    <row r="261" spans="2:7" x14ac:dyDescent="0.25">
      <c r="B261" s="16">
        <v>1</v>
      </c>
      <c r="C261" s="10">
        <v>1</v>
      </c>
      <c r="D261" s="10">
        <v>0.9</v>
      </c>
      <c r="E261" s="10">
        <v>1.1000000000000001</v>
      </c>
      <c r="F261" s="10">
        <v>17.026726339389146</v>
      </c>
      <c r="G261" s="11">
        <v>16.856459075995257</v>
      </c>
    </row>
    <row r="262" spans="2:7" x14ac:dyDescent="0.25">
      <c r="B262" s="16">
        <v>1.1000000000000001</v>
      </c>
      <c r="C262" s="10">
        <v>1</v>
      </c>
      <c r="D262" s="10">
        <v>1.1000000000000001</v>
      </c>
      <c r="E262" s="10">
        <v>1.1000000000000001</v>
      </c>
      <c r="F262" s="10">
        <v>17.190393904600111</v>
      </c>
      <c r="G262" s="11">
        <v>22.880414287022756</v>
      </c>
    </row>
    <row r="263" spans="2:7" x14ac:dyDescent="0.25">
      <c r="B263" s="16">
        <v>0.9</v>
      </c>
      <c r="C263" s="10">
        <v>1.2</v>
      </c>
      <c r="D263" s="10">
        <v>0.9</v>
      </c>
      <c r="E263" s="10">
        <v>1.25</v>
      </c>
      <c r="F263" s="10">
        <v>17.852806595338837</v>
      </c>
      <c r="G263" s="11">
        <v>21.691160013336688</v>
      </c>
    </row>
    <row r="264" spans="2:7" x14ac:dyDescent="0.25">
      <c r="B264" s="16">
        <v>1.1000000000000001</v>
      </c>
      <c r="C264" s="10">
        <v>1.2</v>
      </c>
      <c r="D264" s="10">
        <v>1.3</v>
      </c>
      <c r="E264" s="10">
        <v>1.1000000000000001</v>
      </c>
      <c r="F264" s="10">
        <v>16.132600775861185</v>
      </c>
      <c r="G264" s="11">
        <v>30.45189722451558</v>
      </c>
    </row>
    <row r="265" spans="2:7" x14ac:dyDescent="0.25">
      <c r="B265" s="16">
        <v>1</v>
      </c>
      <c r="C265" s="10">
        <v>1.2</v>
      </c>
      <c r="D265" s="10">
        <v>1.1000000000000001</v>
      </c>
      <c r="E265" s="10">
        <v>1.1000000000000001</v>
      </c>
      <c r="F265" s="10">
        <v>17.464471700554864</v>
      </c>
      <c r="G265" s="11">
        <v>25.358412909205665</v>
      </c>
    </row>
    <row r="266" spans="2:7" x14ac:dyDescent="0.25">
      <c r="B266" s="16">
        <v>0.9</v>
      </c>
      <c r="C266" s="10">
        <v>0.85</v>
      </c>
      <c r="D266" s="10">
        <v>0.9</v>
      </c>
      <c r="E266" s="10">
        <v>0.9</v>
      </c>
      <c r="F266" s="10">
        <v>16.850635826295843</v>
      </c>
      <c r="G266" s="11">
        <v>10.441496489764219</v>
      </c>
    </row>
    <row r="267" spans="2:7" x14ac:dyDescent="0.25">
      <c r="B267" s="16">
        <v>1</v>
      </c>
      <c r="C267" s="10">
        <v>1</v>
      </c>
      <c r="D267" s="10">
        <v>0.9</v>
      </c>
      <c r="E267" s="10">
        <v>0.9</v>
      </c>
      <c r="F267" s="10">
        <v>16.932891282768306</v>
      </c>
      <c r="G267" s="11">
        <v>13.715641939042328</v>
      </c>
    </row>
    <row r="268" spans="2:7" x14ac:dyDescent="0.25">
      <c r="B268" s="16">
        <v>0.9</v>
      </c>
      <c r="C268" s="10">
        <v>1.2</v>
      </c>
      <c r="D268" s="10">
        <v>0.9</v>
      </c>
      <c r="E268" s="10">
        <v>1.25</v>
      </c>
      <c r="F268" s="10">
        <v>17.178822724706365</v>
      </c>
      <c r="G268" s="11">
        <v>20.872269610518234</v>
      </c>
    </row>
    <row r="269" spans="2:7" x14ac:dyDescent="0.25">
      <c r="B269" s="16">
        <v>1</v>
      </c>
      <c r="C269" s="10">
        <v>1.2</v>
      </c>
      <c r="D269" s="10">
        <v>1.1000000000000001</v>
      </c>
      <c r="E269" s="10">
        <v>1.25</v>
      </c>
      <c r="F269" s="10">
        <v>16.77098418739174</v>
      </c>
      <c r="G269" s="11">
        <v>27.672123909196372</v>
      </c>
    </row>
    <row r="270" spans="2:7" x14ac:dyDescent="0.25">
      <c r="B270" s="16">
        <v>1</v>
      </c>
      <c r="C270" s="10">
        <v>1.2</v>
      </c>
      <c r="D270" s="10">
        <v>1.3</v>
      </c>
      <c r="E270" s="10">
        <v>1.1000000000000001</v>
      </c>
      <c r="F270" s="10">
        <v>16.995218658755327</v>
      </c>
      <c r="G270" s="11">
        <v>29.163795218424145</v>
      </c>
    </row>
    <row r="271" spans="2:7" x14ac:dyDescent="0.25">
      <c r="B271" s="16">
        <v>1</v>
      </c>
      <c r="C271" s="10">
        <v>1.2</v>
      </c>
      <c r="D271" s="10">
        <v>1.1000000000000001</v>
      </c>
      <c r="E271" s="10">
        <v>1.25</v>
      </c>
      <c r="F271" s="10">
        <v>17.502345189657362</v>
      </c>
      <c r="G271" s="11">
        <v>28.87886956293465</v>
      </c>
    </row>
    <row r="272" spans="2:7" x14ac:dyDescent="0.25">
      <c r="B272" s="16">
        <v>1.1000000000000001</v>
      </c>
      <c r="C272" s="10">
        <v>0.85</v>
      </c>
      <c r="D272" s="10">
        <v>1.1000000000000001</v>
      </c>
      <c r="E272" s="10">
        <v>0.9</v>
      </c>
      <c r="F272" s="10">
        <v>16.096944543855567</v>
      </c>
      <c r="G272" s="11">
        <v>14.90013671701991</v>
      </c>
    </row>
    <row r="273" spans="2:7" x14ac:dyDescent="0.25">
      <c r="B273" s="16">
        <v>1</v>
      </c>
      <c r="C273" s="10">
        <v>1</v>
      </c>
      <c r="D273" s="10">
        <v>1.3</v>
      </c>
      <c r="E273" s="10">
        <v>0.9</v>
      </c>
      <c r="F273" s="10">
        <v>16.33145170207014</v>
      </c>
      <c r="G273" s="11">
        <v>19.107798491422066</v>
      </c>
    </row>
    <row r="274" spans="2:7" x14ac:dyDescent="0.25">
      <c r="B274" s="16">
        <v>0.9</v>
      </c>
      <c r="C274" s="10">
        <v>1.2</v>
      </c>
      <c r="D274" s="10">
        <v>1.3</v>
      </c>
      <c r="E274" s="10">
        <v>1.1000000000000001</v>
      </c>
      <c r="F274" s="10">
        <v>17.903509331289275</v>
      </c>
      <c r="G274" s="11">
        <v>27.650179811243159</v>
      </c>
    </row>
    <row r="275" spans="2:7" x14ac:dyDescent="0.25">
      <c r="B275" s="16">
        <v>1.1000000000000001</v>
      </c>
      <c r="C275" s="10">
        <v>1.2</v>
      </c>
      <c r="D275" s="10">
        <v>1.3</v>
      </c>
      <c r="E275" s="10">
        <v>0.9</v>
      </c>
      <c r="F275" s="10">
        <v>17.553664395086699</v>
      </c>
      <c r="G275" s="11">
        <v>27.1098792917719</v>
      </c>
    </row>
    <row r="276" spans="2:7" x14ac:dyDescent="0.25">
      <c r="B276" s="16">
        <v>0.9</v>
      </c>
      <c r="C276" s="10">
        <v>1</v>
      </c>
      <c r="D276" s="10">
        <v>1.3</v>
      </c>
      <c r="E276" s="10">
        <v>0.9</v>
      </c>
      <c r="F276" s="10">
        <v>17.812497563833283</v>
      </c>
      <c r="G276" s="11">
        <v>18.756559934716449</v>
      </c>
    </row>
    <row r="277" spans="2:7" x14ac:dyDescent="0.25">
      <c r="B277" s="16">
        <v>0.9</v>
      </c>
      <c r="C277" s="10">
        <v>0.85</v>
      </c>
      <c r="D277" s="10">
        <v>0.9</v>
      </c>
      <c r="E277" s="10">
        <v>0.9</v>
      </c>
      <c r="F277" s="10">
        <v>16.616330877590038</v>
      </c>
      <c r="G277" s="11">
        <v>10.296309428298667</v>
      </c>
    </row>
    <row r="278" spans="2:7" x14ac:dyDescent="0.25">
      <c r="B278" s="16">
        <v>1</v>
      </c>
      <c r="C278" s="10">
        <v>1.2</v>
      </c>
      <c r="D278" s="10">
        <v>0.9</v>
      </c>
      <c r="E278" s="10">
        <v>1.1000000000000001</v>
      </c>
      <c r="F278" s="10">
        <v>16.644095573643849</v>
      </c>
      <c r="G278" s="11">
        <v>19.773185541488896</v>
      </c>
    </row>
    <row r="279" spans="2:7" x14ac:dyDescent="0.25">
      <c r="B279" s="16">
        <v>1.1000000000000001</v>
      </c>
      <c r="C279" s="10">
        <v>1</v>
      </c>
      <c r="D279" s="10">
        <v>0.9</v>
      </c>
      <c r="E279" s="10">
        <v>1.25</v>
      </c>
      <c r="F279" s="10">
        <v>16.299174116594358</v>
      </c>
      <c r="G279" s="11">
        <v>20.17022796928552</v>
      </c>
    </row>
    <row r="280" spans="2:7" x14ac:dyDescent="0.25">
      <c r="B280" s="16">
        <v>1.1000000000000001</v>
      </c>
      <c r="C280" s="10">
        <v>0.85</v>
      </c>
      <c r="D280" s="10">
        <v>1.3</v>
      </c>
      <c r="E280" s="10">
        <v>1.1000000000000001</v>
      </c>
      <c r="F280" s="10">
        <v>17.090214165492103</v>
      </c>
      <c r="G280" s="11">
        <v>22.850470849971217</v>
      </c>
    </row>
    <row r="281" spans="2:7" x14ac:dyDescent="0.25">
      <c r="B281" s="16">
        <v>1.1000000000000001</v>
      </c>
      <c r="C281" s="10">
        <v>0.85</v>
      </c>
      <c r="D281" s="10">
        <v>0.9</v>
      </c>
      <c r="E281" s="10">
        <v>1.25</v>
      </c>
      <c r="F281" s="10">
        <v>17.11674210670877</v>
      </c>
      <c r="G281" s="11">
        <v>18.004673103494291</v>
      </c>
    </row>
    <row r="282" spans="2:7" x14ac:dyDescent="0.25">
      <c r="B282" s="16">
        <v>1.1000000000000001</v>
      </c>
      <c r="C282" s="10">
        <v>1.2</v>
      </c>
      <c r="D282" s="10">
        <v>1.1000000000000001</v>
      </c>
      <c r="E282" s="10">
        <v>0.9</v>
      </c>
      <c r="F282" s="10">
        <v>17.384519121618894</v>
      </c>
      <c r="G282" s="11">
        <v>22.718089588131573</v>
      </c>
    </row>
    <row r="283" spans="2:7" x14ac:dyDescent="0.25">
      <c r="B283" s="16">
        <v>0.9</v>
      </c>
      <c r="C283" s="10">
        <v>1</v>
      </c>
      <c r="D283" s="10">
        <v>1.3</v>
      </c>
      <c r="E283" s="10">
        <v>1.25</v>
      </c>
      <c r="F283" s="10">
        <v>16.769962574212531</v>
      </c>
      <c r="G283" s="11">
        <v>24.52607026478583</v>
      </c>
    </row>
    <row r="284" spans="2:7" x14ac:dyDescent="0.25">
      <c r="B284" s="16">
        <v>1.1000000000000001</v>
      </c>
      <c r="C284" s="10">
        <v>1.2</v>
      </c>
      <c r="D284" s="10">
        <v>0.9</v>
      </c>
      <c r="E284" s="10">
        <v>1.25</v>
      </c>
      <c r="F284" s="10">
        <v>16.887714217833743</v>
      </c>
      <c r="G284" s="11">
        <v>25.078255613483115</v>
      </c>
    </row>
    <row r="285" spans="2:7" x14ac:dyDescent="0.25">
      <c r="B285" s="16">
        <v>0.9</v>
      </c>
      <c r="C285" s="10">
        <v>1</v>
      </c>
      <c r="D285" s="10">
        <v>1.1000000000000001</v>
      </c>
      <c r="E285" s="10">
        <v>1.1000000000000001</v>
      </c>
      <c r="F285" s="10">
        <v>16.846470013782909</v>
      </c>
      <c r="G285" s="11">
        <v>18.34580584500959</v>
      </c>
    </row>
    <row r="286" spans="2:7" x14ac:dyDescent="0.25">
      <c r="B286" s="16">
        <v>1.1000000000000001</v>
      </c>
      <c r="C286" s="10">
        <v>0.85</v>
      </c>
      <c r="D286" s="10">
        <v>1.3</v>
      </c>
      <c r="E286" s="10">
        <v>0.9</v>
      </c>
      <c r="F286" s="10">
        <v>16.840460099157042</v>
      </c>
      <c r="G286" s="11">
        <v>18.422621325472846</v>
      </c>
    </row>
    <row r="287" spans="2:7" x14ac:dyDescent="0.25">
      <c r="B287" s="16">
        <v>0.9</v>
      </c>
      <c r="C287" s="10">
        <v>1</v>
      </c>
      <c r="D287" s="10">
        <v>1.1000000000000001</v>
      </c>
      <c r="E287" s="10">
        <v>1.1000000000000001</v>
      </c>
      <c r="F287" s="10">
        <v>17.192567377707785</v>
      </c>
      <c r="G287" s="11">
        <v>18.722705874323783</v>
      </c>
    </row>
    <row r="288" spans="2:7" x14ac:dyDescent="0.25">
      <c r="B288" s="16">
        <v>1.1000000000000001</v>
      </c>
      <c r="C288" s="10">
        <v>1.2</v>
      </c>
      <c r="D288" s="10">
        <v>1.3</v>
      </c>
      <c r="E288" s="10">
        <v>0.9</v>
      </c>
      <c r="F288" s="10">
        <v>16.118944892887594</v>
      </c>
      <c r="G288" s="11">
        <v>24.894098492575605</v>
      </c>
    </row>
    <row r="289" spans="2:7" x14ac:dyDescent="0.25">
      <c r="B289" s="16">
        <v>1</v>
      </c>
      <c r="C289" s="10">
        <v>1</v>
      </c>
      <c r="D289" s="10">
        <v>1.1000000000000001</v>
      </c>
      <c r="E289" s="10">
        <v>0.9</v>
      </c>
      <c r="F289" s="10">
        <v>17.552957870932865</v>
      </c>
      <c r="G289" s="11">
        <v>17.377428292223538</v>
      </c>
    </row>
    <row r="290" spans="2:7" x14ac:dyDescent="0.25">
      <c r="B290" s="16">
        <v>1</v>
      </c>
      <c r="C290" s="10">
        <v>1.2</v>
      </c>
      <c r="D290" s="10">
        <v>0.9</v>
      </c>
      <c r="E290" s="10">
        <v>1.25</v>
      </c>
      <c r="F290" s="10">
        <v>16.887873174841591</v>
      </c>
      <c r="G290" s="11">
        <v>22.798628786036151</v>
      </c>
    </row>
    <row r="291" spans="2:7" x14ac:dyDescent="0.25">
      <c r="B291" s="16">
        <v>1.1000000000000001</v>
      </c>
      <c r="C291" s="10">
        <v>1</v>
      </c>
      <c r="D291" s="10">
        <v>1.3</v>
      </c>
      <c r="E291" s="10">
        <v>0.9</v>
      </c>
      <c r="F291" s="10">
        <v>17.521516666998519</v>
      </c>
      <c r="G291" s="11">
        <v>22.550191950427095</v>
      </c>
    </row>
    <row r="292" spans="2:7" x14ac:dyDescent="0.25">
      <c r="B292" s="16">
        <v>1</v>
      </c>
      <c r="C292" s="10">
        <v>1.2</v>
      </c>
      <c r="D292" s="10">
        <v>1.1000000000000001</v>
      </c>
      <c r="E292" s="10">
        <v>1.25</v>
      </c>
      <c r="F292" s="10">
        <v>17.88116134339943</v>
      </c>
      <c r="G292" s="11">
        <v>29.503916216609063</v>
      </c>
    </row>
    <row r="293" spans="2:7" x14ac:dyDescent="0.25">
      <c r="B293" s="16">
        <v>1.1000000000000001</v>
      </c>
      <c r="C293" s="10">
        <v>1</v>
      </c>
      <c r="D293" s="10">
        <v>0.9</v>
      </c>
      <c r="E293" s="10">
        <v>1.25</v>
      </c>
      <c r="F293" s="10">
        <v>16.014291107293637</v>
      </c>
      <c r="G293" s="11">
        <v>19.817685245275875</v>
      </c>
    </row>
    <row r="294" spans="2:7" x14ac:dyDescent="0.25">
      <c r="B294" s="16">
        <v>0.9</v>
      </c>
      <c r="C294" s="10">
        <v>1.2</v>
      </c>
      <c r="D294" s="10">
        <v>1.3</v>
      </c>
      <c r="E294" s="10">
        <v>1.25</v>
      </c>
      <c r="F294" s="10">
        <v>17.924544161945914</v>
      </c>
      <c r="G294" s="11">
        <v>31.45757500421508</v>
      </c>
    </row>
    <row r="295" spans="2:7" x14ac:dyDescent="0.25">
      <c r="B295" s="16">
        <v>1.1000000000000001</v>
      </c>
      <c r="C295" s="10">
        <v>1.2</v>
      </c>
      <c r="D295" s="10">
        <v>1.1000000000000001</v>
      </c>
      <c r="E295" s="10">
        <v>1.1000000000000001</v>
      </c>
      <c r="F295" s="10">
        <v>17.82392928396661</v>
      </c>
      <c r="G295" s="11">
        <v>28.468379852351475</v>
      </c>
    </row>
    <row r="296" spans="2:7" x14ac:dyDescent="0.25">
      <c r="B296" s="16">
        <v>0.9</v>
      </c>
      <c r="C296" s="10">
        <v>0.85</v>
      </c>
      <c r="D296" s="10">
        <v>0.9</v>
      </c>
      <c r="E296" s="10">
        <v>1.1000000000000001</v>
      </c>
      <c r="F296" s="10">
        <v>17.062685464744629</v>
      </c>
      <c r="G296" s="11">
        <v>12.922424836724346</v>
      </c>
    </row>
    <row r="297" spans="2:7" x14ac:dyDescent="0.25">
      <c r="B297" s="16">
        <v>0.9</v>
      </c>
      <c r="C297" s="10">
        <v>0.85</v>
      </c>
      <c r="D297" s="10">
        <v>0.9</v>
      </c>
      <c r="E297" s="10">
        <v>0.9</v>
      </c>
      <c r="F297" s="10">
        <v>16.252690508205664</v>
      </c>
      <c r="G297" s="11">
        <v>10.07097967340964</v>
      </c>
    </row>
    <row r="298" spans="2:7" x14ac:dyDescent="0.25">
      <c r="B298" s="16">
        <v>1.1000000000000001</v>
      </c>
      <c r="C298" s="10">
        <v>1.2</v>
      </c>
      <c r="D298" s="10">
        <v>0.9</v>
      </c>
      <c r="E298" s="10">
        <v>1.25</v>
      </c>
      <c r="F298" s="10">
        <v>17.255788364340063</v>
      </c>
      <c r="G298" s="11">
        <v>25.624845721044998</v>
      </c>
    </row>
    <row r="299" spans="2:7" x14ac:dyDescent="0.25">
      <c r="B299" s="16">
        <v>1</v>
      </c>
      <c r="C299" s="10">
        <v>0.85</v>
      </c>
      <c r="D299" s="10">
        <v>1.1000000000000001</v>
      </c>
      <c r="E299" s="10">
        <v>0.9</v>
      </c>
      <c r="F299" s="10">
        <v>17.245505913008191</v>
      </c>
      <c r="G299" s="11">
        <v>14.512093225796393</v>
      </c>
    </row>
    <row r="300" spans="2:7" x14ac:dyDescent="0.25">
      <c r="B300" s="16">
        <v>0.9</v>
      </c>
      <c r="C300" s="10">
        <v>1.2</v>
      </c>
      <c r="D300" s="10">
        <v>0.9</v>
      </c>
      <c r="E300" s="10">
        <v>1.25</v>
      </c>
      <c r="F300" s="10">
        <v>17.716828942306368</v>
      </c>
      <c r="G300" s="11">
        <v>21.525947164902238</v>
      </c>
    </row>
    <row r="301" spans="2:7" x14ac:dyDescent="0.25">
      <c r="B301" s="16">
        <v>0.9</v>
      </c>
      <c r="C301" s="10">
        <v>1</v>
      </c>
      <c r="D301" s="10">
        <v>1.3</v>
      </c>
      <c r="E301" s="10">
        <v>0.9</v>
      </c>
      <c r="F301" s="10">
        <v>16.594705255138781</v>
      </c>
      <c r="G301" s="11">
        <v>17.474224633661137</v>
      </c>
    </row>
    <row r="302" spans="2:7" x14ac:dyDescent="0.25">
      <c r="B302" s="16">
        <v>1.1000000000000001</v>
      </c>
      <c r="C302" s="10">
        <v>1.2</v>
      </c>
      <c r="D302" s="10">
        <v>1.1000000000000001</v>
      </c>
      <c r="E302" s="10">
        <v>1.1000000000000001</v>
      </c>
      <c r="F302" s="10">
        <v>17.926725499005364</v>
      </c>
      <c r="G302" s="11">
        <v>28.632565967011374</v>
      </c>
    </row>
    <row r="303" spans="2:7" x14ac:dyDescent="0.25">
      <c r="B303" s="16">
        <v>1.1000000000000001</v>
      </c>
      <c r="C303" s="10">
        <v>0.85</v>
      </c>
      <c r="D303" s="10">
        <v>1.3</v>
      </c>
      <c r="E303" s="10">
        <v>1.1000000000000001</v>
      </c>
      <c r="F303" s="10">
        <v>17.211047504430518</v>
      </c>
      <c r="G303" s="11">
        <v>23.012031065798826</v>
      </c>
    </row>
    <row r="304" spans="2:7" x14ac:dyDescent="0.25">
      <c r="B304" s="16">
        <v>0.9</v>
      </c>
      <c r="C304" s="10">
        <v>1</v>
      </c>
      <c r="D304" s="10">
        <v>1.1000000000000001</v>
      </c>
      <c r="E304" s="10">
        <v>1.1000000000000001</v>
      </c>
      <c r="F304" s="10">
        <v>17.03890851862905</v>
      </c>
      <c r="G304" s="11">
        <v>18.55537137678704</v>
      </c>
    </row>
    <row r="305" spans="2:7" x14ac:dyDescent="0.25">
      <c r="B305" s="16">
        <v>0.9</v>
      </c>
      <c r="C305" s="10">
        <v>1.2</v>
      </c>
      <c r="D305" s="10">
        <v>1.3</v>
      </c>
      <c r="E305" s="10">
        <v>1.1000000000000001</v>
      </c>
      <c r="F305" s="10">
        <v>17.822455124529906</v>
      </c>
      <c r="G305" s="11">
        <v>27.524999694323991</v>
      </c>
    </row>
    <row r="306" spans="2:7" x14ac:dyDescent="0.25">
      <c r="B306" s="16">
        <v>1</v>
      </c>
      <c r="C306" s="10">
        <v>0.85</v>
      </c>
      <c r="D306" s="10">
        <v>0.9</v>
      </c>
      <c r="E306" s="10">
        <v>1.1000000000000001</v>
      </c>
      <c r="F306" s="10">
        <v>16.950454748062654</v>
      </c>
      <c r="G306" s="11">
        <v>14.263807670494726</v>
      </c>
    </row>
    <row r="307" spans="2:7" x14ac:dyDescent="0.25">
      <c r="B307" s="16">
        <v>1</v>
      </c>
      <c r="C307" s="10">
        <v>1.2</v>
      </c>
      <c r="D307" s="10">
        <v>0.9</v>
      </c>
      <c r="E307" s="10">
        <v>1.1000000000000001</v>
      </c>
      <c r="F307" s="10">
        <v>17.02044641778776</v>
      </c>
      <c r="G307" s="11">
        <v>20.220290344331861</v>
      </c>
    </row>
    <row r="308" spans="2:7" x14ac:dyDescent="0.25">
      <c r="B308" s="16">
        <v>1</v>
      </c>
      <c r="C308" s="10">
        <v>0.85</v>
      </c>
      <c r="D308" s="10">
        <v>1.3</v>
      </c>
      <c r="E308" s="10">
        <v>1.1000000000000001</v>
      </c>
      <c r="F308" s="10">
        <v>16.537600599671535</v>
      </c>
      <c r="G308" s="11">
        <v>20.101453528900752</v>
      </c>
    </row>
    <row r="309" spans="2:7" x14ac:dyDescent="0.25">
      <c r="B309" s="16">
        <v>1.1000000000000001</v>
      </c>
      <c r="C309" s="10">
        <v>0.85</v>
      </c>
      <c r="D309" s="10">
        <v>1.3</v>
      </c>
      <c r="E309" s="10">
        <v>0.9</v>
      </c>
      <c r="F309" s="10">
        <v>17.506086556486494</v>
      </c>
      <c r="G309" s="11">
        <v>19.150783388468401</v>
      </c>
    </row>
    <row r="310" spans="2:7" x14ac:dyDescent="0.25">
      <c r="B310" s="16">
        <v>1.1000000000000001</v>
      </c>
      <c r="C310" s="10">
        <v>1.2</v>
      </c>
      <c r="D310" s="10">
        <v>1.3</v>
      </c>
      <c r="E310" s="10">
        <v>0.9</v>
      </c>
      <c r="F310" s="10">
        <v>16.236002374315667</v>
      </c>
      <c r="G310" s="11">
        <v>25.074882066893121</v>
      </c>
    </row>
    <row r="311" spans="2:7" x14ac:dyDescent="0.25">
      <c r="B311" s="16">
        <v>1</v>
      </c>
      <c r="C311" s="10">
        <v>1.2</v>
      </c>
      <c r="D311" s="10">
        <v>1.1000000000000001</v>
      </c>
      <c r="E311" s="10">
        <v>1.25</v>
      </c>
      <c r="F311" s="10">
        <v>17.011664966639778</v>
      </c>
      <c r="G311" s="11">
        <v>28.069247194955636</v>
      </c>
    </row>
    <row r="312" spans="2:7" x14ac:dyDescent="0.25">
      <c r="B312" s="16">
        <v>1.1000000000000001</v>
      </c>
      <c r="C312" s="10">
        <v>1.2</v>
      </c>
      <c r="D312" s="10">
        <v>1.1000000000000001</v>
      </c>
      <c r="E312" s="10">
        <v>1.25</v>
      </c>
      <c r="F312" s="10">
        <v>16.737212404236772</v>
      </c>
      <c r="G312" s="11">
        <v>30.378040513689744</v>
      </c>
    </row>
    <row r="313" spans="2:7" x14ac:dyDescent="0.25">
      <c r="B313" s="16">
        <v>1.1000000000000001</v>
      </c>
      <c r="C313" s="10">
        <v>0.85</v>
      </c>
      <c r="D313" s="10">
        <v>1.1000000000000001</v>
      </c>
      <c r="E313" s="10">
        <v>0.9</v>
      </c>
      <c r="F313" s="10">
        <v>16.683743612255103</v>
      </c>
      <c r="G313" s="11">
        <v>15.44330727468394</v>
      </c>
    </row>
    <row r="314" spans="2:7" x14ac:dyDescent="0.25">
      <c r="B314" s="16">
        <v>0.9</v>
      </c>
      <c r="C314" s="10">
        <v>1</v>
      </c>
      <c r="D314" s="10">
        <v>0.9</v>
      </c>
      <c r="E314" s="10">
        <v>1.1000000000000001</v>
      </c>
      <c r="F314" s="10">
        <v>16.700049429189221</v>
      </c>
      <c r="G314" s="11">
        <v>14.879744041407598</v>
      </c>
    </row>
    <row r="315" spans="2:7" x14ac:dyDescent="0.25">
      <c r="B315" s="16">
        <v>1</v>
      </c>
      <c r="C315" s="10">
        <v>0.85</v>
      </c>
      <c r="D315" s="10">
        <v>0.9</v>
      </c>
      <c r="E315" s="10">
        <v>0.9</v>
      </c>
      <c r="F315" s="10">
        <v>16.680461022919207</v>
      </c>
      <c r="G315" s="11">
        <v>11.484497414279874</v>
      </c>
    </row>
    <row r="316" spans="2:7" x14ac:dyDescent="0.25">
      <c r="B316" s="16">
        <v>1.1000000000000001</v>
      </c>
      <c r="C316" s="10">
        <v>0.85</v>
      </c>
      <c r="D316" s="10">
        <v>1.1000000000000001</v>
      </c>
      <c r="E316" s="10">
        <v>0.9</v>
      </c>
      <c r="F316" s="10">
        <v>16.848637598631939</v>
      </c>
      <c r="G316" s="11">
        <v>15.595941393173657</v>
      </c>
    </row>
    <row r="317" spans="2:7" x14ac:dyDescent="0.25">
      <c r="B317" s="16">
        <v>0.9</v>
      </c>
      <c r="C317" s="10">
        <v>1</v>
      </c>
      <c r="D317" s="10">
        <v>1.1000000000000001</v>
      </c>
      <c r="E317" s="10">
        <v>1.25</v>
      </c>
      <c r="F317" s="10">
        <v>17.956375226253218</v>
      </c>
      <c r="G317" s="11">
        <v>22.22101434248836</v>
      </c>
    </row>
    <row r="318" spans="2:7" x14ac:dyDescent="0.25">
      <c r="B318" s="16">
        <v>1.1000000000000001</v>
      </c>
      <c r="C318" s="10">
        <v>0.85</v>
      </c>
      <c r="D318" s="10">
        <v>1.1000000000000001</v>
      </c>
      <c r="E318" s="10">
        <v>1.1000000000000001</v>
      </c>
      <c r="F318" s="10">
        <v>17.1403044366151</v>
      </c>
      <c r="G318" s="11">
        <v>19.391683424364498</v>
      </c>
    </row>
    <row r="319" spans="2:7" x14ac:dyDescent="0.25">
      <c r="B319" s="16">
        <v>1.1000000000000001</v>
      </c>
      <c r="C319" s="10">
        <v>0.85</v>
      </c>
      <c r="D319" s="10">
        <v>1.3</v>
      </c>
      <c r="E319" s="10">
        <v>1.25</v>
      </c>
      <c r="F319" s="10">
        <v>17.990299875421858</v>
      </c>
      <c r="G319" s="11">
        <v>27.334011873219087</v>
      </c>
    </row>
    <row r="320" spans="2:7" x14ac:dyDescent="0.25">
      <c r="B320" s="16">
        <v>1.1000000000000001</v>
      </c>
      <c r="C320" s="10">
        <v>0.85</v>
      </c>
      <c r="D320" s="10">
        <v>1.3</v>
      </c>
      <c r="E320" s="10">
        <v>1.25</v>
      </c>
      <c r="F320" s="10">
        <v>16.340200081448213</v>
      </c>
      <c r="G320" s="11">
        <v>24.826891498750381</v>
      </c>
    </row>
    <row r="321" spans="2:7" x14ac:dyDescent="0.25">
      <c r="B321" s="16">
        <v>0.9</v>
      </c>
      <c r="C321" s="10">
        <v>1.2</v>
      </c>
      <c r="D321" s="10">
        <v>1.3</v>
      </c>
      <c r="E321" s="10">
        <v>1.1000000000000001</v>
      </c>
      <c r="F321" s="10">
        <v>16.799831872424718</v>
      </c>
      <c r="G321" s="11">
        <v>25.94566034377274</v>
      </c>
    </row>
    <row r="322" spans="2:7" x14ac:dyDescent="0.25">
      <c r="B322" s="16">
        <v>1</v>
      </c>
      <c r="C322" s="10">
        <v>0.85</v>
      </c>
      <c r="D322" s="10">
        <v>0.9</v>
      </c>
      <c r="E322" s="10">
        <v>1.25</v>
      </c>
      <c r="F322" s="10">
        <v>17.272146250809381</v>
      </c>
      <c r="G322" s="11">
        <v>16.516489852336473</v>
      </c>
    </row>
    <row r="323" spans="2:7" x14ac:dyDescent="0.25">
      <c r="B323" s="16">
        <v>1.1000000000000001</v>
      </c>
      <c r="C323" s="10">
        <v>1.2</v>
      </c>
      <c r="D323" s="10">
        <v>1.1000000000000001</v>
      </c>
      <c r="E323" s="10">
        <v>0.9</v>
      </c>
      <c r="F323" s="10">
        <v>16.599754410548776</v>
      </c>
      <c r="G323" s="11">
        <v>21.692559063705144</v>
      </c>
    </row>
    <row r="324" spans="2:7" x14ac:dyDescent="0.25">
      <c r="B324" s="16">
        <v>1.1000000000000001</v>
      </c>
      <c r="C324" s="10">
        <v>1.2</v>
      </c>
      <c r="D324" s="10">
        <v>1.3</v>
      </c>
      <c r="E324" s="10">
        <v>0.9</v>
      </c>
      <c r="F324" s="10">
        <v>16.439313312809858</v>
      </c>
      <c r="G324" s="11">
        <v>25.38887548030355</v>
      </c>
    </row>
    <row r="325" spans="2:7" x14ac:dyDescent="0.25">
      <c r="B325" s="16">
        <v>1.1000000000000001</v>
      </c>
      <c r="C325" s="10">
        <v>1.2</v>
      </c>
      <c r="D325" s="10">
        <v>0.9</v>
      </c>
      <c r="E325" s="10">
        <v>0.9</v>
      </c>
      <c r="F325" s="10">
        <v>16.174947984528089</v>
      </c>
      <c r="G325" s="11">
        <v>17.294254385057435</v>
      </c>
    </row>
    <row r="326" spans="2:7" x14ac:dyDescent="0.25">
      <c r="B326" s="16">
        <v>0.9</v>
      </c>
      <c r="C326" s="10">
        <v>1.2</v>
      </c>
      <c r="D326" s="10">
        <v>1.1000000000000001</v>
      </c>
      <c r="E326" s="10">
        <v>1.25</v>
      </c>
      <c r="F326" s="10">
        <v>17.760295732740893</v>
      </c>
      <c r="G326" s="11">
        <v>26.374039163120234</v>
      </c>
    </row>
    <row r="327" spans="2:7" x14ac:dyDescent="0.25">
      <c r="B327" s="16">
        <v>1</v>
      </c>
      <c r="C327" s="10">
        <v>1.2</v>
      </c>
      <c r="D327" s="10">
        <v>1.1000000000000001</v>
      </c>
      <c r="E327" s="10">
        <v>1.25</v>
      </c>
      <c r="F327" s="10">
        <v>17.099657753273959</v>
      </c>
      <c r="G327" s="11">
        <v>28.214435292902035</v>
      </c>
    </row>
    <row r="328" spans="2:7" x14ac:dyDescent="0.25">
      <c r="B328" s="16">
        <v>1</v>
      </c>
      <c r="C328" s="10">
        <v>1.2</v>
      </c>
      <c r="D328" s="10">
        <v>1.1000000000000001</v>
      </c>
      <c r="E328" s="10">
        <v>1.25</v>
      </c>
      <c r="F328" s="10">
        <v>17.091415381434253</v>
      </c>
      <c r="G328" s="11">
        <v>28.20083537936652</v>
      </c>
    </row>
    <row r="329" spans="2:7" x14ac:dyDescent="0.25">
      <c r="B329" s="16">
        <v>1.1000000000000001</v>
      </c>
      <c r="C329" s="10">
        <v>1</v>
      </c>
      <c r="D329" s="10">
        <v>1.3</v>
      </c>
      <c r="E329" s="10">
        <v>1.1000000000000001</v>
      </c>
      <c r="F329" s="10">
        <v>17.579478162439628</v>
      </c>
      <c r="G329" s="11">
        <v>27.652519149517541</v>
      </c>
    </row>
    <row r="330" spans="2:7" x14ac:dyDescent="0.25">
      <c r="B330" s="16">
        <v>1</v>
      </c>
      <c r="C330" s="10">
        <v>0.85</v>
      </c>
      <c r="D330" s="10">
        <v>1.1000000000000001</v>
      </c>
      <c r="E330" s="10">
        <v>1.25</v>
      </c>
      <c r="F330" s="10">
        <v>17.391572322483082</v>
      </c>
      <c r="G330" s="11">
        <v>20.326400151902106</v>
      </c>
    </row>
    <row r="331" spans="2:7" x14ac:dyDescent="0.25">
      <c r="B331" s="16">
        <v>1</v>
      </c>
      <c r="C331" s="10">
        <v>1.2</v>
      </c>
      <c r="D331" s="10">
        <v>1.1000000000000001</v>
      </c>
      <c r="E331" s="10">
        <v>1.1000000000000001</v>
      </c>
      <c r="F331" s="10">
        <v>17.262507397585743</v>
      </c>
      <c r="G331" s="11">
        <v>25.065160741294502</v>
      </c>
    </row>
    <row r="332" spans="2:7" x14ac:dyDescent="0.25">
      <c r="B332" s="16">
        <v>1</v>
      </c>
      <c r="C332" s="10">
        <v>1.2</v>
      </c>
      <c r="D332" s="10">
        <v>1.3</v>
      </c>
      <c r="E332" s="10">
        <v>0.9</v>
      </c>
      <c r="F332" s="10">
        <v>17.495127507392997</v>
      </c>
      <c r="G332" s="11">
        <v>24.563159020379771</v>
      </c>
    </row>
    <row r="333" spans="2:7" x14ac:dyDescent="0.25">
      <c r="B333" s="16">
        <v>0.9</v>
      </c>
      <c r="C333" s="10">
        <v>0.85</v>
      </c>
      <c r="D333" s="10">
        <v>1.1000000000000001</v>
      </c>
      <c r="E333" s="10">
        <v>0.9</v>
      </c>
      <c r="F333" s="10">
        <v>17.922228406818924</v>
      </c>
      <c r="G333" s="11">
        <v>13.573399683904315</v>
      </c>
    </row>
    <row r="334" spans="2:7" x14ac:dyDescent="0.25">
      <c r="B334" s="16">
        <v>1</v>
      </c>
      <c r="C334" s="10">
        <v>0.85</v>
      </c>
      <c r="D334" s="10">
        <v>1.3</v>
      </c>
      <c r="E334" s="10">
        <v>0.9</v>
      </c>
      <c r="F334" s="10">
        <v>16.062140427970999</v>
      </c>
      <c r="G334" s="11">
        <v>15.973798655617159</v>
      </c>
    </row>
    <row r="335" spans="2:7" x14ac:dyDescent="0.25">
      <c r="B335" s="16">
        <v>1</v>
      </c>
      <c r="C335" s="10">
        <v>0.85</v>
      </c>
      <c r="D335" s="10">
        <v>1.3</v>
      </c>
      <c r="E335" s="10">
        <v>0.9</v>
      </c>
      <c r="F335" s="10">
        <v>17.266927756534223</v>
      </c>
      <c r="G335" s="11">
        <v>17.171959653873284</v>
      </c>
    </row>
    <row r="336" spans="2:7" x14ac:dyDescent="0.25">
      <c r="B336" s="16">
        <v>0.9</v>
      </c>
      <c r="C336" s="10">
        <v>1</v>
      </c>
      <c r="D336" s="10">
        <v>0.9</v>
      </c>
      <c r="E336" s="10">
        <v>1.25</v>
      </c>
      <c r="F336" s="10">
        <v>17.373173572154236</v>
      </c>
      <c r="G336" s="11">
        <v>17.590338241806169</v>
      </c>
    </row>
    <row r="337" spans="2:7" x14ac:dyDescent="0.25">
      <c r="B337" s="16">
        <v>1.1000000000000001</v>
      </c>
      <c r="C337" s="10">
        <v>1.2</v>
      </c>
      <c r="D337" s="10">
        <v>0.9</v>
      </c>
      <c r="E337" s="10">
        <v>1.25</v>
      </c>
      <c r="F337" s="10">
        <v>17.562882819122514</v>
      </c>
      <c r="G337" s="11">
        <v>26.080880986396938</v>
      </c>
    </row>
    <row r="338" spans="2:7" x14ac:dyDescent="0.25">
      <c r="B338" s="16">
        <v>1</v>
      </c>
      <c r="C338" s="10">
        <v>1.2</v>
      </c>
      <c r="D338" s="10">
        <v>0.9</v>
      </c>
      <c r="E338" s="10">
        <v>1.1000000000000001</v>
      </c>
      <c r="F338" s="10">
        <v>17.650044626206356</v>
      </c>
      <c r="G338" s="11">
        <v>20.968253015933154</v>
      </c>
    </row>
    <row r="339" spans="2:7" x14ac:dyDescent="0.25">
      <c r="B339" s="16">
        <v>0.9</v>
      </c>
      <c r="C339" s="10">
        <v>0.85</v>
      </c>
      <c r="D339" s="10">
        <v>1.1000000000000001</v>
      </c>
      <c r="E339" s="10">
        <v>1.1000000000000001</v>
      </c>
      <c r="F339" s="10">
        <v>16.592503734665808</v>
      </c>
      <c r="G339" s="11">
        <v>15.358851081993409</v>
      </c>
    </row>
    <row r="340" spans="2:7" x14ac:dyDescent="0.25">
      <c r="B340" s="16">
        <v>0.9</v>
      </c>
      <c r="C340" s="10">
        <v>0.85</v>
      </c>
      <c r="D340" s="10">
        <v>0.9</v>
      </c>
      <c r="E340" s="10">
        <v>1.25</v>
      </c>
      <c r="F340" s="10">
        <v>17.714295972073693</v>
      </c>
      <c r="G340" s="11">
        <v>15.245365970965921</v>
      </c>
    </row>
    <row r="341" spans="2:7" x14ac:dyDescent="0.25">
      <c r="B341" s="16">
        <v>0.9</v>
      </c>
      <c r="C341" s="10">
        <v>0.85</v>
      </c>
      <c r="D341" s="10">
        <v>1.1000000000000001</v>
      </c>
      <c r="E341" s="10">
        <v>1.1000000000000001</v>
      </c>
      <c r="F341" s="10">
        <v>17.817924869420132</v>
      </c>
      <c r="G341" s="11">
        <v>16.493162155378748</v>
      </c>
    </row>
    <row r="342" spans="2:7" x14ac:dyDescent="0.25">
      <c r="B342" s="16">
        <v>0.9</v>
      </c>
      <c r="C342" s="10">
        <v>1</v>
      </c>
      <c r="D342" s="10">
        <v>1.1000000000000001</v>
      </c>
      <c r="E342" s="10">
        <v>1.1000000000000001</v>
      </c>
      <c r="F342" s="10">
        <v>16.583641060170859</v>
      </c>
      <c r="G342" s="11">
        <v>18.059585114526069</v>
      </c>
    </row>
    <row r="343" spans="2:7" x14ac:dyDescent="0.25">
      <c r="B343" s="16">
        <v>1.1000000000000001</v>
      </c>
      <c r="C343" s="10">
        <v>0.85</v>
      </c>
      <c r="D343" s="10">
        <v>1.1000000000000001</v>
      </c>
      <c r="E343" s="10">
        <v>0.9</v>
      </c>
      <c r="F343" s="10">
        <v>16.850118988921857</v>
      </c>
      <c r="G343" s="11">
        <v>15.59731264209552</v>
      </c>
    </row>
    <row r="344" spans="2:7" x14ac:dyDescent="0.25">
      <c r="B344" s="16">
        <v>0.9</v>
      </c>
      <c r="C344" s="10">
        <v>1.2</v>
      </c>
      <c r="D344" s="10">
        <v>0.9</v>
      </c>
      <c r="E344" s="10">
        <v>1.25</v>
      </c>
      <c r="F344" s="10">
        <v>17.593858612501624</v>
      </c>
      <c r="G344" s="11">
        <v>21.376538214189473</v>
      </c>
    </row>
    <row r="345" spans="2:7" x14ac:dyDescent="0.25">
      <c r="B345" s="16">
        <v>0.9</v>
      </c>
      <c r="C345" s="10">
        <v>1</v>
      </c>
      <c r="D345" s="10">
        <v>1.1000000000000001</v>
      </c>
      <c r="E345" s="10">
        <v>1.25</v>
      </c>
      <c r="F345" s="10">
        <v>17.150009922257127</v>
      </c>
      <c r="G345" s="11">
        <v>21.223137278793196</v>
      </c>
    </row>
    <row r="346" spans="2:7" x14ac:dyDescent="0.25">
      <c r="B346" s="16">
        <v>1</v>
      </c>
      <c r="C346" s="10">
        <v>1</v>
      </c>
      <c r="D346" s="10">
        <v>0.9</v>
      </c>
      <c r="E346" s="10">
        <v>0.9</v>
      </c>
      <c r="F346" s="10">
        <v>17.04333758267617</v>
      </c>
      <c r="G346" s="11">
        <v>13.805103441967699</v>
      </c>
    </row>
    <row r="347" spans="2:7" x14ac:dyDescent="0.25">
      <c r="B347" s="16">
        <v>0.9</v>
      </c>
      <c r="C347" s="10">
        <v>1.2</v>
      </c>
      <c r="D347" s="10">
        <v>1.1000000000000001</v>
      </c>
      <c r="E347" s="10">
        <v>1.25</v>
      </c>
      <c r="F347" s="10">
        <v>16.568181135164352</v>
      </c>
      <c r="G347" s="11">
        <v>24.603748985719069</v>
      </c>
    </row>
    <row r="348" spans="2:7" x14ac:dyDescent="0.25">
      <c r="B348" s="16">
        <v>0.9</v>
      </c>
      <c r="C348" s="10">
        <v>1</v>
      </c>
      <c r="D348" s="10">
        <v>0.9</v>
      </c>
      <c r="E348" s="10">
        <v>1.1000000000000001</v>
      </c>
      <c r="F348" s="10">
        <v>16.46403532650648</v>
      </c>
      <c r="G348" s="11">
        <v>14.669455475917275</v>
      </c>
    </row>
    <row r="349" spans="2:7" x14ac:dyDescent="0.25">
      <c r="B349" s="16">
        <v>1.1000000000000001</v>
      </c>
      <c r="C349" s="10">
        <v>0.85</v>
      </c>
      <c r="D349" s="10">
        <v>1.3</v>
      </c>
      <c r="E349" s="10">
        <v>1.1000000000000001</v>
      </c>
      <c r="F349" s="10">
        <v>16.602778890303256</v>
      </c>
      <c r="G349" s="11">
        <v>22.19874551527997</v>
      </c>
    </row>
    <row r="350" spans="2:7" x14ac:dyDescent="0.25">
      <c r="B350" s="16">
        <v>1</v>
      </c>
      <c r="C350" s="10">
        <v>0.85</v>
      </c>
      <c r="D350" s="10">
        <v>0.9</v>
      </c>
      <c r="E350" s="10">
        <v>1.1000000000000001</v>
      </c>
      <c r="F350" s="10">
        <v>16.817338507531989</v>
      </c>
      <c r="G350" s="11">
        <v>14.15179035408817</v>
      </c>
    </row>
    <row r="351" spans="2:7" x14ac:dyDescent="0.25">
      <c r="B351" s="16">
        <v>0.9</v>
      </c>
      <c r="C351" s="10">
        <v>0.85</v>
      </c>
      <c r="D351" s="10">
        <v>1.3</v>
      </c>
      <c r="E351" s="10">
        <v>0.9</v>
      </c>
      <c r="F351" s="10">
        <v>16.730517051956564</v>
      </c>
      <c r="G351" s="11">
        <v>14.974649287353722</v>
      </c>
    </row>
    <row r="352" spans="2:7" x14ac:dyDescent="0.25">
      <c r="B352" s="16">
        <v>1.1000000000000001</v>
      </c>
      <c r="C352" s="10">
        <v>0.85</v>
      </c>
      <c r="D352" s="10">
        <v>1.3</v>
      </c>
      <c r="E352" s="10">
        <v>1.1000000000000001</v>
      </c>
      <c r="F352" s="10">
        <v>17.244339767855632</v>
      </c>
      <c r="G352" s="11">
        <v>23.056544486611372</v>
      </c>
    </row>
    <row r="353" spans="2:7" x14ac:dyDescent="0.25">
      <c r="B353" s="16">
        <v>1.1000000000000001</v>
      </c>
      <c r="C353" s="10">
        <v>1</v>
      </c>
      <c r="D353" s="10">
        <v>0.9</v>
      </c>
      <c r="E353" s="10">
        <v>1.1000000000000001</v>
      </c>
      <c r="F353" s="10">
        <v>17.373778526103713</v>
      </c>
      <c r="G353" s="11">
        <v>18.920044814926946</v>
      </c>
    </row>
    <row r="354" spans="2:7" x14ac:dyDescent="0.25">
      <c r="B354" s="16">
        <v>1.1000000000000001</v>
      </c>
      <c r="C354" s="10">
        <v>1.2</v>
      </c>
      <c r="D354" s="10">
        <v>0.9</v>
      </c>
      <c r="E354" s="10">
        <v>1.1000000000000001</v>
      </c>
      <c r="F354" s="10">
        <v>17.174546677935943</v>
      </c>
      <c r="G354" s="11">
        <v>22.443697598726693</v>
      </c>
    </row>
    <row r="355" spans="2:7" x14ac:dyDescent="0.25">
      <c r="B355" s="16">
        <v>0.9</v>
      </c>
      <c r="C355" s="10">
        <v>1</v>
      </c>
      <c r="D355" s="10">
        <v>0.9</v>
      </c>
      <c r="E355" s="10">
        <v>0.9</v>
      </c>
      <c r="F355" s="10">
        <v>17.256572303537297</v>
      </c>
      <c r="G355" s="11">
        <v>12.580041209278692</v>
      </c>
    </row>
    <row r="356" spans="2:7" x14ac:dyDescent="0.25">
      <c r="B356" s="16">
        <v>1</v>
      </c>
      <c r="C356" s="10">
        <v>1.2</v>
      </c>
      <c r="D356" s="10">
        <v>0.9</v>
      </c>
      <c r="E356" s="10">
        <v>0.9</v>
      </c>
      <c r="F356" s="10">
        <v>16.074275678277729</v>
      </c>
      <c r="G356" s="11">
        <v>15.624195959285954</v>
      </c>
    </row>
    <row r="357" spans="2:7" x14ac:dyDescent="0.25">
      <c r="B357" s="16">
        <v>1.1000000000000001</v>
      </c>
      <c r="C357" s="10">
        <v>1.2</v>
      </c>
      <c r="D357" s="10">
        <v>0.9</v>
      </c>
      <c r="E357" s="10">
        <v>1.1000000000000001</v>
      </c>
      <c r="F357" s="10">
        <v>16.244613522606787</v>
      </c>
      <c r="G357" s="11">
        <v>21.228460951342552</v>
      </c>
    </row>
    <row r="358" spans="2:7" x14ac:dyDescent="0.25">
      <c r="B358" s="16">
        <v>1</v>
      </c>
      <c r="C358" s="10">
        <v>1</v>
      </c>
      <c r="D358" s="10">
        <v>1.1000000000000001</v>
      </c>
      <c r="E358" s="10">
        <v>1.25</v>
      </c>
      <c r="F358" s="10">
        <v>17.653187430692284</v>
      </c>
      <c r="G358" s="11">
        <v>24.273132717201889</v>
      </c>
    </row>
    <row r="359" spans="2:7" x14ac:dyDescent="0.25">
      <c r="B359" s="16">
        <v>0.9</v>
      </c>
      <c r="C359" s="10">
        <v>1.2</v>
      </c>
      <c r="D359" s="10">
        <v>0.9</v>
      </c>
      <c r="E359" s="10">
        <v>0.9</v>
      </c>
      <c r="F359" s="10">
        <v>16.751863233148672</v>
      </c>
      <c r="G359" s="11">
        <v>14.654529956358461</v>
      </c>
    </row>
    <row r="360" spans="2:7" x14ac:dyDescent="0.25">
      <c r="B360" s="16">
        <v>0.9</v>
      </c>
      <c r="C360" s="10">
        <v>1</v>
      </c>
      <c r="D360" s="10">
        <v>1.1000000000000001</v>
      </c>
      <c r="E360" s="10">
        <v>1.1000000000000001</v>
      </c>
      <c r="F360" s="10">
        <v>17.876012727730554</v>
      </c>
      <c r="G360" s="11">
        <v>19.466977860498577</v>
      </c>
    </row>
    <row r="361" spans="2:7" x14ac:dyDescent="0.25">
      <c r="B361" s="16">
        <v>1.1000000000000001</v>
      </c>
      <c r="C361" s="10">
        <v>1</v>
      </c>
      <c r="D361" s="10">
        <v>0.9</v>
      </c>
      <c r="E361" s="10">
        <v>0.9</v>
      </c>
      <c r="F361" s="10">
        <v>16.234487882696158</v>
      </c>
      <c r="G361" s="11">
        <v>14.464928703482279</v>
      </c>
    </row>
    <row r="362" spans="2:7" x14ac:dyDescent="0.25">
      <c r="B362" s="16">
        <v>0.9</v>
      </c>
      <c r="C362" s="10">
        <v>1.2</v>
      </c>
      <c r="D362" s="10">
        <v>0.9</v>
      </c>
      <c r="E362" s="10">
        <v>1.25</v>
      </c>
      <c r="F362" s="10">
        <v>17.106800616800463</v>
      </c>
      <c r="G362" s="11">
        <v>20.784762749412565</v>
      </c>
    </row>
    <row r="363" spans="2:7" x14ac:dyDescent="0.25">
      <c r="B363" s="16">
        <v>0.9</v>
      </c>
      <c r="C363" s="10">
        <v>0.85</v>
      </c>
      <c r="D363" s="10">
        <v>1.1000000000000001</v>
      </c>
      <c r="E363" s="10">
        <v>1.25</v>
      </c>
      <c r="F363" s="10">
        <v>17.516604811447635</v>
      </c>
      <c r="G363" s="11">
        <v>18.425278686041484</v>
      </c>
    </row>
    <row r="364" spans="2:7" x14ac:dyDescent="0.25">
      <c r="B364" s="16">
        <v>1.1000000000000001</v>
      </c>
      <c r="C364" s="10">
        <v>1.2</v>
      </c>
      <c r="D364" s="10">
        <v>1.3</v>
      </c>
      <c r="E364" s="10">
        <v>1.25</v>
      </c>
      <c r="F364" s="10">
        <v>16.799121417875405</v>
      </c>
      <c r="G364" s="11">
        <v>36.034115441342749</v>
      </c>
    </row>
    <row r="365" spans="2:7" x14ac:dyDescent="0.25">
      <c r="B365" s="16">
        <v>1.1000000000000001</v>
      </c>
      <c r="C365" s="10">
        <v>1.2</v>
      </c>
      <c r="D365" s="10">
        <v>1.1000000000000001</v>
      </c>
      <c r="E365" s="10">
        <v>0.9</v>
      </c>
      <c r="F365" s="10">
        <v>16.778610917288322</v>
      </c>
      <c r="G365" s="11">
        <v>21.926288746712384</v>
      </c>
    </row>
    <row r="366" spans="2:7" x14ac:dyDescent="0.25">
      <c r="B366" s="16">
        <v>0.9</v>
      </c>
      <c r="C366" s="10">
        <v>1.2</v>
      </c>
      <c r="D366" s="10">
        <v>0.9</v>
      </c>
      <c r="E366" s="10">
        <v>0.9</v>
      </c>
      <c r="F366" s="10">
        <v>17.083126449904903</v>
      </c>
      <c r="G366" s="11">
        <v>14.944319018376811</v>
      </c>
    </row>
    <row r="367" spans="2:7" x14ac:dyDescent="0.25">
      <c r="B367" s="16">
        <v>1</v>
      </c>
      <c r="C367" s="10">
        <v>1.2</v>
      </c>
      <c r="D367" s="10">
        <v>1.3</v>
      </c>
      <c r="E367" s="10">
        <v>1.25</v>
      </c>
      <c r="F367" s="10">
        <v>17.958651713560812</v>
      </c>
      <c r="G367" s="11">
        <v>35.019370841443589</v>
      </c>
    </row>
    <row r="368" spans="2:7" x14ac:dyDescent="0.25">
      <c r="B368" s="16">
        <v>1</v>
      </c>
      <c r="C368" s="10">
        <v>0.85</v>
      </c>
      <c r="D368" s="10">
        <v>0.9</v>
      </c>
      <c r="E368" s="10">
        <v>1.25</v>
      </c>
      <c r="F368" s="10">
        <v>17.05405424211116</v>
      </c>
      <c r="G368" s="11">
        <v>16.307939369018797</v>
      </c>
    </row>
    <row r="369" spans="2:7" x14ac:dyDescent="0.25">
      <c r="B369" s="16">
        <v>1.1000000000000001</v>
      </c>
      <c r="C369" s="10">
        <v>1</v>
      </c>
      <c r="D369" s="10">
        <v>0.9</v>
      </c>
      <c r="E369" s="10">
        <v>0.9</v>
      </c>
      <c r="F369" s="10">
        <v>17.182467283220184</v>
      </c>
      <c r="G369" s="11">
        <v>15.309578349349186</v>
      </c>
    </row>
    <row r="370" spans="2:7" x14ac:dyDescent="0.25">
      <c r="B370" s="16">
        <v>1.1000000000000001</v>
      </c>
      <c r="C370" s="10">
        <v>1.2</v>
      </c>
      <c r="D370" s="10">
        <v>1.1000000000000001</v>
      </c>
      <c r="E370" s="10">
        <v>1.25</v>
      </c>
      <c r="F370" s="10">
        <v>17.461549296044637</v>
      </c>
      <c r="G370" s="11">
        <v>31.692711972321021</v>
      </c>
    </row>
    <row r="371" spans="2:7" x14ac:dyDescent="0.25">
      <c r="B371" s="16">
        <v>0.9</v>
      </c>
      <c r="C371" s="10">
        <v>0.85</v>
      </c>
      <c r="D371" s="10">
        <v>1.1000000000000001</v>
      </c>
      <c r="E371" s="10">
        <v>1.25</v>
      </c>
      <c r="F371" s="10">
        <v>16.609626080941162</v>
      </c>
      <c r="G371" s="11">
        <v>17.471250433889985</v>
      </c>
    </row>
    <row r="372" spans="2:7" x14ac:dyDescent="0.25">
      <c r="B372" s="16">
        <v>1.1000000000000001</v>
      </c>
      <c r="C372" s="10">
        <v>1</v>
      </c>
      <c r="D372" s="10">
        <v>1.3</v>
      </c>
      <c r="E372" s="10">
        <v>1.1000000000000001</v>
      </c>
      <c r="F372" s="10">
        <v>16.745163453264247</v>
      </c>
      <c r="G372" s="11">
        <v>26.340142111984669</v>
      </c>
    </row>
    <row r="373" spans="2:7" x14ac:dyDescent="0.25">
      <c r="B373" s="16">
        <v>0.9</v>
      </c>
      <c r="C373" s="10">
        <v>1</v>
      </c>
      <c r="D373" s="10">
        <v>1.3</v>
      </c>
      <c r="E373" s="10">
        <v>1.25</v>
      </c>
      <c r="F373" s="10">
        <v>16.892023072675002</v>
      </c>
      <c r="G373" s="11">
        <v>24.704583743787193</v>
      </c>
    </row>
    <row r="374" spans="2:7" x14ac:dyDescent="0.25">
      <c r="B374" s="16">
        <v>0.9</v>
      </c>
      <c r="C374" s="10">
        <v>1</v>
      </c>
      <c r="D374" s="10">
        <v>1.1000000000000001</v>
      </c>
      <c r="E374" s="10">
        <v>1.1000000000000001</v>
      </c>
      <c r="F374" s="10">
        <v>16.990771774274176</v>
      </c>
      <c r="G374" s="11">
        <v>18.502950462184582</v>
      </c>
    </row>
    <row r="375" spans="2:7" x14ac:dyDescent="0.25">
      <c r="B375" s="16">
        <v>0.9</v>
      </c>
      <c r="C375" s="10">
        <v>1</v>
      </c>
      <c r="D375" s="10">
        <v>0.9</v>
      </c>
      <c r="E375" s="10">
        <v>1.25</v>
      </c>
      <c r="F375" s="10">
        <v>16.789285547888511</v>
      </c>
      <c r="G375" s="11">
        <v>16.999151617237121</v>
      </c>
    </row>
    <row r="376" spans="2:7" x14ac:dyDescent="0.25">
      <c r="B376" s="16">
        <v>1</v>
      </c>
      <c r="C376" s="10">
        <v>1</v>
      </c>
      <c r="D376" s="10">
        <v>0.9</v>
      </c>
      <c r="E376" s="10">
        <v>1.1000000000000001</v>
      </c>
      <c r="F376" s="10">
        <v>16.956548102386972</v>
      </c>
      <c r="G376" s="11">
        <v>16.786982621363105</v>
      </c>
    </row>
    <row r="377" spans="2:7" x14ac:dyDescent="0.25">
      <c r="B377" s="16">
        <v>1.1000000000000001</v>
      </c>
      <c r="C377" s="10">
        <v>0.85</v>
      </c>
      <c r="D377" s="10">
        <v>0.9</v>
      </c>
      <c r="E377" s="10">
        <v>0.9</v>
      </c>
      <c r="F377" s="10">
        <v>16.590218331292927</v>
      </c>
      <c r="G377" s="11">
        <v>12.564601853204699</v>
      </c>
    </row>
    <row r="378" spans="2:7" x14ac:dyDescent="0.25">
      <c r="B378" s="16">
        <v>0.9</v>
      </c>
      <c r="C378" s="10">
        <v>1</v>
      </c>
      <c r="D378" s="10">
        <v>0.9</v>
      </c>
      <c r="E378" s="10">
        <v>1.1000000000000001</v>
      </c>
      <c r="F378" s="10">
        <v>17.130797227481619</v>
      </c>
      <c r="G378" s="11">
        <v>15.263540329686125</v>
      </c>
    </row>
    <row r="379" spans="2:7" x14ac:dyDescent="0.25">
      <c r="B379" s="16">
        <v>0.9</v>
      </c>
      <c r="C379" s="10">
        <v>1</v>
      </c>
      <c r="D379" s="10">
        <v>1.3</v>
      </c>
      <c r="E379" s="10">
        <v>1.25</v>
      </c>
      <c r="F379" s="10">
        <v>16.441923180756866</v>
      </c>
      <c r="G379" s="11">
        <v>24.046312651856919</v>
      </c>
    </row>
    <row r="380" spans="2:7" x14ac:dyDescent="0.25">
      <c r="B380" s="16">
        <v>1</v>
      </c>
      <c r="C380" s="10">
        <v>1</v>
      </c>
      <c r="D380" s="10">
        <v>0.9</v>
      </c>
      <c r="E380" s="10">
        <v>1.25</v>
      </c>
      <c r="F380" s="10">
        <v>16.272062045681004</v>
      </c>
      <c r="G380" s="11">
        <v>18.306069801391128</v>
      </c>
    </row>
    <row r="381" spans="2:7" x14ac:dyDescent="0.25">
      <c r="B381" s="16">
        <v>0.9</v>
      </c>
      <c r="C381" s="10">
        <v>1</v>
      </c>
      <c r="D381" s="10">
        <v>1.3</v>
      </c>
      <c r="E381" s="10">
        <v>1.25</v>
      </c>
      <c r="F381" s="10">
        <v>17.267691817429839</v>
      </c>
      <c r="G381" s="11">
        <v>25.253999282991142</v>
      </c>
    </row>
    <row r="382" spans="2:7" x14ac:dyDescent="0.25">
      <c r="B382" s="16">
        <v>1</v>
      </c>
      <c r="C382" s="10">
        <v>1.2</v>
      </c>
      <c r="D382" s="10">
        <v>1.1000000000000001</v>
      </c>
      <c r="E382" s="10">
        <v>0.9</v>
      </c>
      <c r="F382" s="10">
        <v>17.981212024236083</v>
      </c>
      <c r="G382" s="11">
        <v>21.361679884792469</v>
      </c>
    </row>
    <row r="383" spans="2:7" x14ac:dyDescent="0.25">
      <c r="B383" s="16">
        <v>1</v>
      </c>
      <c r="C383" s="10">
        <v>1.2</v>
      </c>
      <c r="D383" s="10">
        <v>1.1000000000000001</v>
      </c>
      <c r="E383" s="10">
        <v>0.9</v>
      </c>
      <c r="F383" s="10">
        <v>16.626849916582039</v>
      </c>
      <c r="G383" s="11">
        <v>19.752697700899464</v>
      </c>
    </row>
    <row r="384" spans="2:7" x14ac:dyDescent="0.25">
      <c r="B384" s="16">
        <v>1</v>
      </c>
      <c r="C384" s="10">
        <v>1</v>
      </c>
      <c r="D384" s="10">
        <v>1.1000000000000001</v>
      </c>
      <c r="E384" s="10">
        <v>0.9</v>
      </c>
      <c r="F384" s="10">
        <v>16.889867253067685</v>
      </c>
      <c r="G384" s="11">
        <v>16.720968580537011</v>
      </c>
    </row>
    <row r="385" spans="2:7" x14ac:dyDescent="0.25">
      <c r="B385" s="16">
        <v>1.1000000000000001</v>
      </c>
      <c r="C385" s="10">
        <v>1</v>
      </c>
      <c r="D385" s="10">
        <v>0.9</v>
      </c>
      <c r="E385" s="10">
        <v>1.25</v>
      </c>
      <c r="F385" s="10">
        <v>16.02741388574449</v>
      </c>
      <c r="G385" s="11">
        <v>19.833924683608807</v>
      </c>
    </row>
    <row r="386" spans="2:7" x14ac:dyDescent="0.25">
      <c r="B386" s="16">
        <v>1</v>
      </c>
      <c r="C386" s="10">
        <v>0.85</v>
      </c>
      <c r="D386" s="10">
        <v>1.3</v>
      </c>
      <c r="E386" s="10">
        <v>1.1000000000000001</v>
      </c>
      <c r="F386" s="10">
        <v>17.97097340423759</v>
      </c>
      <c r="G386" s="11">
        <v>21.843718172850792</v>
      </c>
    </row>
    <row r="387" spans="2:7" x14ac:dyDescent="0.25">
      <c r="B387" s="16">
        <v>1.1000000000000001</v>
      </c>
      <c r="C387" s="10">
        <v>1.2</v>
      </c>
      <c r="D387" s="10">
        <v>1.3</v>
      </c>
      <c r="E387" s="10">
        <v>1.1000000000000001</v>
      </c>
      <c r="F387" s="10">
        <v>17.259340998099258</v>
      </c>
      <c r="G387" s="11">
        <v>32.578732068012165</v>
      </c>
    </row>
    <row r="388" spans="2:7" x14ac:dyDescent="0.25">
      <c r="B388" s="16">
        <v>1.1000000000000001</v>
      </c>
      <c r="C388" s="10">
        <v>0.85</v>
      </c>
      <c r="D388" s="10">
        <v>1.3</v>
      </c>
      <c r="E388" s="10">
        <v>1.25</v>
      </c>
      <c r="F388" s="10">
        <v>17.566696773989214</v>
      </c>
      <c r="G388" s="11">
        <v>26.690399910979863</v>
      </c>
    </row>
    <row r="389" spans="2:7" x14ac:dyDescent="0.25">
      <c r="B389" s="16">
        <v>1.1000000000000001</v>
      </c>
      <c r="C389" s="10">
        <v>1.2</v>
      </c>
      <c r="D389" s="10">
        <v>1.1000000000000001</v>
      </c>
      <c r="E389" s="10">
        <v>1.1000000000000001</v>
      </c>
      <c r="F389" s="10">
        <v>17.131547167144408</v>
      </c>
      <c r="G389" s="11">
        <v>27.362507135363057</v>
      </c>
    </row>
    <row r="390" spans="2:7" x14ac:dyDescent="0.25">
      <c r="B390" s="16">
        <v>1</v>
      </c>
      <c r="C390" s="10">
        <v>0.85</v>
      </c>
      <c r="D390" s="10">
        <v>1.3</v>
      </c>
      <c r="E390" s="10">
        <v>1.25</v>
      </c>
      <c r="F390" s="10">
        <v>17.855377862168726</v>
      </c>
      <c r="G390" s="11">
        <v>24.662740672120556</v>
      </c>
    </row>
    <row r="391" spans="2:7" x14ac:dyDescent="0.25">
      <c r="B391" s="16">
        <v>1</v>
      </c>
      <c r="C391" s="10">
        <v>1.2</v>
      </c>
      <c r="D391" s="10">
        <v>1.1000000000000001</v>
      </c>
      <c r="E391" s="10">
        <v>1.25</v>
      </c>
      <c r="F391" s="10">
        <v>16.656915855079021</v>
      </c>
      <c r="G391" s="11">
        <v>27.483911160880385</v>
      </c>
    </row>
    <row r="392" spans="2:7" x14ac:dyDescent="0.25">
      <c r="B392" s="16">
        <v>1</v>
      </c>
      <c r="C392" s="10">
        <v>0.85</v>
      </c>
      <c r="D392" s="10">
        <v>1.1000000000000001</v>
      </c>
      <c r="E392" s="10">
        <v>1.25</v>
      </c>
      <c r="F392" s="10">
        <v>16.33128695595493</v>
      </c>
      <c r="G392" s="11">
        <v>19.087191629772327</v>
      </c>
    </row>
    <row r="393" spans="2:7" x14ac:dyDescent="0.25">
      <c r="B393" s="16">
        <v>1.1000000000000001</v>
      </c>
      <c r="C393" s="10">
        <v>1.2</v>
      </c>
      <c r="D393" s="10">
        <v>1.1000000000000001</v>
      </c>
      <c r="E393" s="10">
        <v>1.1000000000000001</v>
      </c>
      <c r="F393" s="10">
        <v>17.72380924583495</v>
      </c>
      <c r="G393" s="11">
        <v>28.30846812744759</v>
      </c>
    </row>
    <row r="394" spans="2:7" x14ac:dyDescent="0.25">
      <c r="B394" s="16">
        <v>1.1000000000000001</v>
      </c>
      <c r="C394" s="10">
        <v>1.2</v>
      </c>
      <c r="D394" s="10">
        <v>0.9</v>
      </c>
      <c r="E394" s="10">
        <v>1.1000000000000001</v>
      </c>
      <c r="F394" s="10">
        <v>17.219784632198142</v>
      </c>
      <c r="G394" s="11">
        <v>22.502814557356533</v>
      </c>
    </row>
    <row r="395" spans="2:7" x14ac:dyDescent="0.25">
      <c r="B395" s="16">
        <v>1</v>
      </c>
      <c r="C395" s="10">
        <v>1.2</v>
      </c>
      <c r="D395" s="10">
        <v>1.3</v>
      </c>
      <c r="E395" s="10">
        <v>1.25</v>
      </c>
      <c r="F395" s="10">
        <v>16.537949932253028</v>
      </c>
      <c r="G395" s="11">
        <v>32.249002367893411</v>
      </c>
    </row>
    <row r="396" spans="2:7" x14ac:dyDescent="0.25">
      <c r="B396" s="16">
        <v>1.1000000000000001</v>
      </c>
      <c r="C396" s="10">
        <v>0.85</v>
      </c>
      <c r="D396" s="10">
        <v>1.3</v>
      </c>
      <c r="E396" s="10">
        <v>0.9</v>
      </c>
      <c r="F396" s="10">
        <v>16.949707344326622</v>
      </c>
      <c r="G396" s="11">
        <v>18.54213234932611</v>
      </c>
    </row>
    <row r="397" spans="2:7" x14ac:dyDescent="0.25">
      <c r="B397" s="16">
        <v>1.1000000000000001</v>
      </c>
      <c r="C397" s="10">
        <v>0.85</v>
      </c>
      <c r="D397" s="10">
        <v>1.1000000000000001</v>
      </c>
      <c r="E397" s="10">
        <v>1.25</v>
      </c>
      <c r="F397" s="10">
        <v>16.191607025819913</v>
      </c>
      <c r="G397" s="11">
        <v>20.816334782569729</v>
      </c>
    </row>
    <row r="398" spans="2:7" x14ac:dyDescent="0.25">
      <c r="B398" s="16">
        <v>1</v>
      </c>
      <c r="C398" s="10">
        <v>1</v>
      </c>
      <c r="D398" s="10">
        <v>1.3</v>
      </c>
      <c r="E398" s="10">
        <v>1.25</v>
      </c>
      <c r="F398" s="10">
        <v>17.803605317243608</v>
      </c>
      <c r="G398" s="11">
        <v>28.930858640520864</v>
      </c>
    </row>
    <row r="399" spans="2:7" x14ac:dyDescent="0.25">
      <c r="B399" s="16">
        <v>1</v>
      </c>
      <c r="C399" s="10">
        <v>0.85</v>
      </c>
      <c r="D399" s="10">
        <v>0.9</v>
      </c>
      <c r="E399" s="10">
        <v>0.9</v>
      </c>
      <c r="F399" s="10">
        <v>16.725799183128832</v>
      </c>
      <c r="G399" s="11">
        <v>11.515712737584201</v>
      </c>
    </row>
    <row r="400" spans="2:7" x14ac:dyDescent="0.25">
      <c r="B400" s="16">
        <v>1</v>
      </c>
      <c r="C400" s="10">
        <v>1.2</v>
      </c>
      <c r="D400" s="10">
        <v>1.1000000000000001</v>
      </c>
      <c r="E400" s="10">
        <v>1.25</v>
      </c>
      <c r="F400" s="10">
        <v>16.059997266645567</v>
      </c>
      <c r="G400" s="11">
        <v>26.498995489965189</v>
      </c>
    </row>
    <row r="401" spans="2:7" x14ac:dyDescent="0.25">
      <c r="B401" s="16">
        <v>1</v>
      </c>
      <c r="C401" s="10">
        <v>1.2</v>
      </c>
      <c r="D401" s="10">
        <v>1.3</v>
      </c>
      <c r="E401" s="10">
        <v>1.25</v>
      </c>
      <c r="F401" s="10">
        <v>17.227797536208236</v>
      </c>
      <c r="G401" s="11">
        <v>33.594205195606065</v>
      </c>
    </row>
    <row r="402" spans="2:7" x14ac:dyDescent="0.25">
      <c r="B402" s="16">
        <v>1.1000000000000001</v>
      </c>
      <c r="C402" s="10">
        <v>0.85</v>
      </c>
      <c r="D402" s="10">
        <v>0.9</v>
      </c>
      <c r="E402" s="10">
        <v>1.25</v>
      </c>
      <c r="F402" s="10">
        <v>16.017969097689779</v>
      </c>
      <c r="G402" s="11">
        <v>16.848901244632437</v>
      </c>
    </row>
    <row r="403" spans="2:7" x14ac:dyDescent="0.25">
      <c r="B403" s="16">
        <v>0.9</v>
      </c>
      <c r="C403" s="10">
        <v>1.2</v>
      </c>
      <c r="D403" s="10">
        <v>1.1000000000000001</v>
      </c>
      <c r="E403" s="10">
        <v>1.25</v>
      </c>
      <c r="F403" s="10">
        <v>16.642948125786084</v>
      </c>
      <c r="G403" s="11">
        <v>24.71477796679234</v>
      </c>
    </row>
    <row r="404" spans="2:7" x14ac:dyDescent="0.25">
      <c r="B404" s="16">
        <v>1.1000000000000001</v>
      </c>
      <c r="C404" s="10">
        <v>1.2</v>
      </c>
      <c r="D404" s="10">
        <v>1.3</v>
      </c>
      <c r="E404" s="10">
        <v>0.9</v>
      </c>
      <c r="F404" s="10">
        <v>16.172489852748797</v>
      </c>
      <c r="G404" s="11">
        <v>24.976793328585245</v>
      </c>
    </row>
    <row r="405" spans="2:7" x14ac:dyDescent="0.25">
      <c r="B405" s="16">
        <v>1</v>
      </c>
      <c r="C405" s="10">
        <v>1</v>
      </c>
      <c r="D405" s="10">
        <v>0.9</v>
      </c>
      <c r="E405" s="10">
        <v>1.25</v>
      </c>
      <c r="F405" s="10">
        <v>16.632777529232524</v>
      </c>
      <c r="G405" s="11">
        <v>18.711874720386589</v>
      </c>
    </row>
    <row r="406" spans="2:7" x14ac:dyDescent="0.25">
      <c r="B406" s="16">
        <v>1</v>
      </c>
      <c r="C406" s="10">
        <v>1</v>
      </c>
      <c r="D406" s="10">
        <v>0.9</v>
      </c>
      <c r="E406" s="10">
        <v>1.25</v>
      </c>
      <c r="F406" s="10">
        <v>16.364030889206081</v>
      </c>
      <c r="G406" s="11">
        <v>18.409534750356841</v>
      </c>
    </row>
    <row r="407" spans="2:7" x14ac:dyDescent="0.25">
      <c r="B407" s="16">
        <v>1</v>
      </c>
      <c r="C407" s="10">
        <v>1</v>
      </c>
      <c r="D407" s="10">
        <v>0.9</v>
      </c>
      <c r="E407" s="10">
        <v>1.25</v>
      </c>
      <c r="F407" s="10">
        <v>17.475791342821438</v>
      </c>
      <c r="G407" s="11">
        <v>19.660265260674116</v>
      </c>
    </row>
    <row r="408" spans="2:7" x14ac:dyDescent="0.25">
      <c r="B408" s="16">
        <v>1</v>
      </c>
      <c r="C408" s="10">
        <v>0.85</v>
      </c>
      <c r="D408" s="10">
        <v>1.3</v>
      </c>
      <c r="E408" s="10">
        <v>1.25</v>
      </c>
      <c r="F408" s="10">
        <v>17.925559078199207</v>
      </c>
      <c r="G408" s="11">
        <v>24.759678476762655</v>
      </c>
    </row>
    <row r="409" spans="2:7" x14ac:dyDescent="0.25">
      <c r="B409" s="16">
        <v>1</v>
      </c>
      <c r="C409" s="10">
        <v>1</v>
      </c>
      <c r="D409" s="10">
        <v>1.1000000000000001</v>
      </c>
      <c r="E409" s="10">
        <v>1.25</v>
      </c>
      <c r="F409" s="10">
        <v>16.087395371577266</v>
      </c>
      <c r="G409" s="11">
        <v>22.120168635918741</v>
      </c>
    </row>
    <row r="410" spans="2:7" x14ac:dyDescent="0.25">
      <c r="B410" s="16">
        <v>1</v>
      </c>
      <c r="C410" s="10">
        <v>1.2</v>
      </c>
      <c r="D410" s="10">
        <v>0.9</v>
      </c>
      <c r="E410" s="10">
        <v>0.9</v>
      </c>
      <c r="F410" s="10">
        <v>16.710833935299071</v>
      </c>
      <c r="G410" s="11">
        <v>16.242930585110699</v>
      </c>
    </row>
    <row r="411" spans="2:7" x14ac:dyDescent="0.25">
      <c r="B411" s="16">
        <v>1</v>
      </c>
      <c r="C411" s="10">
        <v>0.85</v>
      </c>
      <c r="D411" s="10">
        <v>1.1000000000000001</v>
      </c>
      <c r="E411" s="10">
        <v>1.25</v>
      </c>
      <c r="F411" s="10">
        <v>17.735051364582286</v>
      </c>
      <c r="G411" s="11">
        <v>20.727841282355552</v>
      </c>
    </row>
    <row r="412" spans="2:7" x14ac:dyDescent="0.25">
      <c r="B412" s="16">
        <v>1.1000000000000001</v>
      </c>
      <c r="C412" s="10">
        <v>1</v>
      </c>
      <c r="D412" s="10">
        <v>1.1000000000000001</v>
      </c>
      <c r="E412" s="10">
        <v>1.1000000000000001</v>
      </c>
      <c r="F412" s="10">
        <v>17.283935872744145</v>
      </c>
      <c r="G412" s="11">
        <v>23.004918646622464</v>
      </c>
    </row>
    <row r="413" spans="2:7" x14ac:dyDescent="0.25">
      <c r="B413" s="16">
        <v>0.9</v>
      </c>
      <c r="C413" s="10">
        <v>1.2</v>
      </c>
      <c r="D413" s="10">
        <v>1.3</v>
      </c>
      <c r="E413" s="10">
        <v>1.1000000000000001</v>
      </c>
      <c r="F413" s="10">
        <v>16.768357478330326</v>
      </c>
      <c r="G413" s="11">
        <v>25.897051289533358</v>
      </c>
    </row>
    <row r="414" spans="2:7" x14ac:dyDescent="0.25">
      <c r="B414" s="16">
        <v>0.9</v>
      </c>
      <c r="C414" s="10">
        <v>0.85</v>
      </c>
      <c r="D414" s="10">
        <v>1.1000000000000001</v>
      </c>
      <c r="E414" s="10">
        <v>1.1000000000000001</v>
      </c>
      <c r="F414" s="10">
        <v>16.694781637428438</v>
      </c>
      <c r="G414" s="11">
        <v>15.453524622685636</v>
      </c>
    </row>
    <row r="415" spans="2:7" x14ac:dyDescent="0.25">
      <c r="B415" s="16">
        <v>0.9</v>
      </c>
      <c r="C415" s="10">
        <v>1</v>
      </c>
      <c r="D415" s="10">
        <v>1.3</v>
      </c>
      <c r="E415" s="10">
        <v>1.25</v>
      </c>
      <c r="F415" s="10">
        <v>17.883734241270986</v>
      </c>
      <c r="G415" s="11">
        <v>26.154961327858818</v>
      </c>
    </row>
    <row r="416" spans="2:7" x14ac:dyDescent="0.25">
      <c r="B416" s="16">
        <v>1.1000000000000001</v>
      </c>
      <c r="C416" s="10">
        <v>0.85</v>
      </c>
      <c r="D416" s="10">
        <v>0.9</v>
      </c>
      <c r="E416" s="10">
        <v>0.9</v>
      </c>
      <c r="F416" s="10">
        <v>16.562455906858947</v>
      </c>
      <c r="G416" s="11">
        <v>12.543575981059625</v>
      </c>
    </row>
    <row r="417" spans="2:7" x14ac:dyDescent="0.25">
      <c r="B417" s="16">
        <v>1</v>
      </c>
      <c r="C417" s="10">
        <v>1</v>
      </c>
      <c r="D417" s="10">
        <v>0.9</v>
      </c>
      <c r="E417" s="10">
        <v>0.9</v>
      </c>
      <c r="F417" s="10">
        <v>17.360491337213876</v>
      </c>
      <c r="G417" s="11">
        <v>14.061997983143241</v>
      </c>
    </row>
    <row r="418" spans="2:7" x14ac:dyDescent="0.25">
      <c r="B418" s="16">
        <v>1</v>
      </c>
      <c r="C418" s="10">
        <v>1</v>
      </c>
      <c r="D418" s="10">
        <v>1.1000000000000001</v>
      </c>
      <c r="E418" s="10">
        <v>1.1000000000000001</v>
      </c>
      <c r="F418" s="10">
        <v>16.378307145039368</v>
      </c>
      <c r="G418" s="11">
        <v>19.817751645497641</v>
      </c>
    </row>
    <row r="419" spans="2:7" x14ac:dyDescent="0.25">
      <c r="B419" s="16">
        <v>1.1000000000000001</v>
      </c>
      <c r="C419" s="10">
        <v>1.2</v>
      </c>
      <c r="D419" s="10">
        <v>0.9</v>
      </c>
      <c r="E419" s="10">
        <v>1.1000000000000001</v>
      </c>
      <c r="F419" s="10">
        <v>16.47125597365881</v>
      </c>
      <c r="G419" s="11">
        <v>21.524637306377336</v>
      </c>
    </row>
    <row r="420" spans="2:7" x14ac:dyDescent="0.25">
      <c r="B420" s="16">
        <v>0.9</v>
      </c>
      <c r="C420" s="10">
        <v>0.85</v>
      </c>
      <c r="D420" s="10">
        <v>0.9</v>
      </c>
      <c r="E420" s="10">
        <v>0.9</v>
      </c>
      <c r="F420" s="10">
        <v>16.1355809641917</v>
      </c>
      <c r="G420" s="11">
        <v>9.9984127444613868</v>
      </c>
    </row>
    <row r="421" spans="2:7" x14ac:dyDescent="0.25">
      <c r="B421" s="16">
        <v>1.1000000000000001</v>
      </c>
      <c r="C421" s="10">
        <v>1</v>
      </c>
      <c r="D421" s="10">
        <v>1.1000000000000001</v>
      </c>
      <c r="E421" s="10">
        <v>1.1000000000000001</v>
      </c>
      <c r="F421" s="10">
        <v>17.036336398336413</v>
      </c>
      <c r="G421" s="11">
        <v>22.675363746185774</v>
      </c>
    </row>
    <row r="422" spans="2:7" x14ac:dyDescent="0.25">
      <c r="B422" s="16">
        <v>1</v>
      </c>
      <c r="C422" s="10">
        <v>0.85</v>
      </c>
      <c r="D422" s="10">
        <v>1.1000000000000001</v>
      </c>
      <c r="E422" s="10">
        <v>1.25</v>
      </c>
      <c r="F422" s="10">
        <v>16.002628938144149</v>
      </c>
      <c r="G422" s="11">
        <v>18.703072571455976</v>
      </c>
    </row>
    <row r="423" spans="2:7" x14ac:dyDescent="0.25">
      <c r="B423" s="16">
        <v>1</v>
      </c>
      <c r="C423" s="10">
        <v>1</v>
      </c>
      <c r="D423" s="10">
        <v>1.3</v>
      </c>
      <c r="E423" s="10">
        <v>1.25</v>
      </c>
      <c r="F423" s="10">
        <v>16.694050912208244</v>
      </c>
      <c r="G423" s="11">
        <v>27.127832732338398</v>
      </c>
    </row>
    <row r="424" spans="2:7" x14ac:dyDescent="0.25">
      <c r="B424" s="16">
        <v>1</v>
      </c>
      <c r="C424" s="10">
        <v>1</v>
      </c>
      <c r="D424" s="10">
        <v>0.9</v>
      </c>
      <c r="E424" s="10">
        <v>1.1000000000000001</v>
      </c>
      <c r="F424" s="10">
        <v>16.366057943021335</v>
      </c>
      <c r="G424" s="11">
        <v>16.202397363591125</v>
      </c>
    </row>
    <row r="425" spans="2:7" x14ac:dyDescent="0.25">
      <c r="B425" s="16">
        <v>1</v>
      </c>
      <c r="C425" s="10">
        <v>0.85</v>
      </c>
      <c r="D425" s="10">
        <v>1.3</v>
      </c>
      <c r="E425" s="10">
        <v>1.1000000000000001</v>
      </c>
      <c r="F425" s="10">
        <v>16.297565312072862</v>
      </c>
      <c r="G425" s="11">
        <v>19.809690636824566</v>
      </c>
    </row>
    <row r="426" spans="2:7" x14ac:dyDescent="0.25">
      <c r="B426" s="16">
        <v>1</v>
      </c>
      <c r="C426" s="10">
        <v>0.85</v>
      </c>
      <c r="D426" s="10">
        <v>0.9</v>
      </c>
      <c r="E426" s="10">
        <v>0.9</v>
      </c>
      <c r="F426" s="10">
        <v>17.140804631324887</v>
      </c>
      <c r="G426" s="11">
        <v>11.801443988667184</v>
      </c>
    </row>
    <row r="427" spans="2:7" x14ac:dyDescent="0.25">
      <c r="B427" s="16">
        <v>1</v>
      </c>
      <c r="C427" s="10">
        <v>1.2</v>
      </c>
      <c r="D427" s="10">
        <v>1.3</v>
      </c>
      <c r="E427" s="10">
        <v>0.9</v>
      </c>
      <c r="F427" s="10">
        <v>16.186267397340735</v>
      </c>
      <c r="G427" s="11">
        <v>22.725519425866395</v>
      </c>
    </row>
    <row r="428" spans="2:7" x14ac:dyDescent="0.25">
      <c r="B428" s="16">
        <v>0.9</v>
      </c>
      <c r="C428" s="10">
        <v>0.85</v>
      </c>
      <c r="D428" s="10">
        <v>0.9</v>
      </c>
      <c r="E428" s="10">
        <v>0.9</v>
      </c>
      <c r="F428" s="10">
        <v>17.98837967935437</v>
      </c>
      <c r="G428" s="11">
        <v>11.146499468311935</v>
      </c>
    </row>
    <row r="429" spans="2:7" x14ac:dyDescent="0.25">
      <c r="B429" s="16">
        <v>0.9</v>
      </c>
      <c r="C429" s="10">
        <v>1.2</v>
      </c>
      <c r="D429" s="10">
        <v>0.9</v>
      </c>
      <c r="E429" s="10">
        <v>1.25</v>
      </c>
      <c r="F429" s="10">
        <v>16.44691232697507</v>
      </c>
      <c r="G429" s="11">
        <v>19.982998477274712</v>
      </c>
    </row>
    <row r="430" spans="2:7" x14ac:dyDescent="0.25">
      <c r="B430" s="16">
        <v>1.1000000000000001</v>
      </c>
      <c r="C430" s="10">
        <v>1</v>
      </c>
      <c r="D430" s="10">
        <v>1.1000000000000001</v>
      </c>
      <c r="E430" s="10">
        <v>1.1000000000000001</v>
      </c>
      <c r="F430" s="10">
        <v>17.3678170185505</v>
      </c>
      <c r="G430" s="11">
        <v>23.116564451690724</v>
      </c>
    </row>
    <row r="431" spans="2:7" x14ac:dyDescent="0.25">
      <c r="B431" s="16">
        <v>1.1000000000000001</v>
      </c>
      <c r="C431" s="10">
        <v>1.2</v>
      </c>
      <c r="D431" s="10">
        <v>0.9</v>
      </c>
      <c r="E431" s="10">
        <v>1.1000000000000001</v>
      </c>
      <c r="F431" s="10">
        <v>17.191368668039601</v>
      </c>
      <c r="G431" s="11">
        <v>22.465680575394153</v>
      </c>
    </row>
    <row r="432" spans="2:7" x14ac:dyDescent="0.25">
      <c r="B432" s="16">
        <v>0.9</v>
      </c>
      <c r="C432" s="10">
        <v>1.2</v>
      </c>
      <c r="D432" s="10">
        <v>0.9</v>
      </c>
      <c r="E432" s="10">
        <v>0.9</v>
      </c>
      <c r="F432" s="10">
        <v>16.517857799899321</v>
      </c>
      <c r="G432" s="11">
        <v>14.449822003351928</v>
      </c>
    </row>
    <row r="433" spans="2:7" x14ac:dyDescent="0.25">
      <c r="B433" s="16">
        <v>0.9</v>
      </c>
      <c r="C433" s="10">
        <v>1.2</v>
      </c>
      <c r="D433" s="10">
        <v>1.1000000000000001</v>
      </c>
      <c r="E433" s="10">
        <v>1.1000000000000001</v>
      </c>
      <c r="F433" s="10">
        <v>17.685450761185933</v>
      </c>
      <c r="G433" s="11">
        <v>23.111347054717783</v>
      </c>
    </row>
    <row r="434" spans="2:7" x14ac:dyDescent="0.25">
      <c r="B434" s="16">
        <v>0.9</v>
      </c>
      <c r="C434" s="10">
        <v>0.85</v>
      </c>
      <c r="D434" s="10">
        <v>1.1000000000000001</v>
      </c>
      <c r="E434" s="10">
        <v>1.25</v>
      </c>
      <c r="F434" s="10">
        <v>17.885406447680634</v>
      </c>
      <c r="G434" s="11">
        <v>18.81321190715407</v>
      </c>
    </row>
    <row r="435" spans="2:7" x14ac:dyDescent="0.25">
      <c r="B435" s="16">
        <v>1.1000000000000001</v>
      </c>
      <c r="C435" s="10">
        <v>1.2</v>
      </c>
      <c r="D435" s="10">
        <v>0.9</v>
      </c>
      <c r="E435" s="10">
        <v>0.9</v>
      </c>
      <c r="F435" s="10">
        <v>17.354807931870123</v>
      </c>
      <c r="G435" s="11">
        <v>18.555760640755537</v>
      </c>
    </row>
    <row r="436" spans="2:7" x14ac:dyDescent="0.25">
      <c r="B436" s="16">
        <v>1</v>
      </c>
      <c r="C436" s="10">
        <v>1.2</v>
      </c>
      <c r="D436" s="10">
        <v>1.3</v>
      </c>
      <c r="E436" s="10">
        <v>0.9</v>
      </c>
      <c r="F436" s="10">
        <v>16.830112194042744</v>
      </c>
      <c r="G436" s="11">
        <v>23.629477520436016</v>
      </c>
    </row>
    <row r="437" spans="2:7" x14ac:dyDescent="0.25">
      <c r="B437" s="16">
        <v>1</v>
      </c>
      <c r="C437" s="10">
        <v>1</v>
      </c>
      <c r="D437" s="10">
        <v>1.3</v>
      </c>
      <c r="E437" s="10">
        <v>0.9</v>
      </c>
      <c r="F437" s="10">
        <v>16.761682285414395</v>
      </c>
      <c r="G437" s="11">
        <v>19.611168273934844</v>
      </c>
    </row>
    <row r="438" spans="2:7" x14ac:dyDescent="0.25">
      <c r="B438" s="16">
        <v>1.1000000000000001</v>
      </c>
      <c r="C438" s="10">
        <v>0.85</v>
      </c>
      <c r="D438" s="10">
        <v>0.9</v>
      </c>
      <c r="E438" s="10">
        <v>0.9</v>
      </c>
      <c r="F438" s="10">
        <v>17.205574595105301</v>
      </c>
      <c r="G438" s="11">
        <v>13.030641919603001</v>
      </c>
    </row>
    <row r="439" spans="2:7" x14ac:dyDescent="0.25">
      <c r="B439" s="16">
        <v>1.1000000000000001</v>
      </c>
      <c r="C439" s="10">
        <v>0.85</v>
      </c>
      <c r="D439" s="10">
        <v>1.3</v>
      </c>
      <c r="E439" s="10">
        <v>0.9</v>
      </c>
      <c r="F439" s="10">
        <v>16.950162596539425</v>
      </c>
      <c r="G439" s="11">
        <v>18.542630372484304</v>
      </c>
    </row>
    <row r="440" spans="2:7" x14ac:dyDescent="0.25">
      <c r="B440" s="16">
        <v>1</v>
      </c>
      <c r="C440" s="10">
        <v>0.85</v>
      </c>
      <c r="D440" s="10">
        <v>0.9</v>
      </c>
      <c r="E440" s="10">
        <v>1.1000000000000001</v>
      </c>
      <c r="F440" s="10">
        <v>16.95801504857188</v>
      </c>
      <c r="G440" s="11">
        <v>14.27016966337324</v>
      </c>
    </row>
    <row r="441" spans="2:7" x14ac:dyDescent="0.25">
      <c r="B441" s="16">
        <v>0.9</v>
      </c>
      <c r="C441" s="10">
        <v>1</v>
      </c>
      <c r="D441" s="10">
        <v>0.9</v>
      </c>
      <c r="E441" s="10">
        <v>1.25</v>
      </c>
      <c r="F441" s="10">
        <v>16.612265925662488</v>
      </c>
      <c r="G441" s="11">
        <v>16.819919249733271</v>
      </c>
    </row>
    <row r="442" spans="2:7" x14ac:dyDescent="0.25">
      <c r="B442" s="16">
        <v>1</v>
      </c>
      <c r="C442" s="10">
        <v>1</v>
      </c>
      <c r="D442" s="10">
        <v>1.1000000000000001</v>
      </c>
      <c r="E442" s="10">
        <v>1.25</v>
      </c>
      <c r="F442" s="10">
        <v>17.986195275562949</v>
      </c>
      <c r="G442" s="11">
        <v>24.731018503899055</v>
      </c>
    </row>
    <row r="443" spans="2:7" x14ac:dyDescent="0.25">
      <c r="B443" s="16">
        <v>1</v>
      </c>
      <c r="C443" s="10">
        <v>1</v>
      </c>
      <c r="D443" s="10">
        <v>1.3</v>
      </c>
      <c r="E443" s="10">
        <v>0.9</v>
      </c>
      <c r="F443" s="10">
        <v>16.83769181716886</v>
      </c>
      <c r="G443" s="11">
        <v>19.700099426087569</v>
      </c>
    </row>
    <row r="444" spans="2:7" x14ac:dyDescent="0.25">
      <c r="B444" s="16">
        <v>1.1000000000000001</v>
      </c>
      <c r="C444" s="10">
        <v>1</v>
      </c>
      <c r="D444" s="10">
        <v>1.1000000000000001</v>
      </c>
      <c r="E444" s="10">
        <v>0.9</v>
      </c>
      <c r="F444" s="10">
        <v>16.919624019296602</v>
      </c>
      <c r="G444" s="11">
        <v>18.425470557014002</v>
      </c>
    </row>
    <row r="445" spans="2:7" x14ac:dyDescent="0.25">
      <c r="B445" s="16">
        <v>1.1000000000000001</v>
      </c>
      <c r="C445" s="10">
        <v>1</v>
      </c>
      <c r="D445" s="10">
        <v>1.3</v>
      </c>
      <c r="E445" s="10">
        <v>0.9</v>
      </c>
      <c r="F445" s="10">
        <v>16.952011563347288</v>
      </c>
      <c r="G445" s="11">
        <v>21.817238882027961</v>
      </c>
    </row>
    <row r="446" spans="2:7" x14ac:dyDescent="0.25">
      <c r="B446" s="16">
        <v>1.1000000000000001</v>
      </c>
      <c r="C446" s="10">
        <v>0.85</v>
      </c>
      <c r="D446" s="10">
        <v>1.1000000000000001</v>
      </c>
      <c r="E446" s="10">
        <v>1.1000000000000001</v>
      </c>
      <c r="F446" s="10">
        <v>17.815993982504747</v>
      </c>
      <c r="G446" s="11">
        <v>20.156124792106752</v>
      </c>
    </row>
    <row r="447" spans="2:7" x14ac:dyDescent="0.25">
      <c r="B447" s="16">
        <v>0.9</v>
      </c>
      <c r="C447" s="10">
        <v>0.85</v>
      </c>
      <c r="D447" s="10">
        <v>0.9</v>
      </c>
      <c r="E447" s="10">
        <v>1.1000000000000001</v>
      </c>
      <c r="F447" s="10">
        <v>17.981478161560183</v>
      </c>
      <c r="G447" s="11">
        <v>13.618272485657606</v>
      </c>
    </row>
    <row r="448" spans="2:7" x14ac:dyDescent="0.25">
      <c r="B448" s="16">
        <v>0.9</v>
      </c>
      <c r="C448" s="10">
        <v>0.85</v>
      </c>
      <c r="D448" s="10">
        <v>1.1000000000000001</v>
      </c>
      <c r="E448" s="10">
        <v>1.1000000000000001</v>
      </c>
      <c r="F448" s="10">
        <v>17.077986613832653</v>
      </c>
      <c r="G448" s="11">
        <v>15.808238309094198</v>
      </c>
    </row>
    <row r="449" spans="2:7" x14ac:dyDescent="0.25">
      <c r="B449" s="16">
        <v>0.9</v>
      </c>
      <c r="C449" s="10">
        <v>1.2</v>
      </c>
      <c r="D449" s="10">
        <v>0.9</v>
      </c>
      <c r="E449" s="10">
        <v>0.9</v>
      </c>
      <c r="F449" s="10">
        <v>16.855555652370953</v>
      </c>
      <c r="G449" s="11">
        <v>14.745240084694112</v>
      </c>
    </row>
    <row r="450" spans="2:7" x14ac:dyDescent="0.25">
      <c r="B450" s="16">
        <v>0.9</v>
      </c>
      <c r="C450" s="10">
        <v>1</v>
      </c>
      <c r="D450" s="10">
        <v>0.9</v>
      </c>
      <c r="E450" s="10">
        <v>1.25</v>
      </c>
      <c r="F450" s="10">
        <v>17.701747000438555</v>
      </c>
      <c r="G450" s="11">
        <v>17.923018837944038</v>
      </c>
    </row>
    <row r="451" spans="2:7" x14ac:dyDescent="0.25">
      <c r="B451" s="16">
        <v>1.1000000000000001</v>
      </c>
      <c r="C451" s="10">
        <v>0.85</v>
      </c>
      <c r="D451" s="10">
        <v>1.1000000000000001</v>
      </c>
      <c r="E451" s="10">
        <v>1.1000000000000001</v>
      </c>
      <c r="F451" s="10">
        <v>16.227245988227107</v>
      </c>
      <c r="G451" s="11">
        <v>18.358694748780742</v>
      </c>
    </row>
    <row r="452" spans="2:7" x14ac:dyDescent="0.25">
      <c r="B452" s="16">
        <v>1.1000000000000001</v>
      </c>
      <c r="C452" s="10">
        <v>1</v>
      </c>
      <c r="D452" s="10">
        <v>1.1000000000000001</v>
      </c>
      <c r="E452" s="10">
        <v>0.9</v>
      </c>
      <c r="F452" s="10">
        <v>17.70954068715622</v>
      </c>
      <c r="G452" s="11">
        <v>19.285689808313126</v>
      </c>
    </row>
    <row r="453" spans="2:7" x14ac:dyDescent="0.25">
      <c r="B453" s="16">
        <v>1</v>
      </c>
      <c r="C453" s="10">
        <v>1.2</v>
      </c>
      <c r="D453" s="10">
        <v>1.3</v>
      </c>
      <c r="E453" s="10">
        <v>0.9</v>
      </c>
      <c r="F453" s="10">
        <v>17.509838664392532</v>
      </c>
      <c r="G453" s="11">
        <v>24.583813484807116</v>
      </c>
    </row>
    <row r="454" spans="2:7" x14ac:dyDescent="0.25">
      <c r="B454" s="16">
        <v>0.9</v>
      </c>
      <c r="C454" s="10">
        <v>1</v>
      </c>
      <c r="D454" s="10">
        <v>1.3</v>
      </c>
      <c r="E454" s="10">
        <v>1.25</v>
      </c>
      <c r="F454" s="10">
        <v>17.923744129324607</v>
      </c>
      <c r="G454" s="11">
        <v>26.213475789137242</v>
      </c>
    </row>
    <row r="455" spans="2:7" x14ac:dyDescent="0.25">
      <c r="B455" s="16">
        <v>0.9</v>
      </c>
      <c r="C455" s="10">
        <v>1.2</v>
      </c>
      <c r="D455" s="10">
        <v>0.9</v>
      </c>
      <c r="E455" s="10">
        <v>1.1000000000000001</v>
      </c>
      <c r="F455" s="10">
        <v>17.990571679312879</v>
      </c>
      <c r="G455" s="11">
        <v>19.235519239521334</v>
      </c>
    </row>
    <row r="456" spans="2:7" x14ac:dyDescent="0.25">
      <c r="B456" s="16">
        <v>0.9</v>
      </c>
      <c r="C456" s="10">
        <v>1</v>
      </c>
      <c r="D456" s="10">
        <v>1.1000000000000001</v>
      </c>
      <c r="E456" s="10">
        <v>1.1000000000000001</v>
      </c>
      <c r="F456" s="10">
        <v>16.701225606588089</v>
      </c>
      <c r="G456" s="11">
        <v>18.187634685574434</v>
      </c>
    </row>
    <row r="457" spans="2:7" x14ac:dyDescent="0.25">
      <c r="B457" s="16">
        <v>1.1000000000000001</v>
      </c>
      <c r="C457" s="10">
        <v>0.85</v>
      </c>
      <c r="D457" s="10">
        <v>0.9</v>
      </c>
      <c r="E457" s="10">
        <v>1.25</v>
      </c>
      <c r="F457" s="10">
        <v>16.910234271775089</v>
      </c>
      <c r="G457" s="11">
        <v>17.787452674623424</v>
      </c>
    </row>
    <row r="458" spans="2:7" x14ac:dyDescent="0.25">
      <c r="B458" s="16">
        <v>0.9</v>
      </c>
      <c r="C458" s="10">
        <v>1.2</v>
      </c>
      <c r="D458" s="10">
        <v>1.3</v>
      </c>
      <c r="E458" s="10">
        <v>1.25</v>
      </c>
      <c r="F458" s="10">
        <v>16.664397603880804</v>
      </c>
      <c r="G458" s="11">
        <v>29.246017794810815</v>
      </c>
    </row>
    <row r="459" spans="2:7" x14ac:dyDescent="0.25">
      <c r="B459" s="16">
        <v>0.9</v>
      </c>
      <c r="C459" s="10">
        <v>1.2</v>
      </c>
      <c r="D459" s="10">
        <v>0.9</v>
      </c>
      <c r="E459" s="10">
        <v>0.9</v>
      </c>
      <c r="F459" s="10">
        <v>16.247205010248578</v>
      </c>
      <c r="G459" s="11">
        <v>14.213054942965458</v>
      </c>
    </row>
    <row r="460" spans="2:7" x14ac:dyDescent="0.25">
      <c r="B460" s="16">
        <v>0.9</v>
      </c>
      <c r="C460" s="10">
        <v>0.85</v>
      </c>
      <c r="D460" s="10">
        <v>1.3</v>
      </c>
      <c r="E460" s="10">
        <v>0.9</v>
      </c>
      <c r="F460" s="10">
        <v>16.087532696102862</v>
      </c>
      <c r="G460" s="11">
        <v>14.399146139646867</v>
      </c>
    </row>
    <row r="461" spans="2:7" x14ac:dyDescent="0.25">
      <c r="B461" s="16">
        <v>1.1000000000000001</v>
      </c>
      <c r="C461" s="10">
        <v>1.2</v>
      </c>
      <c r="D461" s="10">
        <v>1.3</v>
      </c>
      <c r="E461" s="10">
        <v>0.9</v>
      </c>
      <c r="F461" s="10">
        <v>17.950407173241526</v>
      </c>
      <c r="G461" s="11">
        <v>27.722608838354216</v>
      </c>
    </row>
    <row r="462" spans="2:7" x14ac:dyDescent="0.25">
      <c r="B462" s="16">
        <v>1</v>
      </c>
      <c r="C462" s="10">
        <v>1.2</v>
      </c>
      <c r="D462" s="10">
        <v>1.3</v>
      </c>
      <c r="E462" s="10">
        <v>1.25</v>
      </c>
      <c r="F462" s="10">
        <v>17.157713759463419</v>
      </c>
      <c r="G462" s="11">
        <v>33.457541830953673</v>
      </c>
    </row>
    <row r="463" spans="2:7" x14ac:dyDescent="0.25">
      <c r="B463" s="16">
        <v>0.9</v>
      </c>
      <c r="C463" s="10">
        <v>1</v>
      </c>
      <c r="D463" s="10">
        <v>1.3</v>
      </c>
      <c r="E463" s="10">
        <v>0.9</v>
      </c>
      <c r="F463" s="10">
        <v>16.252722311053482</v>
      </c>
      <c r="G463" s="11">
        <v>17.114116593539318</v>
      </c>
    </row>
    <row r="464" spans="2:7" x14ac:dyDescent="0.25">
      <c r="B464" s="16">
        <v>1.1000000000000001</v>
      </c>
      <c r="C464" s="10">
        <v>1</v>
      </c>
      <c r="D464" s="10">
        <v>1.1000000000000001</v>
      </c>
      <c r="E464" s="10">
        <v>1.25</v>
      </c>
      <c r="F464" s="10">
        <v>16.53767010922078</v>
      </c>
      <c r="G464" s="11">
        <v>25.013226040196432</v>
      </c>
    </row>
    <row r="465" spans="2:7" x14ac:dyDescent="0.25">
      <c r="B465" s="16">
        <v>0.9</v>
      </c>
      <c r="C465" s="10">
        <v>0.85</v>
      </c>
      <c r="D465" s="10">
        <v>1.1000000000000001</v>
      </c>
      <c r="E465" s="10">
        <v>1.25</v>
      </c>
      <c r="F465" s="10">
        <v>17.047596098163584</v>
      </c>
      <c r="G465" s="11">
        <v>17.931940145755821</v>
      </c>
    </row>
    <row r="466" spans="2:7" x14ac:dyDescent="0.25">
      <c r="B466" s="16">
        <v>1.1000000000000001</v>
      </c>
      <c r="C466" s="10">
        <v>1.2</v>
      </c>
      <c r="D466" s="10">
        <v>1.3</v>
      </c>
      <c r="E466" s="10">
        <v>1.1000000000000001</v>
      </c>
      <c r="F466" s="10">
        <v>17.499155166895228</v>
      </c>
      <c r="G466" s="11">
        <v>33.03140529303144</v>
      </c>
    </row>
    <row r="467" spans="2:7" x14ac:dyDescent="0.25">
      <c r="B467" s="16">
        <v>1.1000000000000001</v>
      </c>
      <c r="C467" s="10">
        <v>1</v>
      </c>
      <c r="D467" s="10">
        <v>0.9</v>
      </c>
      <c r="E467" s="10">
        <v>1.25</v>
      </c>
      <c r="F467" s="10">
        <v>17.905568935309059</v>
      </c>
      <c r="G467" s="11">
        <v>22.15814155744496</v>
      </c>
    </row>
    <row r="468" spans="2:7" x14ac:dyDescent="0.25">
      <c r="B468" s="16">
        <v>1</v>
      </c>
      <c r="C468" s="10">
        <v>1.2</v>
      </c>
      <c r="D468" s="10">
        <v>0.9</v>
      </c>
      <c r="E468" s="10">
        <v>1.25</v>
      </c>
      <c r="F468" s="10">
        <v>17.736275403956927</v>
      </c>
      <c r="G468" s="11">
        <v>23.943971795341852</v>
      </c>
    </row>
    <row r="469" spans="2:7" x14ac:dyDescent="0.25">
      <c r="B469" s="16">
        <v>1</v>
      </c>
      <c r="C469" s="10">
        <v>1.2</v>
      </c>
      <c r="D469" s="10">
        <v>1.3</v>
      </c>
      <c r="E469" s="10">
        <v>0.9</v>
      </c>
      <c r="F469" s="10">
        <v>17.830637143869048</v>
      </c>
      <c r="G469" s="11">
        <v>25.034214549992146</v>
      </c>
    </row>
    <row r="470" spans="2:7" x14ac:dyDescent="0.25">
      <c r="B470" s="16">
        <v>1.1000000000000001</v>
      </c>
      <c r="C470" s="10">
        <v>0.85</v>
      </c>
      <c r="D470" s="10">
        <v>1.1000000000000001</v>
      </c>
      <c r="E470" s="10">
        <v>0.9</v>
      </c>
      <c r="F470" s="10">
        <v>16.926655144204314</v>
      </c>
      <c r="G470" s="11">
        <v>15.668158334232727</v>
      </c>
    </row>
    <row r="471" spans="2:7" x14ac:dyDescent="0.25">
      <c r="B471" s="16">
        <v>1.1000000000000001</v>
      </c>
      <c r="C471" s="10">
        <v>1.2</v>
      </c>
      <c r="D471" s="10">
        <v>1.3</v>
      </c>
      <c r="E471" s="10">
        <v>0.9</v>
      </c>
      <c r="F471" s="10">
        <v>17.504331380656634</v>
      </c>
      <c r="G471" s="11">
        <v>27.033689384286109</v>
      </c>
    </row>
    <row r="472" spans="2:7" x14ac:dyDescent="0.25">
      <c r="B472" s="16">
        <v>1</v>
      </c>
      <c r="C472" s="10">
        <v>1.2</v>
      </c>
      <c r="D472" s="10">
        <v>0.9</v>
      </c>
      <c r="E472" s="10">
        <v>0.9</v>
      </c>
      <c r="F472" s="10">
        <v>16.42180417416845</v>
      </c>
      <c r="G472" s="11">
        <v>15.961993657291735</v>
      </c>
    </row>
    <row r="473" spans="2:7" x14ac:dyDescent="0.25">
      <c r="B473" s="16">
        <v>1</v>
      </c>
      <c r="C473" s="10">
        <v>1</v>
      </c>
      <c r="D473" s="10">
        <v>0.9</v>
      </c>
      <c r="E473" s="10">
        <v>0.9</v>
      </c>
      <c r="F473" s="10">
        <v>16.91454539904824</v>
      </c>
      <c r="G473" s="11">
        <v>13.700781773229075</v>
      </c>
    </row>
    <row r="474" spans="2:7" x14ac:dyDescent="0.25">
      <c r="B474" s="16">
        <v>1</v>
      </c>
      <c r="C474" s="10">
        <v>0.85</v>
      </c>
      <c r="D474" s="10">
        <v>1.1000000000000001</v>
      </c>
      <c r="E474" s="10">
        <v>0.9</v>
      </c>
      <c r="F474" s="10">
        <v>16.230784993323851</v>
      </c>
      <c r="G474" s="11">
        <v>13.658205571882021</v>
      </c>
    </row>
    <row r="475" spans="2:7" x14ac:dyDescent="0.25">
      <c r="B475" s="16">
        <v>0.9</v>
      </c>
      <c r="C475" s="10">
        <v>1.2</v>
      </c>
      <c r="D475" s="10">
        <v>1.1000000000000001</v>
      </c>
      <c r="E475" s="10">
        <v>1.1000000000000001</v>
      </c>
      <c r="F475" s="10">
        <v>17.729999217645322</v>
      </c>
      <c r="G475" s="11">
        <v>23.169562977618909</v>
      </c>
    </row>
    <row r="476" spans="2:7" x14ac:dyDescent="0.25">
      <c r="B476" s="16">
        <v>1.1000000000000001</v>
      </c>
      <c r="C476" s="10">
        <v>1.2</v>
      </c>
      <c r="D476" s="10">
        <v>0.9</v>
      </c>
      <c r="E476" s="10">
        <v>1.25</v>
      </c>
      <c r="F476" s="10">
        <v>16.936553950478245</v>
      </c>
      <c r="G476" s="11">
        <v>25.150782616460202</v>
      </c>
    </row>
    <row r="477" spans="2:7" x14ac:dyDescent="0.25">
      <c r="B477" s="16">
        <v>1</v>
      </c>
      <c r="C477" s="10">
        <v>1</v>
      </c>
      <c r="D477" s="10">
        <v>1.1000000000000001</v>
      </c>
      <c r="E477" s="10">
        <v>0.9</v>
      </c>
      <c r="F477" s="10">
        <v>17.56561226527624</v>
      </c>
      <c r="G477" s="11">
        <v>17.389956142623479</v>
      </c>
    </row>
    <row r="478" spans="2:7" x14ac:dyDescent="0.25">
      <c r="B478" s="16">
        <v>1.1000000000000001</v>
      </c>
      <c r="C478" s="10">
        <v>1</v>
      </c>
      <c r="D478" s="10">
        <v>1.3</v>
      </c>
      <c r="E478" s="10">
        <v>1.1000000000000001</v>
      </c>
      <c r="F478" s="10">
        <v>17.964146193515582</v>
      </c>
      <c r="G478" s="11">
        <v>28.257601962400017</v>
      </c>
    </row>
    <row r="479" spans="2:7" x14ac:dyDescent="0.25">
      <c r="B479" s="16">
        <v>1</v>
      </c>
      <c r="C479" s="10">
        <v>1</v>
      </c>
      <c r="D479" s="10">
        <v>0.9</v>
      </c>
      <c r="E479" s="10">
        <v>1.1000000000000001</v>
      </c>
      <c r="F479" s="10">
        <v>16.389240318869046</v>
      </c>
      <c r="G479" s="11">
        <v>16.225347915680356</v>
      </c>
    </row>
    <row r="480" spans="2:7" x14ac:dyDescent="0.25">
      <c r="B480" s="16">
        <v>0.9</v>
      </c>
      <c r="C480" s="10">
        <v>1.2</v>
      </c>
      <c r="D480" s="10">
        <v>0.9</v>
      </c>
      <c r="E480" s="10">
        <v>1.1000000000000001</v>
      </c>
      <c r="F480" s="10">
        <v>17.59223546235787</v>
      </c>
      <c r="G480" s="11">
        <v>18.809618156353036</v>
      </c>
    </row>
    <row r="481" spans="2:7" x14ac:dyDescent="0.25">
      <c r="B481" s="16">
        <v>1</v>
      </c>
      <c r="C481" s="10">
        <v>0.85</v>
      </c>
      <c r="D481" s="10">
        <v>1.3</v>
      </c>
      <c r="E481" s="10">
        <v>1.25</v>
      </c>
      <c r="F481" s="10">
        <v>17.304303195771581</v>
      </c>
      <c r="G481" s="11">
        <v>23.901568789159498</v>
      </c>
    </row>
    <row r="482" spans="2:7" x14ac:dyDescent="0.25">
      <c r="B482" s="16">
        <v>0.9</v>
      </c>
      <c r="C482" s="10">
        <v>1</v>
      </c>
      <c r="D482" s="10">
        <v>1.1000000000000001</v>
      </c>
      <c r="E482" s="10">
        <v>1.25</v>
      </c>
      <c r="F482" s="10">
        <v>17.130049591978096</v>
      </c>
      <c r="G482" s="11">
        <v>21.198436370072894</v>
      </c>
    </row>
    <row r="483" spans="2:7" x14ac:dyDescent="0.25">
      <c r="B483" s="16">
        <v>1.1000000000000001</v>
      </c>
      <c r="C483" s="10">
        <v>1</v>
      </c>
      <c r="D483" s="10">
        <v>1.1000000000000001</v>
      </c>
      <c r="E483" s="10">
        <v>1.1000000000000001</v>
      </c>
      <c r="F483" s="10">
        <v>17.091497053858618</v>
      </c>
      <c r="G483" s="11">
        <v>22.748782578685827</v>
      </c>
    </row>
    <row r="484" spans="2:7" x14ac:dyDescent="0.25">
      <c r="B484" s="16">
        <v>0.9</v>
      </c>
      <c r="C484" s="10">
        <v>1.2</v>
      </c>
      <c r="D484" s="10">
        <v>1.1000000000000001</v>
      </c>
      <c r="E484" s="10">
        <v>0.9</v>
      </c>
      <c r="F484" s="10">
        <v>17.865216646599478</v>
      </c>
      <c r="G484" s="11">
        <v>19.101489638544166</v>
      </c>
    </row>
    <row r="485" spans="2:7" x14ac:dyDescent="0.25">
      <c r="B485" s="16">
        <v>0.9</v>
      </c>
      <c r="C485" s="10">
        <v>1</v>
      </c>
      <c r="D485" s="10">
        <v>1.1000000000000001</v>
      </c>
      <c r="E485" s="10">
        <v>0.9</v>
      </c>
      <c r="F485" s="10">
        <v>17.493919905859023</v>
      </c>
      <c r="G485" s="11">
        <v>15.587082636120392</v>
      </c>
    </row>
    <row r="486" spans="2:7" x14ac:dyDescent="0.25">
      <c r="B486" s="16">
        <v>0.9</v>
      </c>
      <c r="C486" s="10">
        <v>1.2</v>
      </c>
      <c r="D486" s="10">
        <v>1.1000000000000001</v>
      </c>
      <c r="E486" s="10">
        <v>1.25</v>
      </c>
      <c r="F486" s="10">
        <v>16.886593077949254</v>
      </c>
      <c r="G486" s="11">
        <v>25.076590720754648</v>
      </c>
    </row>
    <row r="487" spans="2:7" x14ac:dyDescent="0.25">
      <c r="B487" s="16">
        <v>1</v>
      </c>
      <c r="C487" s="10">
        <v>0.85</v>
      </c>
      <c r="D487" s="10">
        <v>0.9</v>
      </c>
      <c r="E487" s="10">
        <v>0.9</v>
      </c>
      <c r="F487" s="10">
        <v>16.706014762644184</v>
      </c>
      <c r="G487" s="11">
        <v>11.50209116408052</v>
      </c>
    </row>
    <row r="488" spans="2:7" x14ac:dyDescent="0.25">
      <c r="B488" s="16">
        <v>1.1000000000000001</v>
      </c>
      <c r="C488" s="10">
        <v>1.2</v>
      </c>
      <c r="D488" s="10">
        <v>1.3</v>
      </c>
      <c r="E488" s="10">
        <v>1.25</v>
      </c>
      <c r="F488" s="10">
        <v>16.923744547715234</v>
      </c>
      <c r="G488" s="11">
        <v>36.301432054849187</v>
      </c>
    </row>
    <row r="489" spans="2:7" x14ac:dyDescent="0.25">
      <c r="B489" s="16">
        <v>1.1000000000000001</v>
      </c>
      <c r="C489" s="10">
        <v>1</v>
      </c>
      <c r="D489" s="10">
        <v>0.9</v>
      </c>
      <c r="E489" s="10">
        <v>1.1000000000000001</v>
      </c>
      <c r="F489" s="10">
        <v>16.700442595065759</v>
      </c>
      <c r="G489" s="11">
        <v>18.186781986026613</v>
      </c>
    </row>
    <row r="490" spans="2:7" x14ac:dyDescent="0.25">
      <c r="B490" s="16">
        <v>0.9</v>
      </c>
      <c r="C490" s="10">
        <v>0.85</v>
      </c>
      <c r="D490" s="10">
        <v>1.1000000000000001</v>
      </c>
      <c r="E490" s="10">
        <v>1.25</v>
      </c>
      <c r="F490" s="10">
        <v>16.216397345880832</v>
      </c>
      <c r="G490" s="11">
        <v>17.057622958198401</v>
      </c>
    </row>
    <row r="491" spans="2:7" x14ac:dyDescent="0.25">
      <c r="B491" s="16">
        <v>0.9</v>
      </c>
      <c r="C491" s="10">
        <v>0.85</v>
      </c>
      <c r="D491" s="10">
        <v>1.1000000000000001</v>
      </c>
      <c r="E491" s="10">
        <v>0.9</v>
      </c>
      <c r="F491" s="10">
        <v>16.835079713777205</v>
      </c>
      <c r="G491" s="11">
        <v>12.75004762122917</v>
      </c>
    </row>
    <row r="492" spans="2:7" x14ac:dyDescent="0.25">
      <c r="B492" s="16">
        <v>0.9</v>
      </c>
      <c r="C492" s="10">
        <v>1</v>
      </c>
      <c r="D492" s="10">
        <v>1.3</v>
      </c>
      <c r="E492" s="10">
        <v>1.1000000000000001</v>
      </c>
      <c r="F492" s="10">
        <v>16.881241549499034</v>
      </c>
      <c r="G492" s="11">
        <v>21.726157874205263</v>
      </c>
    </row>
    <row r="493" spans="2:7" x14ac:dyDescent="0.25">
      <c r="B493" s="16">
        <v>0.9</v>
      </c>
      <c r="C493" s="10">
        <v>1.2</v>
      </c>
      <c r="D493" s="10">
        <v>1.3</v>
      </c>
      <c r="E493" s="10">
        <v>1.1000000000000001</v>
      </c>
      <c r="F493" s="10">
        <v>16.324526996540776</v>
      </c>
      <c r="G493" s="11">
        <v>25.211599493457577</v>
      </c>
    </row>
    <row r="494" spans="2:7" x14ac:dyDescent="0.25">
      <c r="B494" s="16">
        <v>0.9</v>
      </c>
      <c r="C494" s="10">
        <v>0.85</v>
      </c>
      <c r="D494" s="10">
        <v>0.9</v>
      </c>
      <c r="E494" s="10">
        <v>0.9</v>
      </c>
      <c r="F494" s="10">
        <v>17.78323282840288</v>
      </c>
      <c r="G494" s="11">
        <v>11.019380222119846</v>
      </c>
    </row>
    <row r="495" spans="2:7" x14ac:dyDescent="0.25">
      <c r="B495" s="16">
        <v>1.1000000000000001</v>
      </c>
      <c r="C495" s="10">
        <v>1</v>
      </c>
      <c r="D495" s="10">
        <v>0.9</v>
      </c>
      <c r="E495" s="10">
        <v>1.1000000000000001</v>
      </c>
      <c r="F495" s="10">
        <v>17.322559326694627</v>
      </c>
      <c r="G495" s="11">
        <v>18.864267106770452</v>
      </c>
    </row>
    <row r="496" spans="2:7" x14ac:dyDescent="0.25">
      <c r="B496" s="16">
        <v>1.1000000000000001</v>
      </c>
      <c r="C496" s="10">
        <v>1.2</v>
      </c>
      <c r="D496" s="10">
        <v>1.3</v>
      </c>
      <c r="E496" s="10">
        <v>1.1000000000000001</v>
      </c>
      <c r="F496" s="10">
        <v>17.820020502164432</v>
      </c>
      <c r="G496" s="11">
        <v>33.637070699885591</v>
      </c>
    </row>
    <row r="497" spans="2:7" x14ac:dyDescent="0.25">
      <c r="B497" s="16">
        <v>1</v>
      </c>
      <c r="C497" s="10">
        <v>1</v>
      </c>
      <c r="D497" s="10">
        <v>1.1000000000000001</v>
      </c>
      <c r="E497" s="10">
        <v>0.9</v>
      </c>
      <c r="F497" s="10">
        <v>16.867288986599981</v>
      </c>
      <c r="G497" s="11">
        <v>16.698616096733982</v>
      </c>
    </row>
    <row r="498" spans="2:7" x14ac:dyDescent="0.25">
      <c r="B498" s="16">
        <v>1</v>
      </c>
      <c r="C498" s="10">
        <v>0.85</v>
      </c>
      <c r="D498" s="10">
        <v>1.1000000000000001</v>
      </c>
      <c r="E498" s="10">
        <v>0.9</v>
      </c>
      <c r="F498" s="10">
        <v>16.023726121940765</v>
      </c>
      <c r="G498" s="11">
        <v>13.483965531613155</v>
      </c>
    </row>
    <row r="499" spans="2:7" x14ac:dyDescent="0.25">
      <c r="B499" s="16">
        <v>1</v>
      </c>
      <c r="C499" s="10">
        <v>1</v>
      </c>
      <c r="D499" s="10">
        <v>1.1000000000000001</v>
      </c>
      <c r="E499" s="10">
        <v>1.25</v>
      </c>
      <c r="F499" s="10">
        <v>16.011504449466759</v>
      </c>
      <c r="G499" s="11">
        <v>22.015818618016795</v>
      </c>
    </row>
    <row r="500" spans="2:7" x14ac:dyDescent="0.25">
      <c r="B500" s="16">
        <v>0.9</v>
      </c>
      <c r="C500" s="10">
        <v>1.2</v>
      </c>
      <c r="D500" s="10">
        <v>0.9</v>
      </c>
      <c r="E500" s="10">
        <v>0.9</v>
      </c>
      <c r="F500" s="10">
        <v>16.5596780957394</v>
      </c>
      <c r="G500" s="11">
        <v>14.48640639815283</v>
      </c>
    </row>
    <row r="501" spans="2:7" x14ac:dyDescent="0.25">
      <c r="B501" s="16">
        <v>0.9</v>
      </c>
      <c r="C501" s="10">
        <v>0.85</v>
      </c>
      <c r="D501" s="10">
        <v>1.1000000000000001</v>
      </c>
      <c r="E501" s="10">
        <v>1.25</v>
      </c>
      <c r="F501" s="10">
        <v>17.652398800001322</v>
      </c>
      <c r="G501" s="11">
        <v>18.568116987751392</v>
      </c>
    </row>
    <row r="502" spans="2:7" x14ac:dyDescent="0.25">
      <c r="B502" s="16">
        <v>0.9</v>
      </c>
      <c r="C502" s="10">
        <v>1.2</v>
      </c>
      <c r="D502" s="10">
        <v>0.9</v>
      </c>
      <c r="E502" s="10">
        <v>1.25</v>
      </c>
      <c r="F502" s="10">
        <v>16.624368252154909</v>
      </c>
      <c r="G502" s="11">
        <v>20.198607426368216</v>
      </c>
    </row>
    <row r="503" spans="2:7" x14ac:dyDescent="0.25">
      <c r="B503" s="16">
        <v>0.9</v>
      </c>
      <c r="C503" s="10">
        <v>1.2</v>
      </c>
      <c r="D503" s="10">
        <v>1.1000000000000001</v>
      </c>
      <c r="E503" s="10">
        <v>1.1000000000000001</v>
      </c>
      <c r="F503" s="10">
        <v>16.745751445858616</v>
      </c>
      <c r="G503" s="11">
        <v>21.883347989448044</v>
      </c>
    </row>
    <row r="504" spans="2:7" x14ac:dyDescent="0.25">
      <c r="B504" s="16">
        <v>1.1000000000000001</v>
      </c>
      <c r="C504" s="10">
        <v>0.85</v>
      </c>
      <c r="D504" s="10">
        <v>0.9</v>
      </c>
      <c r="E504" s="10">
        <v>0.9</v>
      </c>
      <c r="F504" s="10">
        <v>17.716254815841697</v>
      </c>
      <c r="G504" s="11">
        <v>13.417405584777711</v>
      </c>
    </row>
    <row r="505" spans="2:7" x14ac:dyDescent="0.25">
      <c r="B505" s="16">
        <v>0.9</v>
      </c>
      <c r="C505" s="10">
        <v>1.2</v>
      </c>
      <c r="D505" s="10">
        <v>1.1000000000000001</v>
      </c>
      <c r="E505" s="10">
        <v>1.25</v>
      </c>
      <c r="F505" s="10">
        <v>16.564786961039033</v>
      </c>
      <c r="G505" s="11">
        <v>24.59870863714297</v>
      </c>
    </row>
    <row r="506" spans="2:7" x14ac:dyDescent="0.25">
      <c r="B506" s="16">
        <v>1</v>
      </c>
      <c r="C506" s="10">
        <v>1</v>
      </c>
      <c r="D506" s="10">
        <v>1.3</v>
      </c>
      <c r="E506" s="10">
        <v>0.9</v>
      </c>
      <c r="F506" s="10">
        <v>16.823771111265405</v>
      </c>
      <c r="G506" s="11">
        <v>19.683812200180526</v>
      </c>
    </row>
    <row r="507" spans="2:7" x14ac:dyDescent="0.25">
      <c r="B507" s="16">
        <v>1</v>
      </c>
      <c r="C507" s="10">
        <v>0.85</v>
      </c>
      <c r="D507" s="10">
        <v>0.9</v>
      </c>
      <c r="E507" s="10">
        <v>0.9</v>
      </c>
      <c r="F507" s="10">
        <v>17.429501712237503</v>
      </c>
      <c r="G507" s="11">
        <v>12.000211928875521</v>
      </c>
    </row>
    <row r="508" spans="2:7" x14ac:dyDescent="0.25">
      <c r="B508" s="16">
        <v>0.9</v>
      </c>
      <c r="C508" s="10">
        <v>0.85</v>
      </c>
      <c r="D508" s="10">
        <v>0.9</v>
      </c>
      <c r="E508" s="10">
        <v>0.9</v>
      </c>
      <c r="F508" s="10">
        <v>16.521564376899182</v>
      </c>
      <c r="G508" s="11">
        <v>10.237587366145579</v>
      </c>
    </row>
    <row r="509" spans="2:7" x14ac:dyDescent="0.25">
      <c r="B509" s="16">
        <v>1.1000000000000001</v>
      </c>
      <c r="C509" s="10">
        <v>1</v>
      </c>
      <c r="D509" s="10">
        <v>1.1000000000000001</v>
      </c>
      <c r="E509" s="10">
        <v>1.25</v>
      </c>
      <c r="F509" s="10">
        <v>17.936774994419313</v>
      </c>
      <c r="G509" s="11">
        <v>27.129372179059214</v>
      </c>
    </row>
    <row r="510" spans="2:7" x14ac:dyDescent="0.25">
      <c r="B510" s="16">
        <v>1.1000000000000001</v>
      </c>
      <c r="C510" s="10">
        <v>1</v>
      </c>
      <c r="D510" s="10">
        <v>0.9</v>
      </c>
      <c r="E510" s="10">
        <v>1.25</v>
      </c>
      <c r="F510" s="10">
        <v>16.623278567858996</v>
      </c>
      <c r="G510" s="11">
        <v>20.571307227725509</v>
      </c>
    </row>
    <row r="511" spans="2:7" x14ac:dyDescent="0.25">
      <c r="B511" s="16">
        <v>0.9</v>
      </c>
      <c r="C511" s="10">
        <v>1.2</v>
      </c>
      <c r="D511" s="10">
        <v>1.1000000000000001</v>
      </c>
      <c r="E511" s="10">
        <v>1.1000000000000001</v>
      </c>
      <c r="F511" s="10">
        <v>17.619874532488204</v>
      </c>
      <c r="G511" s="11">
        <v>23.02565203905559</v>
      </c>
    </row>
    <row r="512" spans="2:7" x14ac:dyDescent="0.25">
      <c r="B512" s="16">
        <v>1</v>
      </c>
      <c r="C512" s="10">
        <v>0.85</v>
      </c>
      <c r="D512" s="10">
        <v>1.3</v>
      </c>
      <c r="E512" s="10">
        <v>0.9</v>
      </c>
      <c r="F512" s="10">
        <v>17.41689645569436</v>
      </c>
      <c r="G512" s="11">
        <v>17.321103525188043</v>
      </c>
    </row>
    <row r="513" spans="2:7" x14ac:dyDescent="0.25">
      <c r="B513" s="16">
        <v>1.1000000000000001</v>
      </c>
      <c r="C513" s="10">
        <v>1</v>
      </c>
      <c r="D513" s="10">
        <v>0.9</v>
      </c>
      <c r="E513" s="10">
        <v>1.1000000000000001</v>
      </c>
      <c r="F513" s="10">
        <v>16.825334428221996</v>
      </c>
      <c r="G513" s="11">
        <v>18.322789192333758</v>
      </c>
    </row>
    <row r="514" spans="2:7" x14ac:dyDescent="0.25">
      <c r="B514" s="16">
        <v>1</v>
      </c>
      <c r="C514" s="10">
        <v>0.85</v>
      </c>
      <c r="D514" s="10">
        <v>0.9</v>
      </c>
      <c r="E514" s="10">
        <v>1.25</v>
      </c>
      <c r="F514" s="10">
        <v>16.013693302649607</v>
      </c>
      <c r="G514" s="11">
        <v>15.313094220658687</v>
      </c>
    </row>
    <row r="515" spans="2:7" x14ac:dyDescent="0.25">
      <c r="B515" s="16">
        <v>1</v>
      </c>
      <c r="C515" s="10">
        <v>0.85</v>
      </c>
      <c r="D515" s="10">
        <v>1.1000000000000001</v>
      </c>
      <c r="E515" s="10">
        <v>0.9</v>
      </c>
      <c r="F515" s="10">
        <v>16.119920865012254</v>
      </c>
      <c r="G515" s="11">
        <v>13.564913407907813</v>
      </c>
    </row>
    <row r="516" spans="2:7" x14ac:dyDescent="0.25">
      <c r="B516" s="16">
        <v>1.1000000000000001</v>
      </c>
      <c r="C516" s="10">
        <v>0.85</v>
      </c>
      <c r="D516" s="10">
        <v>1.1000000000000001</v>
      </c>
      <c r="E516" s="10">
        <v>0.9</v>
      </c>
      <c r="F516" s="10">
        <v>16.746618242759929</v>
      </c>
      <c r="G516" s="11">
        <v>15.501507176410732</v>
      </c>
    </row>
    <row r="517" spans="2:7" x14ac:dyDescent="0.25">
      <c r="B517" s="16">
        <v>1.1000000000000001</v>
      </c>
      <c r="C517" s="10">
        <v>0.85</v>
      </c>
      <c r="D517" s="10">
        <v>1.3</v>
      </c>
      <c r="E517" s="10">
        <v>1.1000000000000001</v>
      </c>
      <c r="F517" s="10">
        <v>17.513437159486607</v>
      </c>
      <c r="G517" s="11">
        <v>23.416341154091569</v>
      </c>
    </row>
    <row r="518" spans="2:7" x14ac:dyDescent="0.25">
      <c r="B518" s="16">
        <v>1.1000000000000001</v>
      </c>
      <c r="C518" s="10">
        <v>0.85</v>
      </c>
      <c r="D518" s="10">
        <v>1.1000000000000001</v>
      </c>
      <c r="E518" s="10">
        <v>0.9</v>
      </c>
      <c r="F518" s="10">
        <v>16.949223099082747</v>
      </c>
      <c r="G518" s="11">
        <v>15.689048361665948</v>
      </c>
    </row>
    <row r="519" spans="2:7" x14ac:dyDescent="0.25">
      <c r="B519" s="16">
        <v>0.9</v>
      </c>
      <c r="C519" s="10">
        <v>1.2</v>
      </c>
      <c r="D519" s="10">
        <v>1.1000000000000001</v>
      </c>
      <c r="E519" s="10">
        <v>1.25</v>
      </c>
      <c r="F519" s="10">
        <v>17.500974350380229</v>
      </c>
      <c r="G519" s="11">
        <v>25.988946910314645</v>
      </c>
    </row>
    <row r="520" spans="2:7" x14ac:dyDescent="0.25">
      <c r="B520" s="16">
        <v>1.1000000000000001</v>
      </c>
      <c r="C520" s="10">
        <v>0.85</v>
      </c>
      <c r="D520" s="10">
        <v>1.1000000000000001</v>
      </c>
      <c r="E520" s="10">
        <v>1.1000000000000001</v>
      </c>
      <c r="F520" s="10">
        <v>16.990352989142146</v>
      </c>
      <c r="G520" s="11">
        <v>19.222035854265972</v>
      </c>
    </row>
    <row r="521" spans="2:7" x14ac:dyDescent="0.25">
      <c r="B521" s="16">
        <v>0.9</v>
      </c>
      <c r="C521" s="10">
        <v>0.85</v>
      </c>
      <c r="D521" s="10">
        <v>1.1000000000000001</v>
      </c>
      <c r="E521" s="10">
        <v>1.25</v>
      </c>
      <c r="F521" s="10">
        <v>17.013531424507164</v>
      </c>
      <c r="G521" s="11">
        <v>17.896108367153474</v>
      </c>
    </row>
    <row r="522" spans="2:7" x14ac:dyDescent="0.25">
      <c r="B522" s="16">
        <v>1</v>
      </c>
      <c r="C522" s="10">
        <v>1.2</v>
      </c>
      <c r="D522" s="10">
        <v>1.3</v>
      </c>
      <c r="E522" s="10">
        <v>1.1000000000000001</v>
      </c>
      <c r="F522" s="10">
        <v>16.713706679281906</v>
      </c>
      <c r="G522" s="11">
        <v>28.680720661647754</v>
      </c>
    </row>
    <row r="523" spans="2:7" x14ac:dyDescent="0.25">
      <c r="B523" s="16">
        <v>1.1000000000000001</v>
      </c>
      <c r="C523" s="10">
        <v>1</v>
      </c>
      <c r="D523" s="10">
        <v>1.1000000000000001</v>
      </c>
      <c r="E523" s="10">
        <v>0.9</v>
      </c>
      <c r="F523" s="10">
        <v>17.433447858601482</v>
      </c>
      <c r="G523" s="11">
        <v>18.985024718017019</v>
      </c>
    </row>
    <row r="524" spans="2:7" x14ac:dyDescent="0.25">
      <c r="B524" s="16">
        <v>1.1000000000000001</v>
      </c>
      <c r="C524" s="10">
        <v>0.85</v>
      </c>
      <c r="D524" s="10">
        <v>1.1000000000000001</v>
      </c>
      <c r="E524" s="10">
        <v>0.9</v>
      </c>
      <c r="F524" s="10">
        <v>16.111354434149348</v>
      </c>
      <c r="G524" s="11">
        <v>14.913475231970347</v>
      </c>
    </row>
    <row r="525" spans="2:7" x14ac:dyDescent="0.25">
      <c r="B525" s="16">
        <v>0.9</v>
      </c>
      <c r="C525" s="10">
        <v>0.85</v>
      </c>
      <c r="D525" s="10">
        <v>1.1000000000000001</v>
      </c>
      <c r="E525" s="10">
        <v>0.9</v>
      </c>
      <c r="F525" s="10">
        <v>16.270649600981539</v>
      </c>
      <c r="G525" s="11">
        <v>12.322576475303372</v>
      </c>
    </row>
    <row r="526" spans="2:7" x14ac:dyDescent="0.25">
      <c r="B526" s="16">
        <v>0.9</v>
      </c>
      <c r="C526" s="10">
        <v>1</v>
      </c>
      <c r="D526" s="10">
        <v>0.9</v>
      </c>
      <c r="E526" s="10">
        <v>1.1000000000000001</v>
      </c>
      <c r="F526" s="10">
        <v>17.482205646214346</v>
      </c>
      <c r="G526" s="11">
        <v>15.576645230776984</v>
      </c>
    </row>
    <row r="527" spans="2:7" x14ac:dyDescent="0.25">
      <c r="B527" s="16">
        <v>1.1000000000000001</v>
      </c>
      <c r="C527" s="10">
        <v>1</v>
      </c>
      <c r="D527" s="10">
        <v>1.3</v>
      </c>
      <c r="E527" s="10">
        <v>1.25</v>
      </c>
      <c r="F527" s="10">
        <v>17.566215530267641</v>
      </c>
      <c r="G527" s="11">
        <v>31.399610260353409</v>
      </c>
    </row>
    <row r="528" spans="2:7" x14ac:dyDescent="0.25">
      <c r="B528" s="16">
        <v>1</v>
      </c>
      <c r="C528" s="10">
        <v>1</v>
      </c>
      <c r="D528" s="10">
        <v>1.1000000000000001</v>
      </c>
      <c r="E528" s="10">
        <v>0.9</v>
      </c>
      <c r="F528" s="10">
        <v>16.609726739019035</v>
      </c>
      <c r="G528" s="11">
        <v>16.443629471628846</v>
      </c>
    </row>
    <row r="529" spans="2:7" x14ac:dyDescent="0.25">
      <c r="B529" s="16">
        <v>0.9</v>
      </c>
      <c r="C529" s="10">
        <v>1.2</v>
      </c>
      <c r="D529" s="10">
        <v>1.3</v>
      </c>
      <c r="E529" s="10">
        <v>1.25</v>
      </c>
      <c r="F529" s="10">
        <v>16.079740210416148</v>
      </c>
      <c r="G529" s="11">
        <v>28.219944069280341</v>
      </c>
    </row>
    <row r="530" spans="2:7" x14ac:dyDescent="0.25">
      <c r="B530" s="16">
        <v>1.1000000000000001</v>
      </c>
      <c r="C530" s="10">
        <v>0.85</v>
      </c>
      <c r="D530" s="10">
        <v>1.3</v>
      </c>
      <c r="E530" s="10">
        <v>0.9</v>
      </c>
      <c r="F530" s="10">
        <v>17.218386730998223</v>
      </c>
      <c r="G530" s="11">
        <v>18.836054164375504</v>
      </c>
    </row>
    <row r="531" spans="2:7" x14ac:dyDescent="0.25">
      <c r="B531" s="16">
        <v>1</v>
      </c>
      <c r="C531" s="10">
        <v>0.85</v>
      </c>
      <c r="D531" s="10">
        <v>0.9</v>
      </c>
      <c r="E531" s="10">
        <v>0.9</v>
      </c>
      <c r="F531" s="10">
        <v>16.95716751160796</v>
      </c>
      <c r="G531" s="11">
        <v>11.675009831742081</v>
      </c>
    </row>
    <row r="532" spans="2:7" x14ac:dyDescent="0.25">
      <c r="B532" s="16">
        <v>1.1000000000000001</v>
      </c>
      <c r="C532" s="10">
        <v>1.2</v>
      </c>
      <c r="D532" s="10">
        <v>1.3</v>
      </c>
      <c r="E532" s="10">
        <v>0.9</v>
      </c>
      <c r="F532" s="10">
        <v>17.681353213626736</v>
      </c>
      <c r="G532" s="11">
        <v>27.307081903125134</v>
      </c>
    </row>
    <row r="533" spans="2:7" x14ac:dyDescent="0.25">
      <c r="B533" s="16">
        <v>1</v>
      </c>
      <c r="C533" s="10">
        <v>0.85</v>
      </c>
      <c r="D533" s="10">
        <v>1.3</v>
      </c>
      <c r="E533" s="10">
        <v>0.9</v>
      </c>
      <c r="F533" s="10">
        <v>16.891157942697504</v>
      </c>
      <c r="G533" s="11">
        <v>16.798256574012669</v>
      </c>
    </row>
    <row r="534" spans="2:7" x14ac:dyDescent="0.25">
      <c r="B534" s="16">
        <v>1</v>
      </c>
      <c r="C534" s="10">
        <v>0.85</v>
      </c>
      <c r="D534" s="10">
        <v>1.3</v>
      </c>
      <c r="E534" s="10">
        <v>0.9</v>
      </c>
      <c r="F534" s="10">
        <v>16.425551165065965</v>
      </c>
      <c r="G534" s="11">
        <v>16.335210633658104</v>
      </c>
    </row>
    <row r="535" spans="2:7" x14ac:dyDescent="0.25">
      <c r="B535" s="16">
        <v>1</v>
      </c>
      <c r="C535" s="10">
        <v>0.85</v>
      </c>
      <c r="D535" s="10">
        <v>1.3</v>
      </c>
      <c r="E535" s="10">
        <v>1.25</v>
      </c>
      <c r="F535" s="10">
        <v>16.900675132916973</v>
      </c>
      <c r="G535" s="11">
        <v>23.344057527341569</v>
      </c>
    </row>
    <row r="536" spans="2:7" x14ac:dyDescent="0.25">
      <c r="B536" s="16">
        <v>1</v>
      </c>
      <c r="C536" s="10">
        <v>1</v>
      </c>
      <c r="D536" s="10">
        <v>1.1000000000000001</v>
      </c>
      <c r="E536" s="10">
        <v>1.1000000000000001</v>
      </c>
      <c r="F536" s="10">
        <v>17.78654965768391</v>
      </c>
      <c r="G536" s="11">
        <v>21.521725085797534</v>
      </c>
    </row>
    <row r="537" spans="2:7" x14ac:dyDescent="0.25">
      <c r="B537" s="16">
        <v>0.9</v>
      </c>
      <c r="C537" s="10">
        <v>1.2</v>
      </c>
      <c r="D537" s="10">
        <v>1.3</v>
      </c>
      <c r="E537" s="10">
        <v>1.1000000000000001</v>
      </c>
      <c r="F537" s="10">
        <v>16.745641451390302</v>
      </c>
      <c r="G537" s="11">
        <v>25.861968657527186</v>
      </c>
    </row>
    <row r="538" spans="2:7" x14ac:dyDescent="0.25">
      <c r="B538" s="16">
        <v>1.1000000000000001</v>
      </c>
      <c r="C538" s="10">
        <v>1</v>
      </c>
      <c r="D538" s="10">
        <v>1.1000000000000001</v>
      </c>
      <c r="E538" s="10">
        <v>1.1000000000000001</v>
      </c>
      <c r="F538" s="10">
        <v>16.020895068601476</v>
      </c>
      <c r="G538" s="11">
        <v>21.32381133630857</v>
      </c>
    </row>
    <row r="539" spans="2:7" x14ac:dyDescent="0.25">
      <c r="B539" s="16">
        <v>0.9</v>
      </c>
      <c r="C539" s="10">
        <v>1</v>
      </c>
      <c r="D539" s="10">
        <v>0.9</v>
      </c>
      <c r="E539" s="10">
        <v>1.1000000000000001</v>
      </c>
      <c r="F539" s="10">
        <v>16.119819093918441</v>
      </c>
      <c r="G539" s="11">
        <v>14.362758812681333</v>
      </c>
    </row>
    <row r="540" spans="2:7" x14ac:dyDescent="0.25">
      <c r="B540" s="16">
        <v>1</v>
      </c>
      <c r="C540" s="10">
        <v>1</v>
      </c>
      <c r="D540" s="10">
        <v>0.9</v>
      </c>
      <c r="E540" s="10">
        <v>0.9</v>
      </c>
      <c r="F540" s="10">
        <v>17.780839441285362</v>
      </c>
      <c r="G540" s="11">
        <v>14.402479947441144</v>
      </c>
    </row>
    <row r="541" spans="2:7" x14ac:dyDescent="0.25">
      <c r="B541" s="16">
        <v>0.9</v>
      </c>
      <c r="C541" s="10">
        <v>0.85</v>
      </c>
      <c r="D541" s="10">
        <v>1.1000000000000001</v>
      </c>
      <c r="E541" s="10">
        <v>1.25</v>
      </c>
      <c r="F541" s="10">
        <v>16.456178666016402</v>
      </c>
      <c r="G541" s="11">
        <v>17.309842934316006</v>
      </c>
    </row>
    <row r="542" spans="2:7" x14ac:dyDescent="0.25">
      <c r="B542" s="16">
        <v>0.9</v>
      </c>
      <c r="C542" s="10">
        <v>1</v>
      </c>
      <c r="D542" s="10">
        <v>0.9</v>
      </c>
      <c r="E542" s="10">
        <v>1.25</v>
      </c>
      <c r="F542" s="10">
        <v>17.148237397983017</v>
      </c>
      <c r="G542" s="11">
        <v>17.362590365457809</v>
      </c>
    </row>
    <row r="543" spans="2:7" x14ac:dyDescent="0.25">
      <c r="B543" s="16">
        <v>0.9</v>
      </c>
      <c r="C543" s="10">
        <v>1</v>
      </c>
      <c r="D543" s="10">
        <v>1.1000000000000001</v>
      </c>
      <c r="E543" s="10">
        <v>1.25</v>
      </c>
      <c r="F543" s="10">
        <v>17.074358720254018</v>
      </c>
      <c r="G543" s="11">
        <v>21.12951891631435</v>
      </c>
    </row>
    <row r="544" spans="2:7" x14ac:dyDescent="0.25">
      <c r="B544" s="16">
        <v>0.9</v>
      </c>
      <c r="C544" s="10">
        <v>0.85</v>
      </c>
      <c r="D544" s="10">
        <v>1.3</v>
      </c>
      <c r="E544" s="10">
        <v>1.1000000000000001</v>
      </c>
      <c r="F544" s="10">
        <v>16.19071498746224</v>
      </c>
      <c r="G544" s="11">
        <v>17.71183266053432</v>
      </c>
    </row>
    <row r="545" spans="2:7" x14ac:dyDescent="0.25">
      <c r="B545" s="16">
        <v>0.9</v>
      </c>
      <c r="C545" s="10">
        <v>1.2</v>
      </c>
      <c r="D545" s="10">
        <v>0.9</v>
      </c>
      <c r="E545" s="10">
        <v>0.9</v>
      </c>
      <c r="F545" s="10">
        <v>16.216003678208541</v>
      </c>
      <c r="G545" s="11">
        <v>14.185760017696833</v>
      </c>
    </row>
    <row r="546" spans="2:7" x14ac:dyDescent="0.25">
      <c r="B546" s="16">
        <v>0.9</v>
      </c>
      <c r="C546" s="10">
        <v>1.2</v>
      </c>
      <c r="D546" s="10">
        <v>1.1000000000000001</v>
      </c>
      <c r="E546" s="10">
        <v>0.9</v>
      </c>
      <c r="F546" s="10">
        <v>16.472492700802473</v>
      </c>
      <c r="G546" s="11">
        <v>17.612389195698007</v>
      </c>
    </row>
    <row r="547" spans="2:7" x14ac:dyDescent="0.25">
      <c r="B547" s="16">
        <v>1</v>
      </c>
      <c r="C547" s="10">
        <v>0.85</v>
      </c>
      <c r="D547" s="10">
        <v>1.3</v>
      </c>
      <c r="E547" s="10">
        <v>1.25</v>
      </c>
      <c r="F547" s="10">
        <v>17.336026229390296</v>
      </c>
      <c r="G547" s="11">
        <v>23.945386229345349</v>
      </c>
    </row>
    <row r="548" spans="2:7" x14ac:dyDescent="0.25">
      <c r="B548" s="16">
        <v>0.9</v>
      </c>
      <c r="C548" s="10">
        <v>0.85</v>
      </c>
      <c r="D548" s="10">
        <v>1.3</v>
      </c>
      <c r="E548" s="10">
        <v>0.9</v>
      </c>
      <c r="F548" s="10">
        <v>17.348051410426564</v>
      </c>
      <c r="G548" s="11">
        <v>15.527373414902296</v>
      </c>
    </row>
    <row r="549" spans="2:7" x14ac:dyDescent="0.25">
      <c r="B549" s="16">
        <v>1</v>
      </c>
      <c r="C549" s="10">
        <v>1.2</v>
      </c>
      <c r="D549" s="10">
        <v>1.1000000000000001</v>
      </c>
      <c r="E549" s="10">
        <v>1.25</v>
      </c>
      <c r="F549" s="10">
        <v>17.075645688188597</v>
      </c>
      <c r="G549" s="11">
        <v>28.174815385511188</v>
      </c>
    </row>
    <row r="550" spans="2:7" x14ac:dyDescent="0.25">
      <c r="B550" s="16">
        <v>1.1000000000000001</v>
      </c>
      <c r="C550" s="10">
        <v>0.85</v>
      </c>
      <c r="D550" s="10">
        <v>1.1000000000000001</v>
      </c>
      <c r="E550" s="10">
        <v>1.25</v>
      </c>
      <c r="F550" s="10">
        <v>16.922298924222158</v>
      </c>
      <c r="G550" s="11">
        <v>21.755730554453116</v>
      </c>
    </row>
    <row r="551" spans="2:7" x14ac:dyDescent="0.25">
      <c r="B551" s="16">
        <v>1.1000000000000001</v>
      </c>
      <c r="C551" s="10">
        <v>1</v>
      </c>
      <c r="D551" s="10">
        <v>1.3</v>
      </c>
      <c r="E551" s="10">
        <v>0.9</v>
      </c>
      <c r="F551" s="10">
        <v>17.487993217257802</v>
      </c>
      <c r="G551" s="11">
        <v>22.507047270610794</v>
      </c>
    </row>
    <row r="552" spans="2:7" x14ac:dyDescent="0.25">
      <c r="B552" s="16">
        <v>1.1000000000000001</v>
      </c>
      <c r="C552" s="10">
        <v>0.85</v>
      </c>
      <c r="D552" s="10">
        <v>1.1000000000000001</v>
      </c>
      <c r="E552" s="10">
        <v>0.9</v>
      </c>
      <c r="F552" s="10">
        <v>17.478358903293621</v>
      </c>
      <c r="G552" s="11">
        <v>16.178842918833745</v>
      </c>
    </row>
    <row r="553" spans="2:7" x14ac:dyDescent="0.25">
      <c r="B553" s="16">
        <v>1</v>
      </c>
      <c r="C553" s="10">
        <v>1.2</v>
      </c>
      <c r="D553" s="10">
        <v>1.3</v>
      </c>
      <c r="E553" s="10">
        <v>1.25</v>
      </c>
      <c r="F553" s="10">
        <v>17.524557477125853</v>
      </c>
      <c r="G553" s="11">
        <v>34.172887080395419</v>
      </c>
    </row>
    <row r="554" spans="2:7" x14ac:dyDescent="0.25">
      <c r="B554" s="16">
        <v>1</v>
      </c>
      <c r="C554" s="10">
        <v>1</v>
      </c>
      <c r="D554" s="10">
        <v>1.3</v>
      </c>
      <c r="E554" s="10">
        <v>1.25</v>
      </c>
      <c r="F554" s="10">
        <v>16.51999203480225</v>
      </c>
      <c r="G554" s="11">
        <v>26.844987056553656</v>
      </c>
    </row>
    <row r="555" spans="2:7" x14ac:dyDescent="0.25">
      <c r="B555" s="16">
        <v>1</v>
      </c>
      <c r="C555" s="10">
        <v>1</v>
      </c>
      <c r="D555" s="10">
        <v>0.9</v>
      </c>
      <c r="E555" s="10">
        <v>0.9</v>
      </c>
      <c r="F555" s="10">
        <v>17.609117758349957</v>
      </c>
      <c r="G555" s="11">
        <v>14.263385384263465</v>
      </c>
    </row>
    <row r="556" spans="2:7" x14ac:dyDescent="0.25">
      <c r="B556" s="16">
        <v>1</v>
      </c>
      <c r="C556" s="10">
        <v>1.2</v>
      </c>
      <c r="D556" s="10">
        <v>1.3</v>
      </c>
      <c r="E556" s="10">
        <v>0.9</v>
      </c>
      <c r="F556" s="10">
        <v>17.987143137778997</v>
      </c>
      <c r="G556" s="11">
        <v>25.253948965441715</v>
      </c>
    </row>
    <row r="557" spans="2:7" x14ac:dyDescent="0.25">
      <c r="B557" s="16">
        <v>0.9</v>
      </c>
      <c r="C557" s="10">
        <v>0.85</v>
      </c>
      <c r="D557" s="10">
        <v>1.3</v>
      </c>
      <c r="E557" s="10">
        <v>0.9</v>
      </c>
      <c r="F557" s="10">
        <v>16.885725867646723</v>
      </c>
      <c r="G557" s="11">
        <v>15.113568937837201</v>
      </c>
    </row>
    <row r="558" spans="2:7" x14ac:dyDescent="0.25">
      <c r="B558" s="16">
        <v>0.9</v>
      </c>
      <c r="C558" s="10">
        <v>1.2</v>
      </c>
      <c r="D558" s="10">
        <v>0.9</v>
      </c>
      <c r="E558" s="10">
        <v>0.9</v>
      </c>
      <c r="F558" s="10">
        <v>16.869679861415378</v>
      </c>
      <c r="G558" s="11">
        <v>14.757595942766175</v>
      </c>
    </row>
    <row r="559" spans="2:7" x14ac:dyDescent="0.25">
      <c r="B559" s="16">
        <v>1</v>
      </c>
      <c r="C559" s="10">
        <v>0.85</v>
      </c>
      <c r="D559" s="10">
        <v>1.3</v>
      </c>
      <c r="E559" s="10">
        <v>1.1000000000000001</v>
      </c>
      <c r="F559" s="10">
        <v>16.712044842825176</v>
      </c>
      <c r="G559" s="11">
        <v>20.313490506454002</v>
      </c>
    </row>
    <row r="560" spans="2:7" x14ac:dyDescent="0.25">
      <c r="B560" s="16">
        <v>0.9</v>
      </c>
      <c r="C560" s="10">
        <v>0.85</v>
      </c>
      <c r="D560" s="10">
        <v>1.3</v>
      </c>
      <c r="E560" s="10">
        <v>1.25</v>
      </c>
      <c r="F560" s="10">
        <v>16.171329979661326</v>
      </c>
      <c r="G560" s="11">
        <v>20.102984580966488</v>
      </c>
    </row>
    <row r="561" spans="2:7" x14ac:dyDescent="0.25">
      <c r="B561" s="16">
        <v>0.9</v>
      </c>
      <c r="C561" s="10">
        <v>1</v>
      </c>
      <c r="D561" s="10">
        <v>0.9</v>
      </c>
      <c r="E561" s="10">
        <v>0.9</v>
      </c>
      <c r="F561" s="10">
        <v>17.862780833324745</v>
      </c>
      <c r="G561" s="11">
        <v>13.021967227493741</v>
      </c>
    </row>
    <row r="562" spans="2:7" x14ac:dyDescent="0.25">
      <c r="B562" s="16">
        <v>1</v>
      </c>
      <c r="C562" s="10">
        <v>1.2</v>
      </c>
      <c r="D562" s="10">
        <v>0.9</v>
      </c>
      <c r="E562" s="10">
        <v>1.1000000000000001</v>
      </c>
      <c r="F562" s="10">
        <v>17.632597107366799</v>
      </c>
      <c r="G562" s="11">
        <v>20.947525363551758</v>
      </c>
    </row>
    <row r="563" spans="2:7" x14ac:dyDescent="0.25">
      <c r="B563" s="16">
        <v>1.1000000000000001</v>
      </c>
      <c r="C563" s="10">
        <v>1.2</v>
      </c>
      <c r="D563" s="10">
        <v>1.1000000000000001</v>
      </c>
      <c r="E563" s="10">
        <v>1.1000000000000001</v>
      </c>
      <c r="F563" s="10">
        <v>16.204123657270308</v>
      </c>
      <c r="G563" s="11">
        <v>25.881226305392143</v>
      </c>
    </row>
    <row r="564" spans="2:7" x14ac:dyDescent="0.25">
      <c r="B564" s="16">
        <v>1</v>
      </c>
      <c r="C564" s="10">
        <v>1</v>
      </c>
      <c r="D564" s="10">
        <v>1.1000000000000001</v>
      </c>
      <c r="E564" s="10">
        <v>1.1000000000000001</v>
      </c>
      <c r="F564" s="10">
        <v>16.08557460377239</v>
      </c>
      <c r="G564" s="11">
        <v>19.463545270564595</v>
      </c>
    </row>
    <row r="565" spans="2:7" x14ac:dyDescent="0.25">
      <c r="B565" s="16">
        <v>0.9</v>
      </c>
      <c r="C565" s="10">
        <v>1</v>
      </c>
      <c r="D565" s="10">
        <v>1.3</v>
      </c>
      <c r="E565" s="10">
        <v>1.1000000000000001</v>
      </c>
      <c r="F565" s="10">
        <v>16.603395635080439</v>
      </c>
      <c r="G565" s="11">
        <v>21.368570182348531</v>
      </c>
    </row>
    <row r="566" spans="2:7" x14ac:dyDescent="0.25">
      <c r="B566" s="16">
        <v>1.1000000000000001</v>
      </c>
      <c r="C566" s="10">
        <v>0.85</v>
      </c>
      <c r="D566" s="10">
        <v>0.9</v>
      </c>
      <c r="E566" s="10">
        <v>1.1000000000000001</v>
      </c>
      <c r="F566" s="10">
        <v>16.248172269793294</v>
      </c>
      <c r="G566" s="11">
        <v>15.040120661534164</v>
      </c>
    </row>
    <row r="567" spans="2:7" x14ac:dyDescent="0.25">
      <c r="B567" s="16">
        <v>0.9</v>
      </c>
      <c r="C567" s="10">
        <v>0.85</v>
      </c>
      <c r="D567" s="10">
        <v>1.1000000000000001</v>
      </c>
      <c r="E567" s="10">
        <v>0.9</v>
      </c>
      <c r="F567" s="10">
        <v>17.857486075107939</v>
      </c>
      <c r="G567" s="11">
        <v>13.524367078983001</v>
      </c>
    </row>
    <row r="568" spans="2:7" x14ac:dyDescent="0.25">
      <c r="B568" s="16">
        <v>1</v>
      </c>
      <c r="C568" s="10">
        <v>1.2</v>
      </c>
      <c r="D568" s="10">
        <v>0.9</v>
      </c>
      <c r="E568" s="10">
        <v>0.9</v>
      </c>
      <c r="F568" s="10">
        <v>16.206579514520477</v>
      </c>
      <c r="G568" s="11">
        <v>15.752795288113905</v>
      </c>
    </row>
    <row r="569" spans="2:7" x14ac:dyDescent="0.25">
      <c r="B569" s="16">
        <v>1.1000000000000001</v>
      </c>
      <c r="C569" s="10">
        <v>1</v>
      </c>
      <c r="D569" s="10">
        <v>1.3</v>
      </c>
      <c r="E569" s="10">
        <v>0.9</v>
      </c>
      <c r="F569" s="10">
        <v>16.477200492892756</v>
      </c>
      <c r="G569" s="11">
        <v>21.20615703435298</v>
      </c>
    </row>
    <row r="570" spans="2:7" x14ac:dyDescent="0.25">
      <c r="B570" s="16">
        <v>1.1000000000000001</v>
      </c>
      <c r="C570" s="10">
        <v>1.2</v>
      </c>
      <c r="D570" s="10">
        <v>0.9</v>
      </c>
      <c r="E570" s="10">
        <v>1.25</v>
      </c>
      <c r="F570" s="10">
        <v>17.793392793304662</v>
      </c>
      <c r="G570" s="11">
        <v>26.423188298057429</v>
      </c>
    </row>
    <row r="571" spans="2:7" x14ac:dyDescent="0.25">
      <c r="B571" s="16">
        <v>0.9</v>
      </c>
      <c r="C571" s="10">
        <v>0.85</v>
      </c>
      <c r="D571" s="10">
        <v>1.1000000000000001</v>
      </c>
      <c r="E571" s="10">
        <v>1.1000000000000001</v>
      </c>
      <c r="F571" s="10">
        <v>16.371759335453831</v>
      </c>
      <c r="G571" s="11">
        <v>15.154519028862842</v>
      </c>
    </row>
    <row r="572" spans="2:7" x14ac:dyDescent="0.25">
      <c r="B572" s="16">
        <v>1</v>
      </c>
      <c r="C572" s="10">
        <v>1</v>
      </c>
      <c r="D572" s="10">
        <v>1.3</v>
      </c>
      <c r="E572" s="10">
        <v>1.25</v>
      </c>
      <c r="F572" s="10">
        <v>17.380991318451276</v>
      </c>
      <c r="G572" s="11">
        <v>28.244110892483324</v>
      </c>
    </row>
    <row r="573" spans="2:7" x14ac:dyDescent="0.25">
      <c r="B573" s="16">
        <v>1.1000000000000001</v>
      </c>
      <c r="C573" s="10">
        <v>1</v>
      </c>
      <c r="D573" s="10">
        <v>1.3</v>
      </c>
      <c r="E573" s="10">
        <v>1.25</v>
      </c>
      <c r="F573" s="10">
        <v>17.675988180722889</v>
      </c>
      <c r="G573" s="11">
        <v>31.595828873042166</v>
      </c>
    </row>
    <row r="574" spans="2:7" x14ac:dyDescent="0.25">
      <c r="B574" s="16">
        <v>1.1000000000000001</v>
      </c>
      <c r="C574" s="10">
        <v>0.85</v>
      </c>
      <c r="D574" s="10">
        <v>1.3</v>
      </c>
      <c r="E574" s="10">
        <v>1.25</v>
      </c>
      <c r="F574" s="10">
        <v>17.256752997127268</v>
      </c>
      <c r="G574" s="11">
        <v>26.219479085010246</v>
      </c>
    </row>
    <row r="575" spans="2:7" x14ac:dyDescent="0.25">
      <c r="B575" s="16">
        <v>1.1000000000000001</v>
      </c>
      <c r="C575" s="10">
        <v>0.85</v>
      </c>
      <c r="D575" s="10">
        <v>0.9</v>
      </c>
      <c r="E575" s="10">
        <v>1.25</v>
      </c>
      <c r="F575" s="10">
        <v>16.308789797485218</v>
      </c>
      <c r="G575" s="11">
        <v>17.154808268229765</v>
      </c>
    </row>
    <row r="576" spans="2:7" x14ac:dyDescent="0.25">
      <c r="B576" s="16">
        <v>0.9</v>
      </c>
      <c r="C576" s="10">
        <v>0.85</v>
      </c>
      <c r="D576" s="10">
        <v>1.1000000000000001</v>
      </c>
      <c r="E576" s="10">
        <v>1.25</v>
      </c>
      <c r="F576" s="10">
        <v>17.48708366365338</v>
      </c>
      <c r="G576" s="11">
        <v>18.394226128705402</v>
      </c>
    </row>
    <row r="577" spans="2:7" x14ac:dyDescent="0.25">
      <c r="B577" s="16">
        <v>1</v>
      </c>
      <c r="C577" s="10">
        <v>1.2</v>
      </c>
      <c r="D577" s="10">
        <v>0.9</v>
      </c>
      <c r="E577" s="10">
        <v>1.1000000000000001</v>
      </c>
      <c r="F577" s="10">
        <v>17.246863013277146</v>
      </c>
      <c r="G577" s="11">
        <v>20.489273259773253</v>
      </c>
    </row>
    <row r="578" spans="2:7" x14ac:dyDescent="0.25">
      <c r="B578" s="16">
        <v>1</v>
      </c>
      <c r="C578" s="10">
        <v>1.2</v>
      </c>
      <c r="D578" s="10">
        <v>1.3</v>
      </c>
      <c r="E578" s="10">
        <v>1.1000000000000001</v>
      </c>
      <c r="F578" s="10">
        <v>16.654264168719756</v>
      </c>
      <c r="G578" s="11">
        <v>28.578717313523104</v>
      </c>
    </row>
    <row r="579" spans="2:7" x14ac:dyDescent="0.25">
      <c r="B579" s="16">
        <v>1.1000000000000001</v>
      </c>
      <c r="C579" s="10">
        <v>1.2</v>
      </c>
      <c r="D579" s="10">
        <v>1.3</v>
      </c>
      <c r="E579" s="10">
        <v>1.1000000000000001</v>
      </c>
      <c r="F579" s="10">
        <v>16.839832971470461</v>
      </c>
      <c r="G579" s="11">
        <v>31.786868716947648</v>
      </c>
    </row>
    <row r="580" spans="2:7" x14ac:dyDescent="0.25">
      <c r="B580" s="16">
        <v>0.9</v>
      </c>
      <c r="C580" s="10">
        <v>0.85</v>
      </c>
      <c r="D580" s="10">
        <v>0.9</v>
      </c>
      <c r="E580" s="10">
        <v>1.25</v>
      </c>
      <c r="F580" s="10">
        <v>17.663432148479508</v>
      </c>
      <c r="G580" s="11">
        <v>15.201591292785176</v>
      </c>
    </row>
    <row r="581" spans="2:7" x14ac:dyDescent="0.25">
      <c r="B581" s="16">
        <v>1</v>
      </c>
      <c r="C581" s="10">
        <v>0.85</v>
      </c>
      <c r="D581" s="10">
        <v>0.9</v>
      </c>
      <c r="E581" s="10">
        <v>1.25</v>
      </c>
      <c r="F581" s="10">
        <v>16.601554105213374</v>
      </c>
      <c r="G581" s="11">
        <v>15.87523611311029</v>
      </c>
    </row>
    <row r="582" spans="2:7" x14ac:dyDescent="0.25">
      <c r="B582" s="16">
        <v>1.1000000000000001</v>
      </c>
      <c r="C582" s="10">
        <v>0.85</v>
      </c>
      <c r="D582" s="10">
        <v>0.9</v>
      </c>
      <c r="E582" s="10">
        <v>1.25</v>
      </c>
      <c r="F582" s="10">
        <v>17.860575715268425</v>
      </c>
      <c r="G582" s="11">
        <v>18.787093080497975</v>
      </c>
    </row>
    <row r="583" spans="2:7" x14ac:dyDescent="0.25">
      <c r="B583" s="16">
        <v>1</v>
      </c>
      <c r="C583" s="10">
        <v>0.85</v>
      </c>
      <c r="D583" s="10">
        <v>1.3</v>
      </c>
      <c r="E583" s="10">
        <v>1.1000000000000001</v>
      </c>
      <c r="F583" s="10">
        <v>17.927283247139226</v>
      </c>
      <c r="G583" s="11">
        <v>21.790612786897729</v>
      </c>
    </row>
    <row r="584" spans="2:7" x14ac:dyDescent="0.25">
      <c r="B584" s="16">
        <v>0.9</v>
      </c>
      <c r="C584" s="10">
        <v>1.2</v>
      </c>
      <c r="D584" s="10">
        <v>1.3</v>
      </c>
      <c r="E584" s="10">
        <v>0.9</v>
      </c>
      <c r="F584" s="10">
        <v>17.329740155265728</v>
      </c>
      <c r="G584" s="11">
        <v>21.897859660193774</v>
      </c>
    </row>
    <row r="585" spans="2:7" x14ac:dyDescent="0.25">
      <c r="B585" s="16">
        <v>1.1000000000000001</v>
      </c>
      <c r="C585" s="10">
        <v>1.2</v>
      </c>
      <c r="D585" s="10">
        <v>1.1000000000000001</v>
      </c>
      <c r="E585" s="10">
        <v>1.25</v>
      </c>
      <c r="F585" s="10">
        <v>16.944973810453359</v>
      </c>
      <c r="G585" s="11">
        <v>30.755127465972848</v>
      </c>
    </row>
    <row r="586" spans="2:7" x14ac:dyDescent="0.25">
      <c r="B586" s="16">
        <v>1.1000000000000001</v>
      </c>
      <c r="C586" s="10">
        <v>0.85</v>
      </c>
      <c r="D586" s="10">
        <v>0.9</v>
      </c>
      <c r="E586" s="10">
        <v>1.25</v>
      </c>
      <c r="F586" s="10">
        <v>17.471404192077426</v>
      </c>
      <c r="G586" s="11">
        <v>18.377733284541446</v>
      </c>
    </row>
    <row r="587" spans="2:7" x14ac:dyDescent="0.25">
      <c r="B587" s="16">
        <v>0.9</v>
      </c>
      <c r="C587" s="10">
        <v>1</v>
      </c>
      <c r="D587" s="10">
        <v>1.3</v>
      </c>
      <c r="E587" s="10">
        <v>1.1000000000000001</v>
      </c>
      <c r="F587" s="10">
        <v>17.267270747068668</v>
      </c>
      <c r="G587" s="11">
        <v>22.222977451477384</v>
      </c>
    </row>
    <row r="588" spans="2:7" x14ac:dyDescent="0.25">
      <c r="B588" s="16">
        <v>0.9</v>
      </c>
      <c r="C588" s="10">
        <v>1.2</v>
      </c>
      <c r="D588" s="10">
        <v>1.3</v>
      </c>
      <c r="E588" s="10">
        <v>1.25</v>
      </c>
      <c r="F588" s="10">
        <v>17.387368021762082</v>
      </c>
      <c r="G588" s="11">
        <v>30.514830878192456</v>
      </c>
    </row>
    <row r="589" spans="2:7" x14ac:dyDescent="0.25">
      <c r="B589" s="16">
        <v>0.9</v>
      </c>
      <c r="C589" s="10">
        <v>0.85</v>
      </c>
      <c r="D589" s="10">
        <v>0.9</v>
      </c>
      <c r="E589" s="10">
        <v>1.25</v>
      </c>
      <c r="F589" s="10">
        <v>17.680195253204428</v>
      </c>
      <c r="G589" s="11">
        <v>15.216018039789059</v>
      </c>
    </row>
    <row r="590" spans="2:7" x14ac:dyDescent="0.25">
      <c r="B590" s="16">
        <v>1</v>
      </c>
      <c r="C590" s="10">
        <v>1.2</v>
      </c>
      <c r="D590" s="10">
        <v>1.3</v>
      </c>
      <c r="E590" s="10">
        <v>0.9</v>
      </c>
      <c r="F590" s="10">
        <v>17.4927118236781</v>
      </c>
      <c r="G590" s="11">
        <v>24.559767400444056</v>
      </c>
    </row>
    <row r="591" spans="2:7" x14ac:dyDescent="0.25">
      <c r="B591" s="16">
        <v>1.1000000000000001</v>
      </c>
      <c r="C591" s="10">
        <v>0.85</v>
      </c>
      <c r="D591" s="10">
        <v>1.1000000000000001</v>
      </c>
      <c r="E591" s="10">
        <v>0.9</v>
      </c>
      <c r="F591" s="10">
        <v>17.597103549692712</v>
      </c>
      <c r="G591" s="11">
        <v>16.288758900773061</v>
      </c>
    </row>
    <row r="592" spans="2:7" x14ac:dyDescent="0.25">
      <c r="B592" s="16">
        <v>0.9</v>
      </c>
      <c r="C592" s="10">
        <v>0.85</v>
      </c>
      <c r="D592" s="10">
        <v>0.9</v>
      </c>
      <c r="E592" s="10">
        <v>1.25</v>
      </c>
      <c r="F592" s="10">
        <v>17.702687765101683</v>
      </c>
      <c r="G592" s="11">
        <v>15.235375657840635</v>
      </c>
    </row>
    <row r="593" spans="2:7" x14ac:dyDescent="0.25">
      <c r="B593" s="16">
        <v>1</v>
      </c>
      <c r="C593" s="10">
        <v>1.2</v>
      </c>
      <c r="D593" s="10">
        <v>1.3</v>
      </c>
      <c r="E593" s="10">
        <v>0.9</v>
      </c>
      <c r="F593" s="10">
        <v>16.332670066577535</v>
      </c>
      <c r="G593" s="11">
        <v>22.931068773474863</v>
      </c>
    </row>
    <row r="594" spans="2:7" x14ac:dyDescent="0.25">
      <c r="B594" s="16">
        <v>1.1000000000000001</v>
      </c>
      <c r="C594" s="10">
        <v>0.85</v>
      </c>
      <c r="D594" s="10">
        <v>0.9</v>
      </c>
      <c r="E594" s="10">
        <v>1.1000000000000001</v>
      </c>
      <c r="F594" s="10">
        <v>17.717640830511094</v>
      </c>
      <c r="G594" s="11">
        <v>16.400334234762596</v>
      </c>
    </row>
    <row r="595" spans="2:7" x14ac:dyDescent="0.25">
      <c r="B595" s="16">
        <v>1.1000000000000001</v>
      </c>
      <c r="C595" s="10">
        <v>0.85</v>
      </c>
      <c r="D595" s="10">
        <v>1.1000000000000001</v>
      </c>
      <c r="E595" s="10">
        <v>1.25</v>
      </c>
      <c r="F595" s="10">
        <v>17.553156938353279</v>
      </c>
      <c r="G595" s="11">
        <v>22.566777388870438</v>
      </c>
    </row>
    <row r="596" spans="2:7" x14ac:dyDescent="0.25">
      <c r="B596" s="16">
        <v>1</v>
      </c>
      <c r="C596" s="10">
        <v>1</v>
      </c>
      <c r="D596" s="10">
        <v>1.1000000000000001</v>
      </c>
      <c r="E596" s="10">
        <v>1.25</v>
      </c>
      <c r="F596" s="10">
        <v>17.282467836149454</v>
      </c>
      <c r="G596" s="11">
        <v>23.7633932747055</v>
      </c>
    </row>
    <row r="597" spans="2:7" x14ac:dyDescent="0.25">
      <c r="B597" s="16">
        <v>1.1000000000000001</v>
      </c>
      <c r="C597" s="10">
        <v>1.2</v>
      </c>
      <c r="D597" s="10">
        <v>1.3</v>
      </c>
      <c r="E597" s="10">
        <v>1.1000000000000001</v>
      </c>
      <c r="F597" s="10">
        <v>17.146782968361322</v>
      </c>
      <c r="G597" s="11">
        <v>32.36626753107884</v>
      </c>
    </row>
    <row r="598" spans="2:7" x14ac:dyDescent="0.25">
      <c r="B598" s="16">
        <v>1.1000000000000001</v>
      </c>
      <c r="C598" s="10">
        <v>1.2</v>
      </c>
      <c r="D598" s="10">
        <v>1.3</v>
      </c>
      <c r="E598" s="10">
        <v>1.1000000000000001</v>
      </c>
      <c r="F598" s="10">
        <v>17.663177897876167</v>
      </c>
      <c r="G598" s="11">
        <v>33.341014600031059</v>
      </c>
    </row>
    <row r="599" spans="2:7" x14ac:dyDescent="0.25">
      <c r="B599" s="16">
        <v>1</v>
      </c>
      <c r="C599" s="10">
        <v>1</v>
      </c>
      <c r="D599" s="10">
        <v>0.9</v>
      </c>
      <c r="E599" s="10">
        <v>1.1000000000000001</v>
      </c>
      <c r="F599" s="10">
        <v>16.397306463635612</v>
      </c>
      <c r="G599" s="11">
        <v>16.233333398999257</v>
      </c>
    </row>
    <row r="600" spans="2:7" x14ac:dyDescent="0.25">
      <c r="B600" s="16">
        <v>0.9</v>
      </c>
      <c r="C600" s="10">
        <v>1</v>
      </c>
      <c r="D600" s="10">
        <v>1.3</v>
      </c>
      <c r="E600" s="10">
        <v>1.25</v>
      </c>
      <c r="F600" s="10">
        <v>17.119200814622864</v>
      </c>
      <c r="G600" s="11">
        <v>25.036831191385943</v>
      </c>
    </row>
    <row r="601" spans="2:7" x14ac:dyDescent="0.25">
      <c r="B601" s="16">
        <v>1.1000000000000001</v>
      </c>
      <c r="C601" s="10">
        <v>0.85</v>
      </c>
      <c r="D601" s="10">
        <v>0.9</v>
      </c>
      <c r="E601" s="10">
        <v>1.25</v>
      </c>
      <c r="F601" s="10">
        <v>17.287434812975878</v>
      </c>
      <c r="G601" s="11">
        <v>18.184220493899005</v>
      </c>
    </row>
    <row r="602" spans="2:7" x14ac:dyDescent="0.25">
      <c r="B602" s="16">
        <v>0.9</v>
      </c>
      <c r="C602" s="10">
        <v>1.2</v>
      </c>
      <c r="D602" s="10">
        <v>1.3</v>
      </c>
      <c r="E602" s="10">
        <v>0.9</v>
      </c>
      <c r="F602" s="10">
        <v>16.935778112136003</v>
      </c>
      <c r="G602" s="11">
        <v>21.400049222495053</v>
      </c>
    </row>
    <row r="603" spans="2:7" x14ac:dyDescent="0.25">
      <c r="B603" s="16">
        <v>0.9</v>
      </c>
      <c r="C603" s="10">
        <v>1.2</v>
      </c>
      <c r="D603" s="10">
        <v>0.9</v>
      </c>
      <c r="E603" s="10">
        <v>0.9</v>
      </c>
      <c r="F603" s="10">
        <v>16.363972068269533</v>
      </c>
      <c r="G603" s="11">
        <v>14.315202765322189</v>
      </c>
    </row>
    <row r="604" spans="2:7" x14ac:dyDescent="0.25">
      <c r="B604" s="16">
        <v>0.9</v>
      </c>
      <c r="C604" s="10">
        <v>0.85</v>
      </c>
      <c r="D604" s="10">
        <v>1.3</v>
      </c>
      <c r="E604" s="10">
        <v>0.9</v>
      </c>
      <c r="F604" s="10">
        <v>16.936811839398025</v>
      </c>
      <c r="G604" s="11">
        <v>15.159293436853202</v>
      </c>
    </row>
    <row r="605" spans="2:7" x14ac:dyDescent="0.25">
      <c r="B605" s="16">
        <v>0.9</v>
      </c>
      <c r="C605" s="10">
        <v>0.85</v>
      </c>
      <c r="D605" s="10">
        <v>0.9</v>
      </c>
      <c r="E605" s="10">
        <v>1.1000000000000001</v>
      </c>
      <c r="F605" s="10">
        <v>16.930237112765663</v>
      </c>
      <c r="G605" s="11">
        <v>12.822115077353077</v>
      </c>
    </row>
    <row r="606" spans="2:7" x14ac:dyDescent="0.25">
      <c r="B606" s="16">
        <v>1.1000000000000001</v>
      </c>
      <c r="C606" s="10">
        <v>1</v>
      </c>
      <c r="D606" s="10">
        <v>0.9</v>
      </c>
      <c r="E606" s="10">
        <v>1.25</v>
      </c>
      <c r="F606" s="10">
        <v>16.14229592635952</v>
      </c>
      <c r="G606" s="11">
        <v>19.976091208869907</v>
      </c>
    </row>
    <row r="607" spans="2:7" x14ac:dyDescent="0.25">
      <c r="B607" s="16">
        <v>0.9</v>
      </c>
      <c r="C607" s="10">
        <v>0.85</v>
      </c>
      <c r="D607" s="10">
        <v>1.3</v>
      </c>
      <c r="E607" s="10">
        <v>0.9</v>
      </c>
      <c r="F607" s="10">
        <v>16.031320475515923</v>
      </c>
      <c r="G607" s="11">
        <v>14.348833391610526</v>
      </c>
    </row>
    <row r="608" spans="2:7" x14ac:dyDescent="0.25">
      <c r="B608" s="16">
        <v>0.9</v>
      </c>
      <c r="C608" s="10">
        <v>1</v>
      </c>
      <c r="D608" s="10">
        <v>1.1000000000000001</v>
      </c>
      <c r="E608" s="10">
        <v>0.9</v>
      </c>
      <c r="F608" s="10">
        <v>17.532425258540584</v>
      </c>
      <c r="G608" s="11">
        <v>15.621390905359663</v>
      </c>
    </row>
    <row r="609" spans="2:7" x14ac:dyDescent="0.25">
      <c r="B609" s="16">
        <v>1.1000000000000001</v>
      </c>
      <c r="C609" s="10">
        <v>1.2</v>
      </c>
      <c r="D609" s="10">
        <v>0.9</v>
      </c>
      <c r="E609" s="10">
        <v>0.9</v>
      </c>
      <c r="F609" s="10">
        <v>16.493491465123547</v>
      </c>
      <c r="G609" s="11">
        <v>17.634841074510099</v>
      </c>
    </row>
    <row r="610" spans="2:7" x14ac:dyDescent="0.25">
      <c r="B610" s="16">
        <v>0.9</v>
      </c>
      <c r="C610" s="10">
        <v>1.2</v>
      </c>
      <c r="D610" s="10">
        <v>0.9</v>
      </c>
      <c r="E610" s="10">
        <v>1.25</v>
      </c>
      <c r="F610" s="10">
        <v>17.456022776995678</v>
      </c>
      <c r="G610" s="11">
        <v>21.209067674049749</v>
      </c>
    </row>
    <row r="611" spans="2:7" x14ac:dyDescent="0.25">
      <c r="B611" s="16">
        <v>1</v>
      </c>
      <c r="C611" s="10">
        <v>1</v>
      </c>
      <c r="D611" s="10">
        <v>1.3</v>
      </c>
      <c r="E611" s="10">
        <v>0.9</v>
      </c>
      <c r="F611" s="10">
        <v>16.013520206255116</v>
      </c>
      <c r="G611" s="11">
        <v>18.735818641318488</v>
      </c>
    </row>
    <row r="612" spans="2:7" x14ac:dyDescent="0.25">
      <c r="B612" s="16">
        <v>0.9</v>
      </c>
      <c r="C612" s="10">
        <v>0.85</v>
      </c>
      <c r="D612" s="10">
        <v>0.9</v>
      </c>
      <c r="E612" s="10">
        <v>0.9</v>
      </c>
      <c r="F612" s="10">
        <v>17.053644630966723</v>
      </c>
      <c r="G612" s="11">
        <v>10.56729089557853</v>
      </c>
    </row>
    <row r="613" spans="2:7" x14ac:dyDescent="0.25">
      <c r="B613" s="16">
        <v>1</v>
      </c>
      <c r="C613" s="10">
        <v>1.2</v>
      </c>
      <c r="D613" s="10">
        <v>1.3</v>
      </c>
      <c r="E613" s="10">
        <v>1.25</v>
      </c>
      <c r="F613" s="10">
        <v>17.339847513200699</v>
      </c>
      <c r="G613" s="11">
        <v>33.812702650741365</v>
      </c>
    </row>
    <row r="614" spans="2:7" x14ac:dyDescent="0.25">
      <c r="B614" s="16">
        <v>1</v>
      </c>
      <c r="C614" s="10">
        <v>0.85</v>
      </c>
      <c r="D614" s="10">
        <v>1.3</v>
      </c>
      <c r="E614" s="10">
        <v>1.1000000000000001</v>
      </c>
      <c r="F614" s="10">
        <v>16.117953223858208</v>
      </c>
      <c r="G614" s="11">
        <v>19.591372143599653</v>
      </c>
    </row>
    <row r="615" spans="2:7" x14ac:dyDescent="0.25">
      <c r="B615" s="16">
        <v>1</v>
      </c>
      <c r="C615" s="10">
        <v>1.2</v>
      </c>
      <c r="D615" s="10">
        <v>1.1000000000000001</v>
      </c>
      <c r="E615" s="10">
        <v>1.1000000000000001</v>
      </c>
      <c r="F615" s="10">
        <v>16.189571152559196</v>
      </c>
      <c r="G615" s="11">
        <v>23.507257313515957</v>
      </c>
    </row>
    <row r="616" spans="2:7" x14ac:dyDescent="0.25">
      <c r="B616" s="16">
        <v>1</v>
      </c>
      <c r="C616" s="10">
        <v>1.2</v>
      </c>
      <c r="D616" s="10">
        <v>0.9</v>
      </c>
      <c r="E616" s="10">
        <v>1.25</v>
      </c>
      <c r="F616" s="10">
        <v>16.147917019490087</v>
      </c>
      <c r="G616" s="11">
        <v>21.79968797631162</v>
      </c>
    </row>
    <row r="617" spans="2:7" x14ac:dyDescent="0.25">
      <c r="B617" s="16">
        <v>0.9</v>
      </c>
      <c r="C617" s="10">
        <v>0.85</v>
      </c>
      <c r="D617" s="10">
        <v>1.1000000000000001</v>
      </c>
      <c r="E617" s="10">
        <v>1.25</v>
      </c>
      <c r="F617" s="10">
        <v>17.264361475664568</v>
      </c>
      <c r="G617" s="11">
        <v>18.159950227214669</v>
      </c>
    </row>
    <row r="618" spans="2:7" x14ac:dyDescent="0.25">
      <c r="B618" s="16">
        <v>1</v>
      </c>
      <c r="C618" s="10">
        <v>1.2</v>
      </c>
      <c r="D618" s="10">
        <v>1.1000000000000001</v>
      </c>
      <c r="E618" s="10">
        <v>1.1000000000000001</v>
      </c>
      <c r="F618" s="10">
        <v>17.817161098684632</v>
      </c>
      <c r="G618" s="11">
        <v>25.87051791529009</v>
      </c>
    </row>
    <row r="619" spans="2:7" x14ac:dyDescent="0.25">
      <c r="B619" s="16">
        <v>1.1000000000000001</v>
      </c>
      <c r="C619" s="10">
        <v>1</v>
      </c>
      <c r="D619" s="10">
        <v>1.1000000000000001</v>
      </c>
      <c r="E619" s="10">
        <v>1.1000000000000001</v>
      </c>
      <c r="F619" s="10">
        <v>16.197368360963768</v>
      </c>
      <c r="G619" s="11">
        <v>21.558697288442783</v>
      </c>
    </row>
    <row r="620" spans="2:7" x14ac:dyDescent="0.25">
      <c r="B620" s="16">
        <v>0.9</v>
      </c>
      <c r="C620" s="10">
        <v>0.85</v>
      </c>
      <c r="D620" s="10">
        <v>1.3</v>
      </c>
      <c r="E620" s="10">
        <v>1.25</v>
      </c>
      <c r="F620" s="10">
        <v>17.383444912034768</v>
      </c>
      <c r="G620" s="11">
        <v>21.609794956273223</v>
      </c>
    </row>
    <row r="621" spans="2:7" x14ac:dyDescent="0.25">
      <c r="B621" s="16">
        <v>1</v>
      </c>
      <c r="C621" s="10">
        <v>1</v>
      </c>
      <c r="D621" s="10">
        <v>1.1000000000000001</v>
      </c>
      <c r="E621" s="10">
        <v>1.25</v>
      </c>
      <c r="F621" s="10">
        <v>17.592908962692995</v>
      </c>
      <c r="G621" s="11">
        <v>24.190249823702867</v>
      </c>
    </row>
    <row r="622" spans="2:7" x14ac:dyDescent="0.25">
      <c r="B622" s="16">
        <v>0.9</v>
      </c>
      <c r="C622" s="10">
        <v>1.2</v>
      </c>
      <c r="D622" s="10">
        <v>1.3</v>
      </c>
      <c r="E622" s="10">
        <v>1.25</v>
      </c>
      <c r="F622" s="10">
        <v>17.675175750207615</v>
      </c>
      <c r="G622" s="11">
        <v>31.019933441614366</v>
      </c>
    </row>
    <row r="623" spans="2:7" x14ac:dyDescent="0.25">
      <c r="B623" s="16">
        <v>1.1000000000000001</v>
      </c>
      <c r="C623" s="10">
        <v>1</v>
      </c>
      <c r="D623" s="10">
        <v>1.1000000000000001</v>
      </c>
      <c r="E623" s="10">
        <v>1.25</v>
      </c>
      <c r="F623" s="10">
        <v>17.132633738125222</v>
      </c>
      <c r="G623" s="11">
        <v>25.9131085289144</v>
      </c>
    </row>
    <row r="624" spans="2:7" x14ac:dyDescent="0.25">
      <c r="B624" s="16">
        <v>1.1000000000000001</v>
      </c>
      <c r="C624" s="10">
        <v>1.2</v>
      </c>
      <c r="D624" s="10">
        <v>0.9</v>
      </c>
      <c r="E624" s="10">
        <v>1.25</v>
      </c>
      <c r="F624" s="10">
        <v>17.564431571660609</v>
      </c>
      <c r="G624" s="11">
        <v>26.083180883916011</v>
      </c>
    </row>
    <row r="625" spans="2:7" x14ac:dyDescent="0.25">
      <c r="B625" s="16">
        <v>1</v>
      </c>
      <c r="C625" s="10">
        <v>1.2</v>
      </c>
      <c r="D625" s="10">
        <v>0.9</v>
      </c>
      <c r="E625" s="10">
        <v>1.1000000000000001</v>
      </c>
      <c r="F625" s="10">
        <v>17.57313338985719</v>
      </c>
      <c r="G625" s="11">
        <v>20.876882467150345</v>
      </c>
    </row>
    <row r="626" spans="2:7" x14ac:dyDescent="0.25">
      <c r="B626" s="16">
        <v>1.1000000000000001</v>
      </c>
      <c r="C626" s="10">
        <v>1.2</v>
      </c>
      <c r="D626" s="10">
        <v>1.3</v>
      </c>
      <c r="E626" s="10">
        <v>1.1000000000000001</v>
      </c>
      <c r="F626" s="10">
        <v>17.881250458327752</v>
      </c>
      <c r="G626" s="11">
        <v>33.752648365139471</v>
      </c>
    </row>
    <row r="627" spans="2:7" x14ac:dyDescent="0.25">
      <c r="B627" s="16">
        <v>1.1000000000000001</v>
      </c>
      <c r="C627" s="10">
        <v>1</v>
      </c>
      <c r="D627" s="10">
        <v>1.3</v>
      </c>
      <c r="E627" s="10">
        <v>1.1000000000000001</v>
      </c>
      <c r="F627" s="10">
        <v>17.708525323403865</v>
      </c>
      <c r="G627" s="11">
        <v>27.855510333714289</v>
      </c>
    </row>
    <row r="628" spans="2:7" x14ac:dyDescent="0.25">
      <c r="B628" s="16">
        <v>1</v>
      </c>
      <c r="C628" s="10">
        <v>1</v>
      </c>
      <c r="D628" s="10">
        <v>0.9</v>
      </c>
      <c r="E628" s="10">
        <v>1.25</v>
      </c>
      <c r="F628" s="10">
        <v>17.864031254789392</v>
      </c>
      <c r="G628" s="11">
        <v>20.097035161638065</v>
      </c>
    </row>
    <row r="629" spans="2:7" x14ac:dyDescent="0.25">
      <c r="B629" s="16">
        <v>1</v>
      </c>
      <c r="C629" s="10">
        <v>1</v>
      </c>
      <c r="D629" s="10">
        <v>0.9</v>
      </c>
      <c r="E629" s="10">
        <v>0.9</v>
      </c>
      <c r="F629" s="10">
        <v>17.224310946254981</v>
      </c>
      <c r="G629" s="11">
        <v>13.951691866466536</v>
      </c>
    </row>
    <row r="630" spans="2:7" x14ac:dyDescent="0.25">
      <c r="B630" s="16">
        <v>0.9</v>
      </c>
      <c r="C630" s="10">
        <v>1</v>
      </c>
      <c r="D630" s="10">
        <v>1.3</v>
      </c>
      <c r="E630" s="10">
        <v>1.1000000000000001</v>
      </c>
      <c r="F630" s="10">
        <v>16.177755827581066</v>
      </c>
      <c r="G630" s="11">
        <v>20.820771750096839</v>
      </c>
    </row>
    <row r="631" spans="2:7" x14ac:dyDescent="0.25">
      <c r="B631" s="16">
        <v>1.1000000000000001</v>
      </c>
      <c r="C631" s="10">
        <v>1</v>
      </c>
      <c r="D631" s="10">
        <v>1.1000000000000001</v>
      </c>
      <c r="E631" s="10">
        <v>1.25</v>
      </c>
      <c r="F631" s="10">
        <v>17.62143709878648</v>
      </c>
      <c r="G631" s="11">
        <v>26.652423611914553</v>
      </c>
    </row>
    <row r="632" spans="2:7" x14ac:dyDescent="0.25">
      <c r="B632" s="16">
        <v>1</v>
      </c>
      <c r="C632" s="10">
        <v>1</v>
      </c>
      <c r="D632" s="10">
        <v>0.9</v>
      </c>
      <c r="E632" s="10">
        <v>0.9</v>
      </c>
      <c r="F632" s="10">
        <v>17.469201920154834</v>
      </c>
      <c r="G632" s="11">
        <v>14.150053555325417</v>
      </c>
    </row>
    <row r="633" spans="2:7" x14ac:dyDescent="0.25">
      <c r="B633" s="16">
        <v>0.9</v>
      </c>
      <c r="C633" s="10">
        <v>1.2</v>
      </c>
      <c r="D633" s="10">
        <v>1.3</v>
      </c>
      <c r="E633" s="10">
        <v>1.1000000000000001</v>
      </c>
      <c r="F633" s="10">
        <v>17.14504045495265</v>
      </c>
      <c r="G633" s="11">
        <v>26.478800478628877</v>
      </c>
    </row>
    <row r="634" spans="2:7" x14ac:dyDescent="0.25">
      <c r="B634" s="16">
        <v>1</v>
      </c>
      <c r="C634" s="10">
        <v>0.85</v>
      </c>
      <c r="D634" s="10">
        <v>1.3</v>
      </c>
      <c r="E634" s="10">
        <v>1.1000000000000001</v>
      </c>
      <c r="F634" s="10">
        <v>17.949135416944848</v>
      </c>
      <c r="G634" s="11">
        <v>21.817174099296462</v>
      </c>
    </row>
    <row r="635" spans="2:7" x14ac:dyDescent="0.25">
      <c r="B635" s="16">
        <v>0.9</v>
      </c>
      <c r="C635" s="10">
        <v>1</v>
      </c>
      <c r="D635" s="10">
        <v>1.1000000000000001</v>
      </c>
      <c r="E635" s="10">
        <v>1.1000000000000001</v>
      </c>
      <c r="F635" s="10">
        <v>16.815319907278223</v>
      </c>
      <c r="G635" s="11">
        <v>18.311883379025989</v>
      </c>
    </row>
    <row r="636" spans="2:7" x14ac:dyDescent="0.25">
      <c r="B636" s="16">
        <v>1.1000000000000001</v>
      </c>
      <c r="C636" s="10">
        <v>1</v>
      </c>
      <c r="D636" s="10">
        <v>1.3</v>
      </c>
      <c r="E636" s="10">
        <v>1.1000000000000001</v>
      </c>
      <c r="F636" s="10">
        <v>17.499000333432264</v>
      </c>
      <c r="G636" s="11">
        <v>27.525927524488957</v>
      </c>
    </row>
    <row r="637" spans="2:7" x14ac:dyDescent="0.25">
      <c r="B637" s="16">
        <v>1</v>
      </c>
      <c r="C637" s="10">
        <v>1</v>
      </c>
      <c r="D637" s="10">
        <v>1.3</v>
      </c>
      <c r="E637" s="10">
        <v>0.9</v>
      </c>
      <c r="F637" s="10">
        <v>16.572441527589355</v>
      </c>
      <c r="G637" s="11">
        <v>19.389756587279546</v>
      </c>
    </row>
    <row r="638" spans="2:7" x14ac:dyDescent="0.25">
      <c r="B638" s="16">
        <v>1.1000000000000001</v>
      </c>
      <c r="C638" s="10">
        <v>1.2</v>
      </c>
      <c r="D638" s="10">
        <v>0.9</v>
      </c>
      <c r="E638" s="10">
        <v>1.1000000000000001</v>
      </c>
      <c r="F638" s="10">
        <v>16.865678717890145</v>
      </c>
      <c r="G638" s="11">
        <v>22.040068948538845</v>
      </c>
    </row>
    <row r="639" spans="2:7" x14ac:dyDescent="0.25">
      <c r="B639" s="16">
        <v>1.1000000000000001</v>
      </c>
      <c r="C639" s="10">
        <v>0.85</v>
      </c>
      <c r="D639" s="10">
        <v>0.9</v>
      </c>
      <c r="E639" s="10">
        <v>1.25</v>
      </c>
      <c r="F639" s="10">
        <v>17.721886141739056</v>
      </c>
      <c r="G639" s="11">
        <v>18.64120898534177</v>
      </c>
    </row>
    <row r="640" spans="2:7" x14ac:dyDescent="0.25">
      <c r="B640" s="16">
        <v>1.1000000000000001</v>
      </c>
      <c r="C640" s="10">
        <v>1</v>
      </c>
      <c r="D640" s="10">
        <v>1.1000000000000001</v>
      </c>
      <c r="E640" s="10">
        <v>1.25</v>
      </c>
      <c r="F640" s="10">
        <v>16.492097382506948</v>
      </c>
      <c r="G640" s="11">
        <v>24.94429729104176</v>
      </c>
    </row>
    <row r="641" spans="2:7" x14ac:dyDescent="0.25">
      <c r="B641" s="16">
        <v>0.9</v>
      </c>
      <c r="C641" s="10">
        <v>1.2</v>
      </c>
      <c r="D641" s="10">
        <v>1.1000000000000001</v>
      </c>
      <c r="E641" s="10">
        <v>1.25</v>
      </c>
      <c r="F641" s="10">
        <v>16.683224390702371</v>
      </c>
      <c r="G641" s="11">
        <v>24.774588220193028</v>
      </c>
    </row>
    <row r="642" spans="2:7" x14ac:dyDescent="0.25">
      <c r="B642" s="16">
        <v>1.1000000000000001</v>
      </c>
      <c r="C642" s="10">
        <v>1.2</v>
      </c>
      <c r="D642" s="10">
        <v>1.3</v>
      </c>
      <c r="E642" s="10">
        <v>1.1000000000000001</v>
      </c>
      <c r="F642" s="10">
        <v>17.685194961382798</v>
      </c>
      <c r="G642" s="11">
        <v>33.382574009106179</v>
      </c>
    </row>
    <row r="643" spans="2:7" x14ac:dyDescent="0.25">
      <c r="B643" s="16">
        <v>1.1000000000000001</v>
      </c>
      <c r="C643" s="10">
        <v>1</v>
      </c>
      <c r="D643" s="10">
        <v>0.9</v>
      </c>
      <c r="E643" s="10">
        <v>1.1000000000000001</v>
      </c>
      <c r="F643" s="10">
        <v>17.174128009816275</v>
      </c>
      <c r="G643" s="11">
        <v>18.702625402689929</v>
      </c>
    </row>
    <row r="644" spans="2:7" x14ac:dyDescent="0.25">
      <c r="B644" s="16">
        <v>0.9</v>
      </c>
      <c r="C644" s="10">
        <v>1.2</v>
      </c>
      <c r="D644" s="10">
        <v>1.1000000000000001</v>
      </c>
      <c r="E644" s="10">
        <v>0.9</v>
      </c>
      <c r="F644" s="10">
        <v>17.20861062777945</v>
      </c>
      <c r="G644" s="11">
        <v>18.399446483221791</v>
      </c>
    </row>
    <row r="645" spans="2:7" x14ac:dyDescent="0.25">
      <c r="B645" s="16">
        <v>0.9</v>
      </c>
      <c r="C645" s="10">
        <v>0.85</v>
      </c>
      <c r="D645" s="10">
        <v>1.3</v>
      </c>
      <c r="E645" s="10">
        <v>0.9</v>
      </c>
      <c r="F645" s="10">
        <v>16.946092709101432</v>
      </c>
      <c r="G645" s="11">
        <v>15.167600279281237</v>
      </c>
    </row>
    <row r="646" spans="2:7" x14ac:dyDescent="0.25">
      <c r="B646" s="16">
        <v>1.1000000000000001</v>
      </c>
      <c r="C646" s="10">
        <v>1.2</v>
      </c>
      <c r="D646" s="10">
        <v>1.3</v>
      </c>
      <c r="E646" s="10">
        <v>1.25</v>
      </c>
      <c r="F646" s="10">
        <v>17.747972934794767</v>
      </c>
      <c r="G646" s="11">
        <v>38.069401945134786</v>
      </c>
    </row>
    <row r="647" spans="2:7" x14ac:dyDescent="0.25">
      <c r="B647" s="16">
        <v>0.9</v>
      </c>
      <c r="C647" s="10">
        <v>1.2</v>
      </c>
      <c r="D647" s="10">
        <v>0.9</v>
      </c>
      <c r="E647" s="10">
        <v>0.9</v>
      </c>
      <c r="F647" s="10">
        <v>17.053602031745896</v>
      </c>
      <c r="G647" s="11">
        <v>14.918491057371313</v>
      </c>
    </row>
    <row r="648" spans="2:7" x14ac:dyDescent="0.25">
      <c r="B648" s="16">
        <v>1</v>
      </c>
      <c r="C648" s="10">
        <v>0.85</v>
      </c>
      <c r="D648" s="10">
        <v>1.3</v>
      </c>
      <c r="E648" s="10">
        <v>1.1000000000000001</v>
      </c>
      <c r="F648" s="10">
        <v>16.858423117277173</v>
      </c>
      <c r="G648" s="11">
        <v>20.491413299050404</v>
      </c>
    </row>
    <row r="649" spans="2:7" x14ac:dyDescent="0.25">
      <c r="B649" s="16">
        <v>0.9</v>
      </c>
      <c r="C649" s="10">
        <v>1</v>
      </c>
      <c r="D649" s="10">
        <v>1.3</v>
      </c>
      <c r="E649" s="10">
        <v>0.9</v>
      </c>
      <c r="F649" s="10">
        <v>16.91558897901221</v>
      </c>
      <c r="G649" s="11">
        <v>17.81211519489986</v>
      </c>
    </row>
    <row r="650" spans="2:7" x14ac:dyDescent="0.25">
      <c r="B650" s="16">
        <v>0.9</v>
      </c>
      <c r="C650" s="10">
        <v>1</v>
      </c>
      <c r="D650" s="10">
        <v>1.1000000000000001</v>
      </c>
      <c r="E650" s="10">
        <v>1.1000000000000001</v>
      </c>
      <c r="F650" s="10">
        <v>17.803115582916494</v>
      </c>
      <c r="G650" s="11">
        <v>19.387592869796066</v>
      </c>
    </row>
    <row r="651" spans="2:7" x14ac:dyDescent="0.25">
      <c r="B651" s="16">
        <v>0.9</v>
      </c>
      <c r="C651" s="10">
        <v>1.2</v>
      </c>
      <c r="D651" s="10">
        <v>1.3</v>
      </c>
      <c r="E651" s="10">
        <v>1.1000000000000001</v>
      </c>
      <c r="F651" s="10">
        <v>16.260467120389251</v>
      </c>
      <c r="G651" s="11">
        <v>25.112665420729162</v>
      </c>
    </row>
    <row r="652" spans="2:7" x14ac:dyDescent="0.25">
      <c r="B652" s="16">
        <v>0.9</v>
      </c>
      <c r="C652" s="10">
        <v>1</v>
      </c>
      <c r="D652" s="10">
        <v>1.1000000000000001</v>
      </c>
      <c r="E652" s="10">
        <v>1.1000000000000001</v>
      </c>
      <c r="F652" s="10">
        <v>16.218168061330289</v>
      </c>
      <c r="G652" s="11">
        <v>17.661585018788688</v>
      </c>
    </row>
    <row r="653" spans="2:7" x14ac:dyDescent="0.25">
      <c r="B653" s="16">
        <v>0.9</v>
      </c>
      <c r="C653" s="10">
        <v>1.2</v>
      </c>
      <c r="D653" s="10">
        <v>0.9</v>
      </c>
      <c r="E653" s="10">
        <v>0.9</v>
      </c>
      <c r="F653" s="10">
        <v>16.581592217676434</v>
      </c>
      <c r="G653" s="11">
        <v>14.505576872023347</v>
      </c>
    </row>
    <row r="654" spans="2:7" x14ac:dyDescent="0.25">
      <c r="B654" s="16">
        <v>1</v>
      </c>
      <c r="C654" s="10">
        <v>1</v>
      </c>
      <c r="D654" s="10">
        <v>1.1000000000000001</v>
      </c>
      <c r="E654" s="10">
        <v>1.1000000000000001</v>
      </c>
      <c r="F654" s="10">
        <v>16.973353165303166</v>
      </c>
      <c r="G654" s="11">
        <v>20.537757330016834</v>
      </c>
    </row>
    <row r="655" spans="2:7" x14ac:dyDescent="0.25">
      <c r="B655" s="16">
        <v>1.1000000000000001</v>
      </c>
      <c r="C655" s="10">
        <v>0.85</v>
      </c>
      <c r="D655" s="10">
        <v>0.9</v>
      </c>
      <c r="E655" s="10">
        <v>1.1000000000000001</v>
      </c>
      <c r="F655" s="10">
        <v>16.638119519588361</v>
      </c>
      <c r="G655" s="11">
        <v>15.401075333306968</v>
      </c>
    </row>
    <row r="656" spans="2:7" x14ac:dyDescent="0.25">
      <c r="B656" s="16">
        <v>1</v>
      </c>
      <c r="C656" s="10">
        <v>0.85</v>
      </c>
      <c r="D656" s="10">
        <v>0.9</v>
      </c>
      <c r="E656" s="10">
        <v>1.1000000000000001</v>
      </c>
      <c r="F656" s="10">
        <v>17.352024906310529</v>
      </c>
      <c r="G656" s="11">
        <v>14.601728958660312</v>
      </c>
    </row>
    <row r="657" spans="2:7" x14ac:dyDescent="0.25">
      <c r="B657" s="16">
        <v>0.9</v>
      </c>
      <c r="C657" s="10">
        <v>1</v>
      </c>
      <c r="D657" s="10">
        <v>1.3</v>
      </c>
      <c r="E657" s="10">
        <v>0.9</v>
      </c>
      <c r="F657" s="10">
        <v>16.401858447559917</v>
      </c>
      <c r="G657" s="11">
        <v>17.271156945280595</v>
      </c>
    </row>
    <row r="658" spans="2:7" x14ac:dyDescent="0.25">
      <c r="B658" s="16">
        <v>0.9</v>
      </c>
      <c r="C658" s="10">
        <v>0.85</v>
      </c>
      <c r="D658" s="10">
        <v>1.1000000000000001</v>
      </c>
      <c r="E658" s="10">
        <v>1.25</v>
      </c>
      <c r="F658" s="10">
        <v>16.192193172011216</v>
      </c>
      <c r="G658" s="11">
        <v>17.0321631928093</v>
      </c>
    </row>
    <row r="659" spans="2:7" x14ac:dyDescent="0.25">
      <c r="B659" s="16">
        <v>0.9</v>
      </c>
      <c r="C659" s="10">
        <v>0.85</v>
      </c>
      <c r="D659" s="10">
        <v>1.3</v>
      </c>
      <c r="E659" s="10">
        <v>1.25</v>
      </c>
      <c r="F659" s="10">
        <v>16.970765740887416</v>
      </c>
      <c r="G659" s="11">
        <v>21.096783161640669</v>
      </c>
    </row>
    <row r="660" spans="2:7" x14ac:dyDescent="0.25">
      <c r="B660" s="16">
        <v>0.9</v>
      </c>
      <c r="C660" s="10">
        <v>0.85</v>
      </c>
      <c r="D660" s="10">
        <v>0.9</v>
      </c>
      <c r="E660" s="10">
        <v>0.9</v>
      </c>
      <c r="F660" s="10">
        <v>17.438306724621008</v>
      </c>
      <c r="G660" s="11">
        <v>10.805646761911408</v>
      </c>
    </row>
    <row r="661" spans="2:7" x14ac:dyDescent="0.25">
      <c r="B661" s="16">
        <v>1</v>
      </c>
      <c r="C661" s="10">
        <v>0.85</v>
      </c>
      <c r="D661" s="10">
        <v>1.3</v>
      </c>
      <c r="E661" s="10">
        <v>1.1000000000000001</v>
      </c>
      <c r="F661" s="10">
        <v>17.544693555191131</v>
      </c>
      <c r="G661" s="11">
        <v>21.32557501633482</v>
      </c>
    </row>
    <row r="662" spans="2:7" x14ac:dyDescent="0.25">
      <c r="B662" s="16">
        <v>1</v>
      </c>
      <c r="C662" s="10">
        <v>1</v>
      </c>
      <c r="D662" s="10">
        <v>0.9</v>
      </c>
      <c r="E662" s="10">
        <v>0.9</v>
      </c>
      <c r="F662" s="10">
        <v>16.049093355722373</v>
      </c>
      <c r="G662" s="11">
        <v>12.999765618135124</v>
      </c>
    </row>
    <row r="663" spans="2:7" x14ac:dyDescent="0.25">
      <c r="B663" s="16">
        <v>1</v>
      </c>
      <c r="C663" s="10">
        <v>1</v>
      </c>
      <c r="D663" s="10">
        <v>1.3</v>
      </c>
      <c r="E663" s="10">
        <v>1.1000000000000001</v>
      </c>
      <c r="F663" s="10">
        <v>17.440861066728445</v>
      </c>
      <c r="G663" s="11">
        <v>24.940431325421677</v>
      </c>
    </row>
    <row r="664" spans="2:7" x14ac:dyDescent="0.25">
      <c r="B664" s="16">
        <v>1</v>
      </c>
      <c r="C664" s="10">
        <v>1</v>
      </c>
      <c r="D664" s="10">
        <v>0.9</v>
      </c>
      <c r="E664" s="10">
        <v>1.25</v>
      </c>
      <c r="F664" s="10">
        <v>16.595020567523111</v>
      </c>
      <c r="G664" s="11">
        <v>18.669398138463499</v>
      </c>
    </row>
    <row r="665" spans="2:7" x14ac:dyDescent="0.25">
      <c r="B665" s="16">
        <v>1.1000000000000001</v>
      </c>
      <c r="C665" s="10">
        <v>0.85</v>
      </c>
      <c r="D665" s="10">
        <v>1.1000000000000001</v>
      </c>
      <c r="E665" s="10">
        <v>1.1000000000000001</v>
      </c>
      <c r="F665" s="10">
        <v>16.655473928075811</v>
      </c>
      <c r="G665" s="11">
        <v>18.843170428528573</v>
      </c>
    </row>
    <row r="666" spans="2:7" x14ac:dyDescent="0.25">
      <c r="B666" s="16">
        <v>1</v>
      </c>
      <c r="C666" s="10">
        <v>1</v>
      </c>
      <c r="D666" s="10">
        <v>1.3</v>
      </c>
      <c r="E666" s="10">
        <v>0.9</v>
      </c>
      <c r="F666" s="10">
        <v>17.611321718831039</v>
      </c>
      <c r="G666" s="11">
        <v>20.605246411032319</v>
      </c>
    </row>
    <row r="667" spans="2:7" x14ac:dyDescent="0.25">
      <c r="B667" s="16">
        <v>0.9</v>
      </c>
      <c r="C667" s="10">
        <v>1.2</v>
      </c>
      <c r="D667" s="10">
        <v>1.1000000000000001</v>
      </c>
      <c r="E667" s="10">
        <v>1.1000000000000001</v>
      </c>
      <c r="F667" s="10">
        <v>16.341779079372422</v>
      </c>
      <c r="G667" s="11">
        <v>21.355436900923884</v>
      </c>
    </row>
    <row r="668" spans="2:7" x14ac:dyDescent="0.25">
      <c r="B668" s="16">
        <v>1</v>
      </c>
      <c r="C668" s="10">
        <v>1.2</v>
      </c>
      <c r="D668" s="10">
        <v>1.1000000000000001</v>
      </c>
      <c r="E668" s="10">
        <v>1.25</v>
      </c>
      <c r="F668" s="10">
        <v>17.490280693690821</v>
      </c>
      <c r="G668" s="11">
        <v>28.858963144589858</v>
      </c>
    </row>
    <row r="669" spans="2:7" x14ac:dyDescent="0.25">
      <c r="B669" s="16">
        <v>1.1000000000000001</v>
      </c>
      <c r="C669" s="10">
        <v>0.85</v>
      </c>
      <c r="D669" s="10">
        <v>1.3</v>
      </c>
      <c r="E669" s="10">
        <v>0.9</v>
      </c>
      <c r="F669" s="10">
        <v>17.128903324145096</v>
      </c>
      <c r="G669" s="11">
        <v>18.738163791448528</v>
      </c>
    </row>
    <row r="670" spans="2:7" x14ac:dyDescent="0.25">
      <c r="B670" s="16">
        <v>1</v>
      </c>
      <c r="C670" s="10">
        <v>1</v>
      </c>
      <c r="D670" s="10">
        <v>1.3</v>
      </c>
      <c r="E670" s="10">
        <v>1.1000000000000001</v>
      </c>
      <c r="F670" s="10">
        <v>17.843200721023869</v>
      </c>
      <c r="G670" s="11">
        <v>25.515777031064136</v>
      </c>
    </row>
    <row r="671" spans="2:7" x14ac:dyDescent="0.25">
      <c r="B671" s="16">
        <v>1.1000000000000001</v>
      </c>
      <c r="C671" s="10">
        <v>0.85</v>
      </c>
      <c r="D671" s="10">
        <v>1.3</v>
      </c>
      <c r="E671" s="10">
        <v>1.1000000000000001</v>
      </c>
      <c r="F671" s="10">
        <v>17.663607820589114</v>
      </c>
      <c r="G671" s="11">
        <v>23.617126836518676</v>
      </c>
    </row>
    <row r="672" spans="2:7" x14ac:dyDescent="0.25">
      <c r="B672" s="16">
        <v>1.1000000000000001</v>
      </c>
      <c r="C672" s="10">
        <v>1.2</v>
      </c>
      <c r="D672" s="10">
        <v>1.3</v>
      </c>
      <c r="E672" s="10">
        <v>1.1000000000000001</v>
      </c>
      <c r="F672" s="10">
        <v>17.784529349517321</v>
      </c>
      <c r="G672" s="11">
        <v>33.570077600148899</v>
      </c>
    </row>
    <row r="673" spans="2:7" x14ac:dyDescent="0.25">
      <c r="B673" s="16">
        <v>1</v>
      </c>
      <c r="C673" s="10">
        <v>1.2</v>
      </c>
      <c r="D673" s="10">
        <v>1.1000000000000001</v>
      </c>
      <c r="E673" s="10">
        <v>1.25</v>
      </c>
      <c r="F673" s="10">
        <v>16.255188034422069</v>
      </c>
      <c r="G673" s="11">
        <v>26.821060256796418</v>
      </c>
    </row>
    <row r="674" spans="2:7" x14ac:dyDescent="0.25">
      <c r="B674" s="16">
        <v>1.1000000000000001</v>
      </c>
      <c r="C674" s="10">
        <v>0.85</v>
      </c>
      <c r="D674" s="10">
        <v>1.1000000000000001</v>
      </c>
      <c r="E674" s="10">
        <v>1.1000000000000001</v>
      </c>
      <c r="F674" s="10">
        <v>16.996526840868619</v>
      </c>
      <c r="G674" s="11">
        <v>19.229020641416717</v>
      </c>
    </row>
    <row r="675" spans="2:7" x14ac:dyDescent="0.25">
      <c r="B675" s="16">
        <v>1</v>
      </c>
      <c r="C675" s="10">
        <v>1.2</v>
      </c>
      <c r="D675" s="10">
        <v>1.3</v>
      </c>
      <c r="E675" s="10">
        <v>0.9</v>
      </c>
      <c r="F675" s="10">
        <v>17.850821107212774</v>
      </c>
      <c r="G675" s="11">
        <v>25.062552834526738</v>
      </c>
    </row>
    <row r="676" spans="2:7" x14ac:dyDescent="0.25">
      <c r="B676" s="16">
        <v>0.9</v>
      </c>
      <c r="C676" s="10">
        <v>1</v>
      </c>
      <c r="D676" s="10">
        <v>1.3</v>
      </c>
      <c r="E676" s="10">
        <v>0.9</v>
      </c>
      <c r="F676" s="10">
        <v>17.986825224747104</v>
      </c>
      <c r="G676" s="11">
        <v>18.940126961658702</v>
      </c>
    </row>
    <row r="677" spans="2:7" x14ac:dyDescent="0.25">
      <c r="B677" s="16">
        <v>0.9</v>
      </c>
      <c r="C677" s="10">
        <v>0.85</v>
      </c>
      <c r="D677" s="10">
        <v>1.3</v>
      </c>
      <c r="E677" s="10">
        <v>1.25</v>
      </c>
      <c r="F677" s="10">
        <v>17.433890991795103</v>
      </c>
      <c r="G677" s="11">
        <v>21.672505739175289</v>
      </c>
    </row>
    <row r="678" spans="2:7" x14ac:dyDescent="0.25">
      <c r="B678" s="16">
        <v>1.1000000000000001</v>
      </c>
      <c r="C678" s="10">
        <v>1</v>
      </c>
      <c r="D678" s="10">
        <v>1.3</v>
      </c>
      <c r="E678" s="10">
        <v>0.9</v>
      </c>
      <c r="F678" s="10">
        <v>16.027655114627297</v>
      </c>
      <c r="G678" s="11">
        <v>20.627592132525333</v>
      </c>
    </row>
    <row r="679" spans="2:7" x14ac:dyDescent="0.25">
      <c r="B679" s="16">
        <v>1.1000000000000001</v>
      </c>
      <c r="C679" s="10">
        <v>0.85</v>
      </c>
      <c r="D679" s="10">
        <v>0.9</v>
      </c>
      <c r="E679" s="10">
        <v>0.9</v>
      </c>
      <c r="F679" s="10">
        <v>17.339874197701203</v>
      </c>
      <c r="G679" s="11">
        <v>13.132353723629008</v>
      </c>
    </row>
    <row r="680" spans="2:7" x14ac:dyDescent="0.25">
      <c r="B680" s="16">
        <v>1</v>
      </c>
      <c r="C680" s="10">
        <v>0.85</v>
      </c>
      <c r="D680" s="10">
        <v>1.1000000000000001</v>
      </c>
      <c r="E680" s="10">
        <v>1.1000000000000001</v>
      </c>
      <c r="F680" s="10">
        <v>17.471209776059858</v>
      </c>
      <c r="G680" s="11">
        <v>17.969139254677568</v>
      </c>
    </row>
    <row r="681" spans="2:7" x14ac:dyDescent="0.25">
      <c r="B681" s="16">
        <v>1.1000000000000001</v>
      </c>
      <c r="C681" s="10">
        <v>1</v>
      </c>
      <c r="D681" s="10">
        <v>1.3</v>
      </c>
      <c r="E681" s="10">
        <v>1.25</v>
      </c>
      <c r="F681" s="10">
        <v>16.112460612822339</v>
      </c>
      <c r="G681" s="11">
        <v>28.801023345419932</v>
      </c>
    </row>
    <row r="682" spans="2:7" x14ac:dyDescent="0.25">
      <c r="B682" s="16">
        <v>1</v>
      </c>
      <c r="C682" s="10">
        <v>1.2</v>
      </c>
      <c r="D682" s="10">
        <v>1.1000000000000001</v>
      </c>
      <c r="E682" s="10">
        <v>0.9</v>
      </c>
      <c r="F682" s="10">
        <v>17.84260505775773</v>
      </c>
      <c r="G682" s="11">
        <v>21.197014808616185</v>
      </c>
    </row>
    <row r="683" spans="2:7" x14ac:dyDescent="0.25">
      <c r="B683" s="16">
        <v>1.1000000000000001</v>
      </c>
      <c r="C683" s="10">
        <v>1.2</v>
      </c>
      <c r="D683" s="10">
        <v>1.3</v>
      </c>
      <c r="E683" s="10">
        <v>1.25</v>
      </c>
      <c r="F683" s="10">
        <v>17.000206613111018</v>
      </c>
      <c r="G683" s="11">
        <v>36.465443185123142</v>
      </c>
    </row>
    <row r="684" spans="2:7" x14ac:dyDescent="0.25">
      <c r="B684" s="16">
        <v>1</v>
      </c>
      <c r="C684" s="10">
        <v>1</v>
      </c>
      <c r="D684" s="10">
        <v>0.9</v>
      </c>
      <c r="E684" s="10">
        <v>1.25</v>
      </c>
      <c r="F684" s="10">
        <v>16.550020769262986</v>
      </c>
      <c r="G684" s="11">
        <v>18.618773365420857</v>
      </c>
    </row>
    <row r="685" spans="2:7" x14ac:dyDescent="0.25">
      <c r="B685" s="16">
        <v>1</v>
      </c>
      <c r="C685" s="10">
        <v>1</v>
      </c>
      <c r="D685" s="10">
        <v>1.1000000000000001</v>
      </c>
      <c r="E685" s="10">
        <v>0.9</v>
      </c>
      <c r="F685" s="10">
        <v>17.080140462443769</v>
      </c>
      <c r="G685" s="11">
        <v>16.909339057819334</v>
      </c>
    </row>
    <row r="686" spans="2:7" x14ac:dyDescent="0.25">
      <c r="B686" s="16">
        <v>1.1000000000000001</v>
      </c>
      <c r="C686" s="10">
        <v>1</v>
      </c>
      <c r="D686" s="10">
        <v>1.3</v>
      </c>
      <c r="E686" s="10">
        <v>1.25</v>
      </c>
      <c r="F686" s="10">
        <v>17.232053221451149</v>
      </c>
      <c r="G686" s="11">
        <v>30.802295133343932</v>
      </c>
    </row>
    <row r="687" spans="2:7" x14ac:dyDescent="0.25">
      <c r="B687" s="16">
        <v>1</v>
      </c>
      <c r="C687" s="10">
        <v>1</v>
      </c>
      <c r="D687" s="10">
        <v>1.1000000000000001</v>
      </c>
      <c r="E687" s="10">
        <v>0.9</v>
      </c>
      <c r="F687" s="10">
        <v>17.175983962120384</v>
      </c>
      <c r="G687" s="11">
        <v>17.004224122499181</v>
      </c>
    </row>
    <row r="688" spans="2:7" x14ac:dyDescent="0.25">
      <c r="B688" s="16">
        <v>0.9</v>
      </c>
      <c r="C688" s="10">
        <v>1.2</v>
      </c>
      <c r="D688" s="10">
        <v>1.1000000000000001</v>
      </c>
      <c r="E688" s="10">
        <v>1.25</v>
      </c>
      <c r="F688" s="10">
        <v>17.137780728784488</v>
      </c>
      <c r="G688" s="11">
        <v>25.449604382244971</v>
      </c>
    </row>
    <row r="689" spans="2:7" x14ac:dyDescent="0.25">
      <c r="B689" s="16">
        <v>1</v>
      </c>
      <c r="C689" s="10">
        <v>1.2</v>
      </c>
      <c r="D689" s="10">
        <v>1.1000000000000001</v>
      </c>
      <c r="E689" s="10">
        <v>1.1000000000000001</v>
      </c>
      <c r="F689" s="10">
        <v>17.767766920603961</v>
      </c>
      <c r="G689" s="11">
        <v>25.798797568716953</v>
      </c>
    </row>
    <row r="690" spans="2:7" x14ac:dyDescent="0.25">
      <c r="B690" s="16">
        <v>1</v>
      </c>
      <c r="C690" s="10">
        <v>1.2</v>
      </c>
      <c r="D690" s="10">
        <v>1.3</v>
      </c>
      <c r="E690" s="10">
        <v>1.25</v>
      </c>
      <c r="F690" s="10">
        <v>16.585487445226136</v>
      </c>
      <c r="G690" s="11">
        <v>32.341700518190969</v>
      </c>
    </row>
    <row r="691" spans="2:7" x14ac:dyDescent="0.25">
      <c r="B691" s="16">
        <v>1.1000000000000001</v>
      </c>
      <c r="C691" s="10">
        <v>0.85</v>
      </c>
      <c r="D691" s="10">
        <v>1.1000000000000001</v>
      </c>
      <c r="E691" s="10">
        <v>1.1000000000000001</v>
      </c>
      <c r="F691" s="10">
        <v>16.438973717669761</v>
      </c>
      <c r="G691" s="11">
        <v>18.598232915485688</v>
      </c>
    </row>
    <row r="692" spans="2:7" x14ac:dyDescent="0.25">
      <c r="B692" s="16">
        <v>0.9</v>
      </c>
      <c r="C692" s="10">
        <v>1</v>
      </c>
      <c r="D692" s="10">
        <v>1.3</v>
      </c>
      <c r="E692" s="10">
        <v>1.25</v>
      </c>
      <c r="F692" s="10">
        <v>17.997380595541216</v>
      </c>
      <c r="G692" s="11">
        <v>26.321169120979032</v>
      </c>
    </row>
    <row r="693" spans="2:7" x14ac:dyDescent="0.25">
      <c r="B693" s="16">
        <v>0.9</v>
      </c>
      <c r="C693" s="10">
        <v>1</v>
      </c>
      <c r="D693" s="10">
        <v>0.9</v>
      </c>
      <c r="E693" s="10">
        <v>1.1000000000000001</v>
      </c>
      <c r="F693" s="10">
        <v>16.465111825996757</v>
      </c>
      <c r="G693" s="11">
        <v>14.670414636963113</v>
      </c>
    </row>
    <row r="694" spans="2:7" x14ac:dyDescent="0.25">
      <c r="B694" s="16">
        <v>1</v>
      </c>
      <c r="C694" s="10">
        <v>1.2</v>
      </c>
      <c r="D694" s="10">
        <v>1.3</v>
      </c>
      <c r="E694" s="10">
        <v>0.9</v>
      </c>
      <c r="F694" s="10">
        <v>16.915919902696768</v>
      </c>
      <c r="G694" s="11">
        <v>23.749951543386263</v>
      </c>
    </row>
    <row r="695" spans="2:7" x14ac:dyDescent="0.25">
      <c r="B695" s="16">
        <v>1.1000000000000001</v>
      </c>
      <c r="C695" s="10">
        <v>0.85</v>
      </c>
      <c r="D695" s="10">
        <v>0.9</v>
      </c>
      <c r="E695" s="10">
        <v>1.1000000000000001</v>
      </c>
      <c r="F695" s="10">
        <v>16.642272711822912</v>
      </c>
      <c r="G695" s="11">
        <v>15.404919735698879</v>
      </c>
    </row>
    <row r="696" spans="2:7" x14ac:dyDescent="0.25">
      <c r="B696" s="16">
        <v>1</v>
      </c>
      <c r="C696" s="10">
        <v>1</v>
      </c>
      <c r="D696" s="10">
        <v>0.9</v>
      </c>
      <c r="E696" s="10">
        <v>1.25</v>
      </c>
      <c r="F696" s="10">
        <v>16.105271569004127</v>
      </c>
      <c r="G696" s="11">
        <v>18.118430515129642</v>
      </c>
    </row>
    <row r="697" spans="2:7" x14ac:dyDescent="0.25">
      <c r="B697" s="16">
        <v>1.1000000000000001</v>
      </c>
      <c r="C697" s="10">
        <v>1.2</v>
      </c>
      <c r="D697" s="10">
        <v>0.9</v>
      </c>
      <c r="E697" s="10">
        <v>1.25</v>
      </c>
      <c r="F697" s="10">
        <v>16.725834493421711</v>
      </c>
      <c r="G697" s="11">
        <v>24.837864222731248</v>
      </c>
    </row>
    <row r="698" spans="2:7" x14ac:dyDescent="0.25">
      <c r="B698" s="16">
        <v>1.1000000000000001</v>
      </c>
      <c r="C698" s="10">
        <v>0.85</v>
      </c>
      <c r="D698" s="10">
        <v>1.3</v>
      </c>
      <c r="E698" s="10">
        <v>1.25</v>
      </c>
      <c r="F698" s="10">
        <v>16.020790400355256</v>
      </c>
      <c r="G698" s="11">
        <v>24.341588414539771</v>
      </c>
    </row>
    <row r="699" spans="2:7" x14ac:dyDescent="0.25">
      <c r="B699" s="16">
        <v>1</v>
      </c>
      <c r="C699" s="10">
        <v>0.85</v>
      </c>
      <c r="D699" s="10">
        <v>0.9</v>
      </c>
      <c r="E699" s="10">
        <v>1.25</v>
      </c>
      <c r="F699" s="10">
        <v>16.608882707080372</v>
      </c>
      <c r="G699" s="11">
        <v>15.882244088645606</v>
      </c>
    </row>
    <row r="700" spans="2:7" x14ac:dyDescent="0.25">
      <c r="B700" s="16">
        <v>0.9</v>
      </c>
      <c r="C700" s="10">
        <v>0.85</v>
      </c>
      <c r="D700" s="10">
        <v>1.3</v>
      </c>
      <c r="E700" s="10">
        <v>1.1000000000000001</v>
      </c>
      <c r="F700" s="10">
        <v>17.245403518395928</v>
      </c>
      <c r="G700" s="11">
        <v>18.865609178949228</v>
      </c>
    </row>
    <row r="701" spans="2:7" x14ac:dyDescent="0.25">
      <c r="B701" s="16">
        <v>0.9</v>
      </c>
      <c r="C701" s="10">
        <v>1</v>
      </c>
      <c r="D701" s="10">
        <v>1.1000000000000001</v>
      </c>
      <c r="E701" s="10">
        <v>0.9</v>
      </c>
      <c r="F701" s="10">
        <v>16.041895842779013</v>
      </c>
      <c r="G701" s="11">
        <v>14.293329195916103</v>
      </c>
    </row>
    <row r="702" spans="2:7" x14ac:dyDescent="0.25">
      <c r="B702" s="16">
        <v>1</v>
      </c>
      <c r="C702" s="10">
        <v>1.2</v>
      </c>
      <c r="D702" s="10">
        <v>1.1000000000000001</v>
      </c>
      <c r="E702" s="10">
        <v>1.25</v>
      </c>
      <c r="F702" s="10">
        <v>17.856754853883917</v>
      </c>
      <c r="G702" s="11">
        <v>29.463645508908467</v>
      </c>
    </row>
    <row r="703" spans="2:7" x14ac:dyDescent="0.25">
      <c r="B703" s="16">
        <v>1</v>
      </c>
      <c r="C703" s="10">
        <v>1.2</v>
      </c>
      <c r="D703" s="10">
        <v>1.3</v>
      </c>
      <c r="E703" s="10">
        <v>1.25</v>
      </c>
      <c r="F703" s="10">
        <v>17.508487212492948</v>
      </c>
      <c r="G703" s="11">
        <v>34.141550064361255</v>
      </c>
    </row>
    <row r="704" spans="2:7" x14ac:dyDescent="0.25">
      <c r="B704" s="16">
        <v>1.1000000000000001</v>
      </c>
      <c r="C704" s="10">
        <v>0.85</v>
      </c>
      <c r="D704" s="10">
        <v>1.1000000000000001</v>
      </c>
      <c r="E704" s="10">
        <v>1.25</v>
      </c>
      <c r="F704" s="10">
        <v>16.835367340975505</v>
      </c>
      <c r="G704" s="11">
        <v>21.643969137741639</v>
      </c>
    </row>
    <row r="705" spans="2:7" x14ac:dyDescent="0.25">
      <c r="B705" s="16">
        <v>1.1000000000000001</v>
      </c>
      <c r="C705" s="10">
        <v>1</v>
      </c>
      <c r="D705" s="10">
        <v>1.3</v>
      </c>
      <c r="E705" s="10">
        <v>0.9</v>
      </c>
      <c r="F705" s="10">
        <v>16.948249264367554</v>
      </c>
      <c r="G705" s="11">
        <v>21.812396803241043</v>
      </c>
    </row>
    <row r="706" spans="2:7" x14ac:dyDescent="0.25">
      <c r="B706" s="16">
        <v>1.1000000000000001</v>
      </c>
      <c r="C706" s="10">
        <v>0.85</v>
      </c>
      <c r="D706" s="10">
        <v>0.9</v>
      </c>
      <c r="E706" s="10">
        <v>1.1000000000000001</v>
      </c>
      <c r="F706" s="10">
        <v>17.743450669730485</v>
      </c>
      <c r="G706" s="11">
        <v>16.424225112436027</v>
      </c>
    </row>
    <row r="707" spans="2:7" x14ac:dyDescent="0.25">
      <c r="B707" s="16">
        <v>1.1000000000000001</v>
      </c>
      <c r="C707" s="10">
        <v>1.2</v>
      </c>
      <c r="D707" s="10">
        <v>1.1000000000000001</v>
      </c>
      <c r="E707" s="10">
        <v>1.1000000000000001</v>
      </c>
      <c r="F707" s="10">
        <v>16.914297293411579</v>
      </c>
      <c r="G707" s="11">
        <v>27.01551563703698</v>
      </c>
    </row>
    <row r="708" spans="2:7" x14ac:dyDescent="0.25">
      <c r="B708" s="16">
        <v>1.1000000000000001</v>
      </c>
      <c r="C708" s="10">
        <v>1</v>
      </c>
      <c r="D708" s="10">
        <v>1.1000000000000001</v>
      </c>
      <c r="E708" s="10">
        <v>1.25</v>
      </c>
      <c r="F708" s="10">
        <v>16.475005555543344</v>
      </c>
      <c r="G708" s="11">
        <v>24.918445902759309</v>
      </c>
    </row>
    <row r="709" spans="2:7" x14ac:dyDescent="0.25">
      <c r="B709" s="16">
        <v>1.1000000000000001</v>
      </c>
      <c r="C709" s="10">
        <v>1.2</v>
      </c>
      <c r="D709" s="10">
        <v>0.9</v>
      </c>
      <c r="E709" s="10">
        <v>1.1000000000000001</v>
      </c>
      <c r="F709" s="10">
        <v>17.836673139124798</v>
      </c>
      <c r="G709" s="11">
        <v>23.30896445820829</v>
      </c>
    </row>
    <row r="710" spans="2:7" x14ac:dyDescent="0.25">
      <c r="B710" s="16">
        <v>0.9</v>
      </c>
      <c r="C710" s="10">
        <v>1.2</v>
      </c>
      <c r="D710" s="10">
        <v>1.3</v>
      </c>
      <c r="E710" s="10">
        <v>1.25</v>
      </c>
      <c r="F710" s="10">
        <v>17.514657190415079</v>
      </c>
      <c r="G710" s="11">
        <v>30.738223369178467</v>
      </c>
    </row>
    <row r="711" spans="2:7" x14ac:dyDescent="0.25">
      <c r="B711" s="16">
        <v>1.1000000000000001</v>
      </c>
      <c r="C711" s="10">
        <v>1.2</v>
      </c>
      <c r="D711" s="10">
        <v>1.3</v>
      </c>
      <c r="E711" s="10">
        <v>1.1000000000000001</v>
      </c>
      <c r="F711" s="10">
        <v>17.135956594925027</v>
      </c>
      <c r="G711" s="11">
        <v>32.345831668580487</v>
      </c>
    </row>
    <row r="712" spans="2:7" x14ac:dyDescent="0.25">
      <c r="B712" s="16">
        <v>1.1000000000000001</v>
      </c>
      <c r="C712" s="10">
        <v>1</v>
      </c>
      <c r="D712" s="10">
        <v>0.9</v>
      </c>
      <c r="E712" s="10">
        <v>1.25</v>
      </c>
      <c r="F712" s="10">
        <v>16.545574711179952</v>
      </c>
      <c r="G712" s="11">
        <v>20.475148705085193</v>
      </c>
    </row>
    <row r="713" spans="2:7" x14ac:dyDescent="0.25">
      <c r="B713" s="16">
        <v>1.1000000000000001</v>
      </c>
      <c r="C713" s="10">
        <v>0.85</v>
      </c>
      <c r="D713" s="10">
        <v>0.9</v>
      </c>
      <c r="E713" s="10">
        <v>1.25</v>
      </c>
      <c r="F713" s="10">
        <v>17.08315372920757</v>
      </c>
      <c r="G713" s="11">
        <v>17.969342328910216</v>
      </c>
    </row>
    <row r="714" spans="2:7" x14ac:dyDescent="0.25">
      <c r="B714" s="16">
        <v>0.9</v>
      </c>
      <c r="C714" s="10">
        <v>1.2</v>
      </c>
      <c r="D714" s="10">
        <v>0.9</v>
      </c>
      <c r="E714" s="10">
        <v>1.25</v>
      </c>
      <c r="F714" s="10">
        <v>17.65751223685605</v>
      </c>
      <c r="G714" s="11">
        <v>21.453877367780102</v>
      </c>
    </row>
    <row r="715" spans="2:7" x14ac:dyDescent="0.25">
      <c r="B715" s="16">
        <v>1.1000000000000001</v>
      </c>
      <c r="C715" s="10">
        <v>1.2</v>
      </c>
      <c r="D715" s="10">
        <v>1.3</v>
      </c>
      <c r="E715" s="10">
        <v>0.9</v>
      </c>
      <c r="F715" s="10">
        <v>17.545159193704308</v>
      </c>
      <c r="G715" s="11">
        <v>27.096743858756938</v>
      </c>
    </row>
    <row r="716" spans="2:7" x14ac:dyDescent="0.25">
      <c r="B716" s="16">
        <v>1</v>
      </c>
      <c r="C716" s="10">
        <v>0.85</v>
      </c>
      <c r="D716" s="10">
        <v>1.1000000000000001</v>
      </c>
      <c r="E716" s="10">
        <v>1.25</v>
      </c>
      <c r="F716" s="10">
        <v>16.192794477244476</v>
      </c>
      <c r="G716" s="11">
        <v>18.925328545279484</v>
      </c>
    </row>
    <row r="717" spans="2:7" x14ac:dyDescent="0.25">
      <c r="B717" s="16">
        <v>1.1000000000000001</v>
      </c>
      <c r="C717" s="10">
        <v>0.85</v>
      </c>
      <c r="D717" s="10">
        <v>0.9</v>
      </c>
      <c r="E717" s="10">
        <v>1.25</v>
      </c>
      <c r="F717" s="10">
        <v>17.779299734120819</v>
      </c>
      <c r="G717" s="11">
        <v>18.70160090782834</v>
      </c>
    </row>
    <row r="718" spans="2:7" x14ac:dyDescent="0.25">
      <c r="B718" s="16">
        <v>1</v>
      </c>
      <c r="C718" s="10">
        <v>1.2</v>
      </c>
      <c r="D718" s="10">
        <v>1.1000000000000001</v>
      </c>
      <c r="E718" s="10">
        <v>0.9</v>
      </c>
      <c r="F718" s="10">
        <v>16.983095624486772</v>
      </c>
      <c r="G718" s="11">
        <v>20.175917601890287</v>
      </c>
    </row>
    <row r="719" spans="2:7" x14ac:dyDescent="0.25">
      <c r="B719" s="16">
        <v>1</v>
      </c>
      <c r="C719" s="10">
        <v>1.2</v>
      </c>
      <c r="D719" s="10">
        <v>1.1000000000000001</v>
      </c>
      <c r="E719" s="10">
        <v>0.9</v>
      </c>
      <c r="F719" s="10">
        <v>16.138952816838586</v>
      </c>
      <c r="G719" s="11">
        <v>19.173075946404243</v>
      </c>
    </row>
    <row r="720" spans="2:7" x14ac:dyDescent="0.25">
      <c r="B720" s="16">
        <v>1</v>
      </c>
      <c r="C720" s="10">
        <v>0.85</v>
      </c>
      <c r="D720" s="10">
        <v>1.1000000000000001</v>
      </c>
      <c r="E720" s="10">
        <v>0.9</v>
      </c>
      <c r="F720" s="10">
        <v>16.482584366680459</v>
      </c>
      <c r="G720" s="11">
        <v>13.870094744561607</v>
      </c>
    </row>
    <row r="721" spans="2:7" x14ac:dyDescent="0.25">
      <c r="B721" s="16">
        <v>0.9</v>
      </c>
      <c r="C721" s="10">
        <v>0.85</v>
      </c>
      <c r="D721" s="10">
        <v>1.1000000000000001</v>
      </c>
      <c r="E721" s="10">
        <v>1.1000000000000001</v>
      </c>
      <c r="F721" s="10">
        <v>16.777030901684139</v>
      </c>
      <c r="G721" s="11">
        <v>15.529658654143926</v>
      </c>
    </row>
    <row r="722" spans="2:7" x14ac:dyDescent="0.25">
      <c r="B722" s="16">
        <v>1</v>
      </c>
      <c r="C722" s="10">
        <v>1</v>
      </c>
      <c r="D722" s="10">
        <v>1.3</v>
      </c>
      <c r="E722" s="10">
        <v>1.1000000000000001</v>
      </c>
      <c r="F722" s="10">
        <v>16.244744388004349</v>
      </c>
      <c r="G722" s="11">
        <v>23.229984474846223</v>
      </c>
    </row>
    <row r="723" spans="2:7" x14ac:dyDescent="0.25">
      <c r="B723" s="16">
        <v>1.1000000000000001</v>
      </c>
      <c r="C723" s="10">
        <v>1</v>
      </c>
      <c r="D723" s="10">
        <v>1.1000000000000001</v>
      </c>
      <c r="E723" s="10">
        <v>0.9</v>
      </c>
      <c r="F723" s="10">
        <v>16.650020973024166</v>
      </c>
      <c r="G723" s="11">
        <v>18.13187283962332</v>
      </c>
    </row>
    <row r="724" spans="2:7" x14ac:dyDescent="0.25">
      <c r="B724" s="16">
        <v>0.9</v>
      </c>
      <c r="C724" s="10">
        <v>1</v>
      </c>
      <c r="D724" s="10">
        <v>1.3</v>
      </c>
      <c r="E724" s="10">
        <v>0.9</v>
      </c>
      <c r="F724" s="10">
        <v>16.256691624257151</v>
      </c>
      <c r="G724" s="11">
        <v>17.118296280342783</v>
      </c>
    </row>
    <row r="725" spans="2:7" x14ac:dyDescent="0.25">
      <c r="B725" s="16">
        <v>1</v>
      </c>
      <c r="C725" s="10">
        <v>1.2</v>
      </c>
      <c r="D725" s="10">
        <v>0.9</v>
      </c>
      <c r="E725" s="10">
        <v>1.25</v>
      </c>
      <c r="F725" s="10">
        <v>16.862722224486074</v>
      </c>
      <c r="G725" s="11">
        <v>22.764675003056201</v>
      </c>
    </row>
    <row r="726" spans="2:7" x14ac:dyDescent="0.25">
      <c r="B726" s="16">
        <v>1.1000000000000001</v>
      </c>
      <c r="C726" s="10">
        <v>1.2</v>
      </c>
      <c r="D726" s="10">
        <v>1.3</v>
      </c>
      <c r="E726" s="10">
        <v>1.25</v>
      </c>
      <c r="F726" s="10">
        <v>16.197069721459663</v>
      </c>
      <c r="G726" s="11">
        <v>34.742714552530984</v>
      </c>
    </row>
    <row r="727" spans="2:7" x14ac:dyDescent="0.25">
      <c r="B727" s="16">
        <v>1.1000000000000001</v>
      </c>
      <c r="C727" s="10">
        <v>0.85</v>
      </c>
      <c r="D727" s="10">
        <v>1.1000000000000001</v>
      </c>
      <c r="E727" s="10">
        <v>0.9</v>
      </c>
      <c r="F727" s="10">
        <v>17.871320589389541</v>
      </c>
      <c r="G727" s="11">
        <v>16.542587903568432</v>
      </c>
    </row>
    <row r="728" spans="2:7" x14ac:dyDescent="0.25">
      <c r="B728" s="16">
        <v>1</v>
      </c>
      <c r="C728" s="10">
        <v>1.2</v>
      </c>
      <c r="D728" s="10">
        <v>0.9</v>
      </c>
      <c r="E728" s="10">
        <v>1.1000000000000001</v>
      </c>
      <c r="F728" s="10">
        <v>17.4238115239385</v>
      </c>
      <c r="G728" s="11">
        <v>20.69948809043894</v>
      </c>
    </row>
    <row r="729" spans="2:7" x14ac:dyDescent="0.25">
      <c r="B729" s="16">
        <v>1.1000000000000001</v>
      </c>
      <c r="C729" s="10">
        <v>0.85</v>
      </c>
      <c r="D729" s="10">
        <v>1.1000000000000001</v>
      </c>
      <c r="E729" s="10">
        <v>1.25</v>
      </c>
      <c r="F729" s="10">
        <v>16.773715894652476</v>
      </c>
      <c r="G729" s="11">
        <v>21.564708497062593</v>
      </c>
    </row>
    <row r="730" spans="2:7" x14ac:dyDescent="0.25">
      <c r="B730" s="16">
        <v>1</v>
      </c>
      <c r="C730" s="10">
        <v>0.85</v>
      </c>
      <c r="D730" s="10">
        <v>1.1000000000000001</v>
      </c>
      <c r="E730" s="10">
        <v>1.1000000000000001</v>
      </c>
      <c r="F730" s="10">
        <v>16.666529044348319</v>
      </c>
      <c r="G730" s="11">
        <v>17.141525122112249</v>
      </c>
    </row>
    <row r="731" spans="2:7" x14ac:dyDescent="0.25">
      <c r="B731" s="16">
        <v>1</v>
      </c>
      <c r="C731" s="10">
        <v>1</v>
      </c>
      <c r="D731" s="10">
        <v>0.9</v>
      </c>
      <c r="E731" s="10">
        <v>1.25</v>
      </c>
      <c r="F731" s="10">
        <v>16.049169399051785</v>
      </c>
      <c r="G731" s="11">
        <v>18.055315573933257</v>
      </c>
    </row>
    <row r="732" spans="2:7" x14ac:dyDescent="0.25">
      <c r="B732" s="16">
        <v>1.1000000000000001</v>
      </c>
      <c r="C732" s="10">
        <v>1</v>
      </c>
      <c r="D732" s="10">
        <v>1.3</v>
      </c>
      <c r="E732" s="10">
        <v>0.9</v>
      </c>
      <c r="F732" s="10">
        <v>17.665903748439561</v>
      </c>
      <c r="G732" s="11">
        <v>22.736018124241717</v>
      </c>
    </row>
    <row r="733" spans="2:7" x14ac:dyDescent="0.25">
      <c r="B733" s="16">
        <v>0.9</v>
      </c>
      <c r="C733" s="10">
        <v>1.2</v>
      </c>
      <c r="D733" s="10">
        <v>1.1000000000000001</v>
      </c>
      <c r="E733" s="10">
        <v>1.25</v>
      </c>
      <c r="F733" s="10">
        <v>16.739772150053071</v>
      </c>
      <c r="G733" s="11">
        <v>24.858561642828814</v>
      </c>
    </row>
    <row r="734" spans="2:7" x14ac:dyDescent="0.25">
      <c r="B734" s="16">
        <v>1</v>
      </c>
      <c r="C734" s="10">
        <v>0.85</v>
      </c>
      <c r="D734" s="10">
        <v>0.9</v>
      </c>
      <c r="E734" s="10">
        <v>1.25</v>
      </c>
      <c r="F734" s="10">
        <v>16.491004276232989</v>
      </c>
      <c r="G734" s="11">
        <v>15.769522839147797</v>
      </c>
    </row>
    <row r="735" spans="2:7" x14ac:dyDescent="0.25">
      <c r="B735" s="16">
        <v>1</v>
      </c>
      <c r="C735" s="10">
        <v>0.85</v>
      </c>
      <c r="D735" s="10">
        <v>1.3</v>
      </c>
      <c r="E735" s="10">
        <v>1.1000000000000001</v>
      </c>
      <c r="F735" s="10">
        <v>16.760161883840283</v>
      </c>
      <c r="G735" s="11">
        <v>20.371976769807866</v>
      </c>
    </row>
    <row r="736" spans="2:7" x14ac:dyDescent="0.25">
      <c r="B736" s="16">
        <v>0.9</v>
      </c>
      <c r="C736" s="10">
        <v>1</v>
      </c>
      <c r="D736" s="10">
        <v>0.9</v>
      </c>
      <c r="E736" s="10">
        <v>1.25</v>
      </c>
      <c r="F736" s="10">
        <v>16.639114990360273</v>
      </c>
      <c r="G736" s="11">
        <v>16.847103927739781</v>
      </c>
    </row>
    <row r="737" spans="2:7" x14ac:dyDescent="0.25">
      <c r="B737" s="16">
        <v>1.1000000000000001</v>
      </c>
      <c r="C737" s="10">
        <v>1.2</v>
      </c>
      <c r="D737" s="10">
        <v>0.9</v>
      </c>
      <c r="E737" s="10">
        <v>0.9</v>
      </c>
      <c r="F737" s="10">
        <v>16.303827145738548</v>
      </c>
      <c r="G737" s="11">
        <v>17.432051984223659</v>
      </c>
    </row>
    <row r="738" spans="2:7" x14ac:dyDescent="0.25">
      <c r="B738" s="16">
        <v>0.9</v>
      </c>
      <c r="C738" s="10">
        <v>0.85</v>
      </c>
      <c r="D738" s="10">
        <v>1.3</v>
      </c>
      <c r="E738" s="10">
        <v>1.1000000000000001</v>
      </c>
      <c r="F738" s="10">
        <v>16.955750677110334</v>
      </c>
      <c r="G738" s="11">
        <v>18.548743453224855</v>
      </c>
    </row>
    <row r="739" spans="2:7" x14ac:dyDescent="0.25">
      <c r="B739" s="16">
        <v>0.9</v>
      </c>
      <c r="C739" s="10">
        <v>1</v>
      </c>
      <c r="D739" s="10">
        <v>1.3</v>
      </c>
      <c r="E739" s="10">
        <v>1.25</v>
      </c>
      <c r="F739" s="10">
        <v>16.642798898271629</v>
      </c>
      <c r="G739" s="11">
        <v>24.340093388722259</v>
      </c>
    </row>
    <row r="740" spans="2:7" x14ac:dyDescent="0.25">
      <c r="B740" s="16">
        <v>0.9</v>
      </c>
      <c r="C740" s="10">
        <v>1.2</v>
      </c>
      <c r="D740" s="10">
        <v>1.3</v>
      </c>
      <c r="E740" s="10">
        <v>1.1000000000000001</v>
      </c>
      <c r="F740" s="10">
        <v>17.301157308460532</v>
      </c>
      <c r="G740" s="11">
        <v>26.719907347186449</v>
      </c>
    </row>
    <row r="741" spans="2:7" x14ac:dyDescent="0.25">
      <c r="B741" s="16">
        <v>1</v>
      </c>
      <c r="C741" s="10">
        <v>1.2</v>
      </c>
      <c r="D741" s="10">
        <v>1.1000000000000001</v>
      </c>
      <c r="E741" s="10">
        <v>1.25</v>
      </c>
      <c r="F741" s="10">
        <v>17.496641261479333</v>
      </c>
      <c r="G741" s="11">
        <v>28.8694580814409</v>
      </c>
    </row>
    <row r="742" spans="2:7" x14ac:dyDescent="0.25">
      <c r="B742" s="16">
        <v>0.9</v>
      </c>
      <c r="C742" s="10">
        <v>1</v>
      </c>
      <c r="D742" s="10">
        <v>0.9</v>
      </c>
      <c r="E742" s="10">
        <v>0.9</v>
      </c>
      <c r="F742" s="10">
        <v>17.871134448864076</v>
      </c>
      <c r="G742" s="11">
        <v>13.028057013221913</v>
      </c>
    </row>
    <row r="743" spans="2:7" x14ac:dyDescent="0.25">
      <c r="B743" s="16">
        <v>0.9</v>
      </c>
      <c r="C743" s="10">
        <v>1</v>
      </c>
      <c r="D743" s="10">
        <v>1.3</v>
      </c>
      <c r="E743" s="10">
        <v>1.1000000000000001</v>
      </c>
      <c r="F743" s="10">
        <v>16.250272138647102</v>
      </c>
      <c r="G743" s="11">
        <v>20.914100242438824</v>
      </c>
    </row>
    <row r="744" spans="2:7" x14ac:dyDescent="0.25">
      <c r="B744" s="16">
        <v>0.9</v>
      </c>
      <c r="C744" s="10">
        <v>0.85</v>
      </c>
      <c r="D744" s="10">
        <v>0.9</v>
      </c>
      <c r="E744" s="10">
        <v>1.25</v>
      </c>
      <c r="F744" s="10">
        <v>16.043863055378019</v>
      </c>
      <c r="G744" s="11">
        <v>13.807749642034707</v>
      </c>
    </row>
    <row r="745" spans="2:7" x14ac:dyDescent="0.25">
      <c r="B745" s="16">
        <v>1</v>
      </c>
      <c r="C745" s="10">
        <v>1</v>
      </c>
      <c r="D745" s="10">
        <v>1.3</v>
      </c>
      <c r="E745" s="10">
        <v>0.9</v>
      </c>
      <c r="F745" s="10">
        <v>16.386514441336537</v>
      </c>
      <c r="G745" s="11">
        <v>19.172221896363752</v>
      </c>
    </row>
    <row r="746" spans="2:7" x14ac:dyDescent="0.25">
      <c r="B746" s="16">
        <v>1.1000000000000001</v>
      </c>
      <c r="C746" s="10">
        <v>0.85</v>
      </c>
      <c r="D746" s="10">
        <v>1.1000000000000001</v>
      </c>
      <c r="E746" s="10">
        <v>0.9</v>
      </c>
      <c r="F746" s="10">
        <v>17.604102514914217</v>
      </c>
      <c r="G746" s="11">
        <v>16.295237492930347</v>
      </c>
    </row>
    <row r="747" spans="2:7" x14ac:dyDescent="0.25">
      <c r="B747" s="16">
        <v>0.9</v>
      </c>
      <c r="C747" s="10">
        <v>1</v>
      </c>
      <c r="D747" s="10">
        <v>0.9</v>
      </c>
      <c r="E747" s="10">
        <v>0.9</v>
      </c>
      <c r="F747" s="10">
        <v>16.505126802767474</v>
      </c>
      <c r="G747" s="11">
        <v>12.032237439217491</v>
      </c>
    </row>
    <row r="748" spans="2:7" x14ac:dyDescent="0.25">
      <c r="B748" s="16">
        <v>0.9</v>
      </c>
      <c r="C748" s="10">
        <v>1</v>
      </c>
      <c r="D748" s="10">
        <v>1.3</v>
      </c>
      <c r="E748" s="10">
        <v>1.25</v>
      </c>
      <c r="F748" s="10">
        <v>17.536246247208929</v>
      </c>
      <c r="G748" s="11">
        <v>25.646760136543062</v>
      </c>
    </row>
    <row r="749" spans="2:7" x14ac:dyDescent="0.25">
      <c r="B749" s="16">
        <v>0.9</v>
      </c>
      <c r="C749" s="10">
        <v>1.2</v>
      </c>
      <c r="D749" s="10">
        <v>0.9</v>
      </c>
      <c r="E749" s="10">
        <v>1.1000000000000001</v>
      </c>
      <c r="F749" s="10">
        <v>17.643971862505868</v>
      </c>
      <c r="G749" s="11">
        <v>18.864934715391279</v>
      </c>
    </row>
    <row r="750" spans="2:7" x14ac:dyDescent="0.25">
      <c r="B750" s="16">
        <v>1.1000000000000001</v>
      </c>
      <c r="C750" s="10">
        <v>1</v>
      </c>
      <c r="D750" s="10">
        <v>1.1000000000000001</v>
      </c>
      <c r="E750" s="10">
        <v>1.25</v>
      </c>
      <c r="F750" s="10">
        <v>16.615628402487506</v>
      </c>
      <c r="G750" s="11">
        <v>25.131137958762356</v>
      </c>
    </row>
    <row r="751" spans="2:7" x14ac:dyDescent="0.25">
      <c r="B751" s="16">
        <v>1.1000000000000001</v>
      </c>
      <c r="C751" s="10">
        <v>1</v>
      </c>
      <c r="D751" s="10">
        <v>1.3</v>
      </c>
      <c r="E751" s="10">
        <v>0.9</v>
      </c>
      <c r="F751" s="10">
        <v>17.945706218553848</v>
      </c>
      <c r="G751" s="11">
        <v>23.096123903278805</v>
      </c>
    </row>
    <row r="752" spans="2:7" x14ac:dyDescent="0.25">
      <c r="B752" s="16">
        <v>1</v>
      </c>
      <c r="C752" s="10">
        <v>1</v>
      </c>
      <c r="D752" s="10">
        <v>1.3</v>
      </c>
      <c r="E752" s="10">
        <v>0.9</v>
      </c>
      <c r="F752" s="10">
        <v>16.545154393450993</v>
      </c>
      <c r="G752" s="11">
        <v>19.357830640337664</v>
      </c>
    </row>
    <row r="753" spans="2:7" x14ac:dyDescent="0.25">
      <c r="B753" s="16">
        <v>0.9</v>
      </c>
      <c r="C753" s="10">
        <v>1.2</v>
      </c>
      <c r="D753" s="10">
        <v>0.9</v>
      </c>
      <c r="E753" s="10">
        <v>1.25</v>
      </c>
      <c r="F753" s="10">
        <v>17.931514640330274</v>
      </c>
      <c r="G753" s="11">
        <v>21.786790288001285</v>
      </c>
    </row>
    <row r="754" spans="2:7" x14ac:dyDescent="0.25">
      <c r="B754" s="16">
        <v>1</v>
      </c>
      <c r="C754" s="10">
        <v>1.2</v>
      </c>
      <c r="D754" s="10">
        <v>0.9</v>
      </c>
      <c r="E754" s="10">
        <v>1.25</v>
      </c>
      <c r="F754" s="10">
        <v>17.351550537253782</v>
      </c>
      <c r="G754" s="11">
        <v>23.424593225292607</v>
      </c>
    </row>
    <row r="755" spans="2:7" x14ac:dyDescent="0.25">
      <c r="B755" s="16">
        <v>1.1000000000000001</v>
      </c>
      <c r="C755" s="10">
        <v>0.85</v>
      </c>
      <c r="D755" s="10">
        <v>1.3</v>
      </c>
      <c r="E755" s="10">
        <v>0.9</v>
      </c>
      <c r="F755" s="10">
        <v>16.53718733440347</v>
      </c>
      <c r="G755" s="11">
        <v>18.090856084470676</v>
      </c>
    </row>
    <row r="756" spans="2:7" x14ac:dyDescent="0.25">
      <c r="B756" s="16">
        <v>1</v>
      </c>
      <c r="C756" s="10">
        <v>1</v>
      </c>
      <c r="D756" s="10">
        <v>0.9</v>
      </c>
      <c r="E756" s="10">
        <v>1.25</v>
      </c>
      <c r="F756" s="10">
        <v>17.691274977524252</v>
      </c>
      <c r="G756" s="11">
        <v>19.902684349714782</v>
      </c>
    </row>
    <row r="757" spans="2:7" x14ac:dyDescent="0.25">
      <c r="B757" s="16">
        <v>1.1000000000000001</v>
      </c>
      <c r="C757" s="10">
        <v>1</v>
      </c>
      <c r="D757" s="10">
        <v>0.9</v>
      </c>
      <c r="E757" s="10">
        <v>0.9</v>
      </c>
      <c r="F757" s="10">
        <v>17.580328325113634</v>
      </c>
      <c r="G757" s="11">
        <v>15.664072537676249</v>
      </c>
    </row>
    <row r="758" spans="2:7" x14ac:dyDescent="0.25">
      <c r="B758" s="16">
        <v>1.1000000000000001</v>
      </c>
      <c r="C758" s="10">
        <v>1</v>
      </c>
      <c r="D758" s="10">
        <v>1.3</v>
      </c>
      <c r="E758" s="10">
        <v>1.25</v>
      </c>
      <c r="F758" s="10">
        <v>17.869663484054335</v>
      </c>
      <c r="G758" s="11">
        <v>31.942023477747124</v>
      </c>
    </row>
    <row r="759" spans="2:7" x14ac:dyDescent="0.25">
      <c r="B759" s="16">
        <v>1.1000000000000001</v>
      </c>
      <c r="C759" s="10">
        <v>0.85</v>
      </c>
      <c r="D759" s="10">
        <v>1.3</v>
      </c>
      <c r="E759" s="10">
        <v>0.9</v>
      </c>
      <c r="F759" s="10">
        <v>17.898176045274155</v>
      </c>
      <c r="G759" s="11">
        <v>19.579709684727661</v>
      </c>
    </row>
    <row r="760" spans="2:7" x14ac:dyDescent="0.25">
      <c r="B760" s="16">
        <v>0.9</v>
      </c>
      <c r="C760" s="10">
        <v>1</v>
      </c>
      <c r="D760" s="10">
        <v>1.3</v>
      </c>
      <c r="E760" s="10">
        <v>1.1000000000000001</v>
      </c>
      <c r="F760" s="10">
        <v>16.900295418868001</v>
      </c>
      <c r="G760" s="11">
        <v>21.750680204083125</v>
      </c>
    </row>
    <row r="761" spans="2:7" x14ac:dyDescent="0.25">
      <c r="B761" s="16">
        <v>0.9</v>
      </c>
      <c r="C761" s="10">
        <v>1</v>
      </c>
      <c r="D761" s="10">
        <v>1.1000000000000001</v>
      </c>
      <c r="E761" s="10">
        <v>1.25</v>
      </c>
      <c r="F761" s="10">
        <v>16.192054212850781</v>
      </c>
      <c r="G761" s="11">
        <v>20.037667088402841</v>
      </c>
    </row>
    <row r="762" spans="2:7" x14ac:dyDescent="0.25">
      <c r="B762" s="16">
        <v>1.1000000000000001</v>
      </c>
      <c r="C762" s="10">
        <v>0.85</v>
      </c>
      <c r="D762" s="10">
        <v>1.1000000000000001</v>
      </c>
      <c r="E762" s="10">
        <v>0.9</v>
      </c>
      <c r="F762" s="10">
        <v>17.901075414739513</v>
      </c>
      <c r="G762" s="11">
        <v>16.570130457653633</v>
      </c>
    </row>
    <row r="763" spans="2:7" x14ac:dyDescent="0.25">
      <c r="B763" s="16">
        <v>0.9</v>
      </c>
      <c r="C763" s="10">
        <v>1</v>
      </c>
      <c r="D763" s="10">
        <v>1.1000000000000001</v>
      </c>
      <c r="E763" s="10">
        <v>1.1000000000000001</v>
      </c>
      <c r="F763" s="10">
        <v>17.467734698900514</v>
      </c>
      <c r="G763" s="11">
        <v>19.022363087102665</v>
      </c>
    </row>
    <row r="764" spans="2:7" x14ac:dyDescent="0.25">
      <c r="B764" s="16">
        <v>1</v>
      </c>
      <c r="C764" s="10">
        <v>1</v>
      </c>
      <c r="D764" s="10">
        <v>1.3</v>
      </c>
      <c r="E764" s="10">
        <v>1.1000000000000001</v>
      </c>
      <c r="F764" s="10">
        <v>17.842403903491636</v>
      </c>
      <c r="G764" s="11">
        <v>25.514637581993043</v>
      </c>
    </row>
    <row r="765" spans="2:7" x14ac:dyDescent="0.25">
      <c r="B765" s="16">
        <v>0.9</v>
      </c>
      <c r="C765" s="10">
        <v>1</v>
      </c>
      <c r="D765" s="10">
        <v>1.3</v>
      </c>
      <c r="E765" s="10">
        <v>1.25</v>
      </c>
      <c r="F765" s="10">
        <v>16.763842053664359</v>
      </c>
      <c r="G765" s="11">
        <v>24.517119003484126</v>
      </c>
    </row>
    <row r="766" spans="2:7" x14ac:dyDescent="0.25">
      <c r="B766" s="16">
        <v>1.1000000000000001</v>
      </c>
      <c r="C766" s="10">
        <v>1.2</v>
      </c>
      <c r="D766" s="10">
        <v>0.9</v>
      </c>
      <c r="E766" s="10">
        <v>1.1000000000000001</v>
      </c>
      <c r="F766" s="10">
        <v>17.220027946455158</v>
      </c>
      <c r="G766" s="11">
        <v>22.503132520427602</v>
      </c>
    </row>
    <row r="767" spans="2:7" x14ac:dyDescent="0.25">
      <c r="B767" s="16">
        <v>1.1000000000000001</v>
      </c>
      <c r="C767" s="10">
        <v>1</v>
      </c>
      <c r="D767" s="10">
        <v>1.1000000000000001</v>
      </c>
      <c r="E767" s="10">
        <v>0.9</v>
      </c>
      <c r="F767" s="10">
        <v>17.360919057600221</v>
      </c>
      <c r="G767" s="11">
        <v>18.906040853726644</v>
      </c>
    </row>
    <row r="768" spans="2:7" x14ac:dyDescent="0.25">
      <c r="B768" s="16">
        <v>0.9</v>
      </c>
      <c r="C768" s="10">
        <v>1</v>
      </c>
      <c r="D768" s="10">
        <v>0.9</v>
      </c>
      <c r="E768" s="10">
        <v>1.25</v>
      </c>
      <c r="F768" s="10">
        <v>16.125367218126879</v>
      </c>
      <c r="G768" s="11">
        <v>16.326934308353469</v>
      </c>
    </row>
    <row r="769" spans="2:7" x14ac:dyDescent="0.25">
      <c r="B769" s="16">
        <v>0.9</v>
      </c>
      <c r="C769" s="10">
        <v>0.85</v>
      </c>
      <c r="D769" s="10">
        <v>0.9</v>
      </c>
      <c r="E769" s="10">
        <v>0.9</v>
      </c>
      <c r="F769" s="10">
        <v>16.606980441053128</v>
      </c>
      <c r="G769" s="11">
        <v>10.290515430298571</v>
      </c>
    </row>
    <row r="770" spans="2:7" x14ac:dyDescent="0.25">
      <c r="B770" s="16">
        <v>1</v>
      </c>
      <c r="C770" s="10">
        <v>1.2</v>
      </c>
      <c r="D770" s="10">
        <v>0.9</v>
      </c>
      <c r="E770" s="10">
        <v>0.9</v>
      </c>
      <c r="F770" s="10">
        <v>17.442791118869881</v>
      </c>
      <c r="G770" s="11">
        <v>16.954392967541526</v>
      </c>
    </row>
    <row r="771" spans="2:7" x14ac:dyDescent="0.25">
      <c r="B771" s="16">
        <v>1</v>
      </c>
      <c r="C771" s="10">
        <v>1</v>
      </c>
      <c r="D771" s="10">
        <v>0.9</v>
      </c>
      <c r="E771" s="10">
        <v>1.1000000000000001</v>
      </c>
      <c r="F771" s="10">
        <v>17.284442660665281</v>
      </c>
      <c r="G771" s="11">
        <v>17.111598234058629</v>
      </c>
    </row>
    <row r="772" spans="2:7" x14ac:dyDescent="0.25">
      <c r="B772" s="16">
        <v>1</v>
      </c>
      <c r="C772" s="10">
        <v>1</v>
      </c>
      <c r="D772" s="10">
        <v>0.9</v>
      </c>
      <c r="E772" s="10">
        <v>1.25</v>
      </c>
      <c r="F772" s="10">
        <v>17.317688953137392</v>
      </c>
      <c r="G772" s="11">
        <v>19.482400072279567</v>
      </c>
    </row>
    <row r="773" spans="2:7" x14ac:dyDescent="0.25">
      <c r="B773" s="16">
        <v>1</v>
      </c>
      <c r="C773" s="10">
        <v>1</v>
      </c>
      <c r="D773" s="10">
        <v>1.1000000000000001</v>
      </c>
      <c r="E773" s="10">
        <v>1.25</v>
      </c>
      <c r="F773" s="10">
        <v>16.850739837909998</v>
      </c>
      <c r="G773" s="11">
        <v>23.169767277126248</v>
      </c>
    </row>
    <row r="774" spans="2:7" x14ac:dyDescent="0.25">
      <c r="B774" s="16">
        <v>1</v>
      </c>
      <c r="C774" s="10">
        <v>1</v>
      </c>
      <c r="D774" s="10">
        <v>1.3</v>
      </c>
      <c r="E774" s="10">
        <v>0.9</v>
      </c>
      <c r="F774" s="10">
        <v>16.924118403425641</v>
      </c>
      <c r="G774" s="11">
        <v>19.801218532008004</v>
      </c>
    </row>
    <row r="775" spans="2:7" x14ac:dyDescent="0.25">
      <c r="B775" s="16">
        <v>1</v>
      </c>
      <c r="C775" s="10">
        <v>0.85</v>
      </c>
      <c r="D775" s="10">
        <v>0.9</v>
      </c>
      <c r="E775" s="10">
        <v>1.25</v>
      </c>
      <c r="F775" s="10">
        <v>16.43941304046297</v>
      </c>
      <c r="G775" s="11">
        <v>15.720188719942715</v>
      </c>
    </row>
    <row r="776" spans="2:7" x14ac:dyDescent="0.25">
      <c r="B776" s="16">
        <v>1.1000000000000001</v>
      </c>
      <c r="C776" s="10">
        <v>0.85</v>
      </c>
      <c r="D776" s="10">
        <v>1.3</v>
      </c>
      <c r="E776" s="10">
        <v>1.1000000000000001</v>
      </c>
      <c r="F776" s="10">
        <v>16.734458333636155</v>
      </c>
      <c r="G776" s="11">
        <v>22.374807514988223</v>
      </c>
    </row>
    <row r="777" spans="2:7" x14ac:dyDescent="0.25">
      <c r="B777" s="16">
        <v>0.9</v>
      </c>
      <c r="C777" s="10">
        <v>1</v>
      </c>
      <c r="D777" s="10">
        <v>1.1000000000000001</v>
      </c>
      <c r="E777" s="10">
        <v>1.1000000000000001</v>
      </c>
      <c r="F777" s="10">
        <v>17.28459075463164</v>
      </c>
      <c r="G777" s="11">
        <v>18.822919331793859</v>
      </c>
    </row>
    <row r="778" spans="2:7" x14ac:dyDescent="0.25">
      <c r="B778" s="16">
        <v>0.9</v>
      </c>
      <c r="C778" s="10">
        <v>0.85</v>
      </c>
      <c r="D778" s="10">
        <v>0.9</v>
      </c>
      <c r="E778" s="10">
        <v>1.1000000000000001</v>
      </c>
      <c r="F778" s="10">
        <v>17.046570762877188</v>
      </c>
      <c r="G778" s="11">
        <v>12.91022036726504</v>
      </c>
    </row>
    <row r="779" spans="2:7" x14ac:dyDescent="0.25">
      <c r="B779" s="16">
        <v>0.9</v>
      </c>
      <c r="C779" s="10">
        <v>0.85</v>
      </c>
      <c r="D779" s="10">
        <v>0.9</v>
      </c>
      <c r="E779" s="10">
        <v>1.25</v>
      </c>
      <c r="F779" s="10">
        <v>16.834163933848011</v>
      </c>
      <c r="G779" s="11">
        <v>14.487902335567943</v>
      </c>
    </row>
    <row r="780" spans="2:7" x14ac:dyDescent="0.25">
      <c r="B780" s="16">
        <v>0.9</v>
      </c>
      <c r="C780" s="10">
        <v>0.85</v>
      </c>
      <c r="D780" s="10">
        <v>1.3</v>
      </c>
      <c r="E780" s="10">
        <v>1.25</v>
      </c>
      <c r="F780" s="10">
        <v>16.416646388340084</v>
      </c>
      <c r="G780" s="11">
        <v>20.407943541505269</v>
      </c>
    </row>
    <row r="781" spans="2:7" x14ac:dyDescent="0.25">
      <c r="B781" s="16">
        <v>1</v>
      </c>
      <c r="C781" s="10">
        <v>0.85</v>
      </c>
      <c r="D781" s="10">
        <v>0.9</v>
      </c>
      <c r="E781" s="10">
        <v>1.1000000000000001</v>
      </c>
      <c r="F781" s="10">
        <v>16.90198612632264</v>
      </c>
      <c r="G781" s="11">
        <v>14.223021325300504</v>
      </c>
    </row>
    <row r="782" spans="2:7" x14ac:dyDescent="0.25">
      <c r="B782" s="16">
        <v>1.1000000000000001</v>
      </c>
      <c r="C782" s="10">
        <v>0.85</v>
      </c>
      <c r="D782" s="10">
        <v>0.9</v>
      </c>
      <c r="E782" s="10">
        <v>1.25</v>
      </c>
      <c r="F782" s="10">
        <v>16.904082375412841</v>
      </c>
      <c r="G782" s="11">
        <v>17.780981648637383</v>
      </c>
    </row>
    <row r="783" spans="2:7" x14ac:dyDescent="0.25">
      <c r="B783" s="16">
        <v>1.1000000000000001</v>
      </c>
      <c r="C783" s="10">
        <v>0.85</v>
      </c>
      <c r="D783" s="10">
        <v>1.3</v>
      </c>
      <c r="E783" s="10">
        <v>1.25</v>
      </c>
      <c r="F783" s="10">
        <v>16.124149127788449</v>
      </c>
      <c r="G783" s="11">
        <v>24.498629081033577</v>
      </c>
    </row>
    <row r="784" spans="2:7" x14ac:dyDescent="0.25">
      <c r="B784" s="16">
        <v>1.1000000000000001</v>
      </c>
      <c r="C784" s="10">
        <v>1</v>
      </c>
      <c r="D784" s="10">
        <v>0.9</v>
      </c>
      <c r="E784" s="10">
        <v>1.1000000000000001</v>
      </c>
      <c r="F784" s="10">
        <v>17.191419605912309</v>
      </c>
      <c r="G784" s="11">
        <v>18.721455950838507</v>
      </c>
    </row>
    <row r="785" spans="2:7" x14ac:dyDescent="0.25">
      <c r="B785" s="16">
        <v>1</v>
      </c>
      <c r="C785" s="10">
        <v>1</v>
      </c>
      <c r="D785" s="10">
        <v>1.1000000000000001</v>
      </c>
      <c r="E785" s="10">
        <v>1.25</v>
      </c>
      <c r="F785" s="10">
        <v>17.918237962873874</v>
      </c>
      <c r="G785" s="11">
        <v>24.637577198951575</v>
      </c>
    </row>
    <row r="786" spans="2:7" x14ac:dyDescent="0.25">
      <c r="B786" s="16">
        <v>0.9</v>
      </c>
      <c r="C786" s="10">
        <v>0.85</v>
      </c>
      <c r="D786" s="10">
        <v>1.3</v>
      </c>
      <c r="E786" s="10">
        <v>1.25</v>
      </c>
      <c r="F786" s="10">
        <v>16.677796448093911</v>
      </c>
      <c r="G786" s="11">
        <v>20.732585709536743</v>
      </c>
    </row>
    <row r="787" spans="2:7" x14ac:dyDescent="0.25">
      <c r="B787" s="16">
        <v>1</v>
      </c>
      <c r="C787" s="10">
        <v>0.85</v>
      </c>
      <c r="D787" s="10">
        <v>1.1000000000000001</v>
      </c>
      <c r="E787" s="10">
        <v>1.1000000000000001</v>
      </c>
      <c r="F787" s="10">
        <v>17.987351743327693</v>
      </c>
      <c r="G787" s="11">
        <v>18.499991268012536</v>
      </c>
    </row>
    <row r="788" spans="2:7" x14ac:dyDescent="0.25">
      <c r="B788" s="16">
        <v>1</v>
      </c>
      <c r="C788" s="10">
        <v>1.2</v>
      </c>
      <c r="D788" s="10">
        <v>1.3</v>
      </c>
      <c r="E788" s="10">
        <v>1.1000000000000001</v>
      </c>
      <c r="F788" s="10">
        <v>16.316697053459553</v>
      </c>
      <c r="G788" s="11">
        <v>27.999452143736594</v>
      </c>
    </row>
    <row r="789" spans="2:7" x14ac:dyDescent="0.25">
      <c r="B789" s="16">
        <v>1</v>
      </c>
      <c r="C789" s="10">
        <v>1</v>
      </c>
      <c r="D789" s="10">
        <v>1.1000000000000001</v>
      </c>
      <c r="E789" s="10">
        <v>0.9</v>
      </c>
      <c r="F789" s="10">
        <v>16.154121729327571</v>
      </c>
      <c r="G789" s="11">
        <v>15.992580512034296</v>
      </c>
    </row>
    <row r="790" spans="2:7" x14ac:dyDescent="0.25">
      <c r="B790" s="16">
        <v>0.9</v>
      </c>
      <c r="C790" s="10">
        <v>1.2</v>
      </c>
      <c r="D790" s="10">
        <v>0.9</v>
      </c>
      <c r="E790" s="10">
        <v>1.1000000000000001</v>
      </c>
      <c r="F790" s="10">
        <v>17.609574845345271</v>
      </c>
      <c r="G790" s="11">
        <v>18.828157424643166</v>
      </c>
    </row>
    <row r="791" spans="2:7" x14ac:dyDescent="0.25">
      <c r="B791" s="16">
        <v>0.9</v>
      </c>
      <c r="C791" s="10">
        <v>0.85</v>
      </c>
      <c r="D791" s="10">
        <v>0.9</v>
      </c>
      <c r="E791" s="10">
        <v>1.1000000000000001</v>
      </c>
      <c r="F791" s="10">
        <v>16.433142355252787</v>
      </c>
      <c r="G791" s="11">
        <v>12.4456403627507</v>
      </c>
    </row>
    <row r="792" spans="2:7" x14ac:dyDescent="0.25">
      <c r="B792" s="16">
        <v>0.9</v>
      </c>
      <c r="C792" s="10">
        <v>0.85</v>
      </c>
      <c r="D792" s="10">
        <v>1.1000000000000001</v>
      </c>
      <c r="E792" s="10">
        <v>1.25</v>
      </c>
      <c r="F792" s="10">
        <v>16.040013531307743</v>
      </c>
      <c r="G792" s="11">
        <v>16.872089233244335</v>
      </c>
    </row>
    <row r="793" spans="2:7" x14ac:dyDescent="0.25">
      <c r="B793" s="16">
        <v>1</v>
      </c>
      <c r="C793" s="10">
        <v>0.85</v>
      </c>
      <c r="D793" s="10">
        <v>1.3</v>
      </c>
      <c r="E793" s="10">
        <v>1.1000000000000001</v>
      </c>
      <c r="F793" s="10">
        <v>17.124234549573615</v>
      </c>
      <c r="G793" s="11">
        <v>20.814507095006729</v>
      </c>
    </row>
    <row r="794" spans="2:7" x14ac:dyDescent="0.25">
      <c r="B794" s="16">
        <v>1.1000000000000001</v>
      </c>
      <c r="C794" s="10">
        <v>1</v>
      </c>
      <c r="D794" s="10">
        <v>1.1000000000000001</v>
      </c>
      <c r="E794" s="10">
        <v>0.9</v>
      </c>
      <c r="F794" s="10">
        <v>16.03192175695807</v>
      </c>
      <c r="G794" s="11">
        <v>17.458762793327342</v>
      </c>
    </row>
    <row r="795" spans="2:7" x14ac:dyDescent="0.25">
      <c r="B795" s="16">
        <v>0.9</v>
      </c>
      <c r="C795" s="10">
        <v>1.2</v>
      </c>
      <c r="D795" s="10">
        <v>1.1000000000000001</v>
      </c>
      <c r="E795" s="10">
        <v>1.1000000000000001</v>
      </c>
      <c r="F795" s="10">
        <v>16.782555857169854</v>
      </c>
      <c r="G795" s="11">
        <v>21.931443994149568</v>
      </c>
    </row>
    <row r="796" spans="2:7" x14ac:dyDescent="0.25">
      <c r="B796" s="16">
        <v>1</v>
      </c>
      <c r="C796" s="10">
        <v>1.2</v>
      </c>
      <c r="D796" s="10">
        <v>0.9</v>
      </c>
      <c r="E796" s="10">
        <v>1.25</v>
      </c>
      <c r="F796" s="10">
        <v>16.539328598546888</v>
      </c>
      <c r="G796" s="11">
        <v>22.328093608038301</v>
      </c>
    </row>
    <row r="797" spans="2:7" x14ac:dyDescent="0.25">
      <c r="B797" s="16">
        <v>0.9</v>
      </c>
      <c r="C797" s="10">
        <v>1.2</v>
      </c>
      <c r="D797" s="10">
        <v>1.3</v>
      </c>
      <c r="E797" s="10">
        <v>1.1000000000000001</v>
      </c>
      <c r="F797" s="10">
        <v>16.957418207460801</v>
      </c>
      <c r="G797" s="11">
        <v>26.189036679602467</v>
      </c>
    </row>
    <row r="798" spans="2:7" x14ac:dyDescent="0.25">
      <c r="B798" s="16">
        <v>1.1000000000000001</v>
      </c>
      <c r="C798" s="10">
        <v>1.2</v>
      </c>
      <c r="D798" s="10">
        <v>1.1000000000000001</v>
      </c>
      <c r="E798" s="10">
        <v>0.9</v>
      </c>
      <c r="F798" s="10">
        <v>17.316885373328034</v>
      </c>
      <c r="G798" s="11">
        <v>22.629705805865079</v>
      </c>
    </row>
    <row r="799" spans="2:7" x14ac:dyDescent="0.25">
      <c r="B799" s="16">
        <v>1.1000000000000001</v>
      </c>
      <c r="C799" s="10">
        <v>1.2</v>
      </c>
      <c r="D799" s="10">
        <v>1.1000000000000001</v>
      </c>
      <c r="E799" s="10">
        <v>1.1000000000000001</v>
      </c>
      <c r="F799" s="10">
        <v>16.765366587366341</v>
      </c>
      <c r="G799" s="11">
        <v>26.777643513341527</v>
      </c>
    </row>
    <row r="800" spans="2:7" x14ac:dyDescent="0.25">
      <c r="B800" s="16">
        <v>1</v>
      </c>
      <c r="C800" s="10">
        <v>1</v>
      </c>
      <c r="D800" s="10">
        <v>1.3</v>
      </c>
      <c r="E800" s="10">
        <v>0.9</v>
      </c>
      <c r="F800" s="10">
        <v>16.690309362383843</v>
      </c>
      <c r="G800" s="11">
        <v>19.527661953989099</v>
      </c>
    </row>
    <row r="801" spans="2:7" x14ac:dyDescent="0.25">
      <c r="B801" s="16">
        <v>0.9</v>
      </c>
      <c r="C801" s="10">
        <v>0.85</v>
      </c>
      <c r="D801" s="10">
        <v>1.1000000000000001</v>
      </c>
      <c r="E801" s="10">
        <v>1.1000000000000001</v>
      </c>
      <c r="F801" s="10">
        <v>17.829818572128339</v>
      </c>
      <c r="G801" s="11">
        <v>16.504171561290601</v>
      </c>
    </row>
    <row r="802" spans="2:7" x14ac:dyDescent="0.25">
      <c r="B802" s="16">
        <v>0.9</v>
      </c>
      <c r="C802" s="10">
        <v>1.2</v>
      </c>
      <c r="D802" s="10">
        <v>0.9</v>
      </c>
      <c r="E802" s="10">
        <v>1.1000000000000001</v>
      </c>
      <c r="F802" s="10">
        <v>16.558946067354402</v>
      </c>
      <c r="G802" s="11">
        <v>17.70482513521533</v>
      </c>
    </row>
    <row r="803" spans="2:7" x14ac:dyDescent="0.25">
      <c r="B803" s="16">
        <v>1</v>
      </c>
      <c r="C803" s="10">
        <v>1</v>
      </c>
      <c r="D803" s="10">
        <v>1.3</v>
      </c>
      <c r="E803" s="10">
        <v>1.1000000000000001</v>
      </c>
      <c r="F803" s="10">
        <v>16.470030314950556</v>
      </c>
      <c r="G803" s="11">
        <v>23.552143350379296</v>
      </c>
    </row>
    <row r="804" spans="2:7" x14ac:dyDescent="0.25">
      <c r="B804" s="16">
        <v>0.9</v>
      </c>
      <c r="C804" s="10">
        <v>0.85</v>
      </c>
      <c r="D804" s="10">
        <v>1.3</v>
      </c>
      <c r="E804" s="10">
        <v>1.1000000000000001</v>
      </c>
      <c r="F804" s="10">
        <v>16.372983826829053</v>
      </c>
      <c r="G804" s="11">
        <v>17.911225657359644</v>
      </c>
    </row>
    <row r="805" spans="2:7" x14ac:dyDescent="0.25">
      <c r="B805" s="16">
        <v>1.1000000000000001</v>
      </c>
      <c r="C805" s="10">
        <v>1</v>
      </c>
      <c r="D805" s="10">
        <v>1.1000000000000001</v>
      </c>
      <c r="E805" s="10">
        <v>1.25</v>
      </c>
      <c r="F805" s="10">
        <v>17.118272414745288</v>
      </c>
      <c r="G805" s="11">
        <v>25.891387027302251</v>
      </c>
    </row>
    <row r="806" spans="2:7" x14ac:dyDescent="0.25">
      <c r="B806" s="16">
        <v>1</v>
      </c>
      <c r="C806" s="10">
        <v>1</v>
      </c>
      <c r="D806" s="10">
        <v>0.9</v>
      </c>
      <c r="E806" s="10">
        <v>1.1000000000000001</v>
      </c>
      <c r="F806" s="10">
        <v>16.979006609350115</v>
      </c>
      <c r="G806" s="11">
        <v>16.809216543256618</v>
      </c>
    </row>
    <row r="807" spans="2:7" x14ac:dyDescent="0.25">
      <c r="B807" s="16">
        <v>1</v>
      </c>
      <c r="C807" s="10">
        <v>0.85</v>
      </c>
      <c r="D807" s="10">
        <v>1.1000000000000001</v>
      </c>
      <c r="E807" s="10">
        <v>0.9</v>
      </c>
      <c r="F807" s="10">
        <v>16.839321181352965</v>
      </c>
      <c r="G807" s="11">
        <v>14.170288774108521</v>
      </c>
    </row>
    <row r="808" spans="2:7" x14ac:dyDescent="0.25">
      <c r="B808" s="16">
        <v>0.9</v>
      </c>
      <c r="C808" s="10">
        <v>0.85</v>
      </c>
      <c r="D808" s="10">
        <v>1.1000000000000001</v>
      </c>
      <c r="E808" s="10">
        <v>0.9</v>
      </c>
      <c r="F808" s="10">
        <v>17.517524128945592</v>
      </c>
      <c r="G808" s="11">
        <v>13.266896899056947</v>
      </c>
    </row>
    <row r="809" spans="2:7" x14ac:dyDescent="0.25">
      <c r="B809" s="16">
        <v>1</v>
      </c>
      <c r="C809" s="10">
        <v>1.2</v>
      </c>
      <c r="D809" s="10">
        <v>0.9</v>
      </c>
      <c r="E809" s="10">
        <v>1.1000000000000001</v>
      </c>
      <c r="F809" s="10">
        <v>16.95725912623945</v>
      </c>
      <c r="G809" s="11">
        <v>20.14522384197247</v>
      </c>
    </row>
    <row r="810" spans="2:7" x14ac:dyDescent="0.25">
      <c r="B810" s="16">
        <v>0.9</v>
      </c>
      <c r="C810" s="10">
        <v>1.2</v>
      </c>
      <c r="D810" s="10">
        <v>1.3</v>
      </c>
      <c r="E810" s="10">
        <v>1.1000000000000001</v>
      </c>
      <c r="F810" s="10">
        <v>16.850125118160197</v>
      </c>
      <c r="G810" s="11">
        <v>26.02333323248661</v>
      </c>
    </row>
    <row r="811" spans="2:7" x14ac:dyDescent="0.25">
      <c r="B811" s="16">
        <v>0.9</v>
      </c>
      <c r="C811" s="10">
        <v>1.2</v>
      </c>
      <c r="D811" s="10">
        <v>1.1000000000000001</v>
      </c>
      <c r="E811" s="10">
        <v>1.1000000000000001</v>
      </c>
      <c r="F811" s="10">
        <v>16.506179362759376</v>
      </c>
      <c r="G811" s="11">
        <v>21.570275191253955</v>
      </c>
    </row>
    <row r="812" spans="2:7" x14ac:dyDescent="0.25">
      <c r="B812" s="16">
        <v>0.9</v>
      </c>
      <c r="C812" s="10">
        <v>1.2</v>
      </c>
      <c r="D812" s="10">
        <v>1.1000000000000001</v>
      </c>
      <c r="E812" s="10">
        <v>1.1000000000000001</v>
      </c>
      <c r="F812" s="10">
        <v>17.213469976147174</v>
      </c>
      <c r="G812" s="11">
        <v>22.494562564829131</v>
      </c>
    </row>
    <row r="813" spans="2:7" x14ac:dyDescent="0.25">
      <c r="B813" s="16">
        <v>1</v>
      </c>
      <c r="C813" s="10">
        <v>0.85</v>
      </c>
      <c r="D813" s="10">
        <v>1.1000000000000001</v>
      </c>
      <c r="E813" s="10">
        <v>1.1000000000000001</v>
      </c>
      <c r="F813" s="10">
        <v>16.014153049217597</v>
      </c>
      <c r="G813" s="11">
        <v>16.470556411120302</v>
      </c>
    </row>
    <row r="814" spans="2:7" x14ac:dyDescent="0.25">
      <c r="B814" s="16">
        <v>0.9</v>
      </c>
      <c r="C814" s="10">
        <v>1</v>
      </c>
      <c r="D814" s="10">
        <v>0.9</v>
      </c>
      <c r="E814" s="10">
        <v>1.25</v>
      </c>
      <c r="F814" s="10">
        <v>16.543175987107787</v>
      </c>
      <c r="G814" s="11">
        <v>16.749965686946638</v>
      </c>
    </row>
    <row r="815" spans="2:7" x14ac:dyDescent="0.25">
      <c r="B815" s="16">
        <v>1</v>
      </c>
      <c r="C815" s="10">
        <v>1.2</v>
      </c>
      <c r="D815" s="10">
        <v>1.1000000000000001</v>
      </c>
      <c r="E815" s="10">
        <v>0.9</v>
      </c>
      <c r="F815" s="10">
        <v>16.232463510793558</v>
      </c>
      <c r="G815" s="11">
        <v>19.284166650822748</v>
      </c>
    </row>
    <row r="816" spans="2:7" x14ac:dyDescent="0.25">
      <c r="B816" s="16">
        <v>1.1000000000000001</v>
      </c>
      <c r="C816" s="10">
        <v>0.85</v>
      </c>
      <c r="D816" s="10">
        <v>1.1000000000000001</v>
      </c>
      <c r="E816" s="10">
        <v>0.9</v>
      </c>
      <c r="F816" s="10">
        <v>16.149492047129854</v>
      </c>
      <c r="G816" s="11">
        <v>14.948777313425753</v>
      </c>
    </row>
    <row r="817" spans="2:7" x14ac:dyDescent="0.25">
      <c r="B817" s="16">
        <v>0.9</v>
      </c>
      <c r="C817" s="10">
        <v>1.2</v>
      </c>
      <c r="D817" s="10">
        <v>0.9</v>
      </c>
      <c r="E817" s="10">
        <v>1.25</v>
      </c>
      <c r="F817" s="10">
        <v>17.104043934201396</v>
      </c>
      <c r="G817" s="11">
        <v>20.781413380054698</v>
      </c>
    </row>
    <row r="818" spans="2:7" x14ac:dyDescent="0.25">
      <c r="B818" s="16">
        <v>0.9</v>
      </c>
      <c r="C818" s="10">
        <v>1</v>
      </c>
      <c r="D818" s="10">
        <v>0.9</v>
      </c>
      <c r="E818" s="10">
        <v>0.9</v>
      </c>
      <c r="F818" s="10">
        <v>16.903578557058875</v>
      </c>
      <c r="G818" s="11">
        <v>12.322708768095922</v>
      </c>
    </row>
    <row r="819" spans="2:7" x14ac:dyDescent="0.25">
      <c r="B819" s="16">
        <v>1</v>
      </c>
      <c r="C819" s="10">
        <v>1</v>
      </c>
      <c r="D819" s="10">
        <v>1.1000000000000001</v>
      </c>
      <c r="E819" s="10">
        <v>1.25</v>
      </c>
      <c r="F819" s="10">
        <v>17.01276140192634</v>
      </c>
      <c r="G819" s="11">
        <v>23.392546927648716</v>
      </c>
    </row>
    <row r="820" spans="2:7" x14ac:dyDescent="0.25">
      <c r="B820" s="16">
        <v>1.1000000000000001</v>
      </c>
      <c r="C820" s="10">
        <v>1.2</v>
      </c>
      <c r="D820" s="10">
        <v>1.3</v>
      </c>
      <c r="E820" s="10">
        <v>0.9</v>
      </c>
      <c r="F820" s="10">
        <v>16.8019873897886</v>
      </c>
      <c r="G820" s="11">
        <v>25.948989324789519</v>
      </c>
    </row>
    <row r="821" spans="2:7" x14ac:dyDescent="0.25">
      <c r="B821" s="16">
        <v>1</v>
      </c>
      <c r="C821" s="10">
        <v>0.85</v>
      </c>
      <c r="D821" s="10">
        <v>0.9</v>
      </c>
      <c r="E821" s="10">
        <v>1.1000000000000001</v>
      </c>
      <c r="F821" s="10">
        <v>16.714617493689147</v>
      </c>
      <c r="G821" s="11">
        <v>14.065350620939419</v>
      </c>
    </row>
    <row r="822" spans="2:7" x14ac:dyDescent="0.25">
      <c r="B822" s="16">
        <v>1.1000000000000001</v>
      </c>
      <c r="C822" s="10">
        <v>1.2</v>
      </c>
      <c r="D822" s="10">
        <v>0.9</v>
      </c>
      <c r="E822" s="10">
        <v>1.25</v>
      </c>
      <c r="F822" s="10">
        <v>17.673420684350024</v>
      </c>
      <c r="G822" s="11">
        <v>26.24502971625979</v>
      </c>
    </row>
    <row r="823" spans="2:7" x14ac:dyDescent="0.25">
      <c r="B823" s="16">
        <v>1</v>
      </c>
      <c r="C823" s="10">
        <v>1</v>
      </c>
      <c r="D823" s="10">
        <v>1.3</v>
      </c>
      <c r="E823" s="10">
        <v>1.1000000000000001</v>
      </c>
      <c r="F823" s="10">
        <v>17.078642364752966</v>
      </c>
      <c r="G823" s="11">
        <v>24.422458581596743</v>
      </c>
    </row>
    <row r="824" spans="2:7" x14ac:dyDescent="0.25">
      <c r="B824" s="16">
        <v>1</v>
      </c>
      <c r="C824" s="10">
        <v>0.85</v>
      </c>
      <c r="D824" s="10">
        <v>1.3</v>
      </c>
      <c r="E824" s="10">
        <v>0.9</v>
      </c>
      <c r="F824" s="10">
        <v>17.447660495820806</v>
      </c>
      <c r="G824" s="11">
        <v>17.351698363093792</v>
      </c>
    </row>
    <row r="825" spans="2:7" x14ac:dyDescent="0.25">
      <c r="B825" s="16">
        <v>1</v>
      </c>
      <c r="C825" s="10">
        <v>0.85</v>
      </c>
      <c r="D825" s="10">
        <v>1.1000000000000001</v>
      </c>
      <c r="E825" s="10">
        <v>1.1000000000000001</v>
      </c>
      <c r="F825" s="10">
        <v>16.613016305129314</v>
      </c>
      <c r="G825" s="11">
        <v>17.086487269825504</v>
      </c>
    </row>
    <row r="826" spans="2:7" x14ac:dyDescent="0.25">
      <c r="B826" s="16">
        <v>0.9</v>
      </c>
      <c r="C826" s="10">
        <v>1.2</v>
      </c>
      <c r="D826" s="10">
        <v>1.3</v>
      </c>
      <c r="E826" s="10">
        <v>1.1000000000000001</v>
      </c>
      <c r="F826" s="10">
        <v>17.363671116943898</v>
      </c>
      <c r="G826" s="11">
        <v>26.816453673008159</v>
      </c>
    </row>
    <row r="827" spans="2:7" x14ac:dyDescent="0.25">
      <c r="B827" s="16">
        <v>0.9</v>
      </c>
      <c r="C827" s="10">
        <v>1</v>
      </c>
      <c r="D827" s="10">
        <v>0.9</v>
      </c>
      <c r="E827" s="10">
        <v>1.1000000000000001</v>
      </c>
      <c r="F827" s="10">
        <v>16.559526175133321</v>
      </c>
      <c r="G827" s="11">
        <v>14.75453782204379</v>
      </c>
    </row>
    <row r="828" spans="2:7" x14ac:dyDescent="0.25">
      <c r="B828" s="16">
        <v>0.9</v>
      </c>
      <c r="C828" s="10">
        <v>0.85</v>
      </c>
      <c r="D828" s="10">
        <v>0.9</v>
      </c>
      <c r="E828" s="10">
        <v>1.1000000000000001</v>
      </c>
      <c r="F828" s="10">
        <v>16.038229116717638</v>
      </c>
      <c r="G828" s="11">
        <v>12.146552821546104</v>
      </c>
    </row>
    <row r="829" spans="2:7" x14ac:dyDescent="0.25">
      <c r="B829" s="16">
        <v>1</v>
      </c>
      <c r="C829" s="10">
        <v>1</v>
      </c>
      <c r="D829" s="10">
        <v>1.1000000000000001</v>
      </c>
      <c r="E829" s="10">
        <v>1.1000000000000001</v>
      </c>
      <c r="F829" s="10">
        <v>16.627949229338164</v>
      </c>
      <c r="G829" s="11">
        <v>20.119818567499181</v>
      </c>
    </row>
    <row r="830" spans="2:7" x14ac:dyDescent="0.25">
      <c r="B830" s="16">
        <v>1.1000000000000001</v>
      </c>
      <c r="C830" s="10">
        <v>1.2</v>
      </c>
      <c r="D830" s="10">
        <v>0.9</v>
      </c>
      <c r="E830" s="10">
        <v>0.9</v>
      </c>
      <c r="F830" s="10">
        <v>17.420446140638521</v>
      </c>
      <c r="G830" s="11">
        <v>18.62594101357071</v>
      </c>
    </row>
    <row r="831" spans="2:7" x14ac:dyDescent="0.25">
      <c r="B831" s="16">
        <v>1.1000000000000001</v>
      </c>
      <c r="C831" s="10">
        <v>0.85</v>
      </c>
      <c r="D831" s="10">
        <v>1.3</v>
      </c>
      <c r="E831" s="10">
        <v>0.9</v>
      </c>
      <c r="F831" s="10">
        <v>17.517146129294307</v>
      </c>
      <c r="G831" s="11">
        <v>19.162882008141509</v>
      </c>
    </row>
    <row r="832" spans="2:7" x14ac:dyDescent="0.25">
      <c r="B832" s="16">
        <v>0.9</v>
      </c>
      <c r="C832" s="10">
        <v>0.85</v>
      </c>
      <c r="D832" s="10">
        <v>1.3</v>
      </c>
      <c r="E832" s="10">
        <v>1.1000000000000001</v>
      </c>
      <c r="F832" s="10">
        <v>16.674397991057383</v>
      </c>
      <c r="G832" s="11">
        <v>18.240957682317227</v>
      </c>
    </row>
    <row r="833" spans="2:7" x14ac:dyDescent="0.25">
      <c r="B833" s="16">
        <v>1.1000000000000001</v>
      </c>
      <c r="C833" s="10">
        <v>1</v>
      </c>
      <c r="D833" s="10">
        <v>0.9</v>
      </c>
      <c r="E833" s="10">
        <v>1.25</v>
      </c>
      <c r="F833" s="10">
        <v>16.484476771173647</v>
      </c>
      <c r="G833" s="11">
        <v>20.399540004327388</v>
      </c>
    </row>
    <row r="834" spans="2:7" x14ac:dyDescent="0.25">
      <c r="B834" s="16">
        <v>1</v>
      </c>
      <c r="C834" s="10">
        <v>1.2</v>
      </c>
      <c r="D834" s="10">
        <v>1.3</v>
      </c>
      <c r="E834" s="10">
        <v>1.1000000000000001</v>
      </c>
      <c r="F834" s="10">
        <v>17.547660845459941</v>
      </c>
      <c r="G834" s="11">
        <v>30.111786010809261</v>
      </c>
    </row>
    <row r="835" spans="2:7" x14ac:dyDescent="0.25">
      <c r="B835" s="16">
        <v>0.9</v>
      </c>
      <c r="C835" s="10">
        <v>0.85</v>
      </c>
      <c r="D835" s="10">
        <v>1.1000000000000001</v>
      </c>
      <c r="E835" s="10">
        <v>1.25</v>
      </c>
      <c r="F835" s="10">
        <v>17.355463384835659</v>
      </c>
      <c r="G835" s="11">
        <v>18.255778047924011</v>
      </c>
    </row>
    <row r="836" spans="2:7" x14ac:dyDescent="0.25">
      <c r="B836" s="16">
        <v>1</v>
      </c>
      <c r="C836" s="10">
        <v>1</v>
      </c>
      <c r="D836" s="10">
        <v>0.9</v>
      </c>
      <c r="E836" s="10">
        <v>1.1000000000000001</v>
      </c>
      <c r="F836" s="10">
        <v>16.505579168376251</v>
      </c>
      <c r="G836" s="11">
        <v>16.340523376692492</v>
      </c>
    </row>
    <row r="837" spans="2:7" x14ac:dyDescent="0.25">
      <c r="B837" s="16">
        <v>1</v>
      </c>
      <c r="C837" s="10">
        <v>0.85</v>
      </c>
      <c r="D837" s="10">
        <v>0.9</v>
      </c>
      <c r="E837" s="10">
        <v>1.1000000000000001</v>
      </c>
      <c r="F837" s="10">
        <v>16.214065576458847</v>
      </c>
      <c r="G837" s="11">
        <v>13.644136182590122</v>
      </c>
    </row>
    <row r="838" spans="2:7" x14ac:dyDescent="0.25">
      <c r="B838" s="16">
        <v>0.9</v>
      </c>
      <c r="C838" s="10">
        <v>1</v>
      </c>
      <c r="D838" s="10">
        <v>1.1000000000000001</v>
      </c>
      <c r="E838" s="10">
        <v>1.25</v>
      </c>
      <c r="F838" s="10">
        <v>16.129550549826892</v>
      </c>
      <c r="G838" s="11">
        <v>19.960318805410779</v>
      </c>
    </row>
    <row r="839" spans="2:7" x14ac:dyDescent="0.25">
      <c r="B839" s="16">
        <v>0.9</v>
      </c>
      <c r="C839" s="10">
        <v>0.85</v>
      </c>
      <c r="D839" s="10">
        <v>0.9</v>
      </c>
      <c r="E839" s="10">
        <v>1.1000000000000001</v>
      </c>
      <c r="F839" s="10">
        <v>17.573215490358582</v>
      </c>
      <c r="G839" s="11">
        <v>13.309074751623074</v>
      </c>
    </row>
    <row r="840" spans="2:7" x14ac:dyDescent="0.25">
      <c r="B840" s="16">
        <v>1.1000000000000001</v>
      </c>
      <c r="C840" s="10">
        <v>0.85</v>
      </c>
      <c r="D840" s="10">
        <v>0.9</v>
      </c>
      <c r="E840" s="10">
        <v>1.1000000000000001</v>
      </c>
      <c r="F840" s="10">
        <v>17.863510866994524</v>
      </c>
      <c r="G840" s="11">
        <v>16.535358834033481</v>
      </c>
    </row>
    <row r="841" spans="2:7" x14ac:dyDescent="0.25">
      <c r="B841" s="16">
        <v>0.9</v>
      </c>
      <c r="C841" s="10">
        <v>0.85</v>
      </c>
      <c r="D841" s="10">
        <v>0.9</v>
      </c>
      <c r="E841" s="10">
        <v>0.9</v>
      </c>
      <c r="F841" s="10">
        <v>17.805135039253905</v>
      </c>
      <c r="G841" s="11">
        <v>11.032951927073682</v>
      </c>
    </row>
    <row r="842" spans="2:7" x14ac:dyDescent="0.25">
      <c r="B842" s="16">
        <v>1</v>
      </c>
      <c r="C842" s="10">
        <v>1.2</v>
      </c>
      <c r="D842" s="10">
        <v>1.3</v>
      </c>
      <c r="E842" s="10">
        <v>1.1000000000000001</v>
      </c>
      <c r="F842" s="10">
        <v>16.924087485519074</v>
      </c>
      <c r="G842" s="11">
        <v>29.041734125150732</v>
      </c>
    </row>
    <row r="843" spans="2:7" x14ac:dyDescent="0.25">
      <c r="B843" s="16">
        <v>0.9</v>
      </c>
      <c r="C843" s="10">
        <v>1</v>
      </c>
      <c r="D843" s="10">
        <v>1.3</v>
      </c>
      <c r="E843" s="10">
        <v>0.9</v>
      </c>
      <c r="F843" s="10">
        <v>16.306878240040085</v>
      </c>
      <c r="G843" s="11">
        <v>17.171142786762211</v>
      </c>
    </row>
    <row r="844" spans="2:7" x14ac:dyDescent="0.25">
      <c r="B844" s="16">
        <v>0.9</v>
      </c>
      <c r="C844" s="10">
        <v>1</v>
      </c>
      <c r="D844" s="10">
        <v>0.9</v>
      </c>
      <c r="E844" s="10">
        <v>0.9</v>
      </c>
      <c r="F844" s="10">
        <v>16.873008189718924</v>
      </c>
      <c r="G844" s="11">
        <v>12.300422970305098</v>
      </c>
    </row>
    <row r="845" spans="2:7" x14ac:dyDescent="0.25">
      <c r="B845" s="16">
        <v>1.1000000000000001</v>
      </c>
      <c r="C845" s="10">
        <v>0.85</v>
      </c>
      <c r="D845" s="10">
        <v>1.3</v>
      </c>
      <c r="E845" s="10">
        <v>1.25</v>
      </c>
      <c r="F845" s="10">
        <v>16.807734949311364</v>
      </c>
      <c r="G845" s="11">
        <v>25.537252288609956</v>
      </c>
    </row>
    <row r="846" spans="2:7" x14ac:dyDescent="0.25">
      <c r="B846" s="16">
        <v>0.9</v>
      </c>
      <c r="C846" s="10">
        <v>1.2</v>
      </c>
      <c r="D846" s="10">
        <v>1.3</v>
      </c>
      <c r="E846" s="10">
        <v>0.9</v>
      </c>
      <c r="F846" s="10">
        <v>16.61584031833398</v>
      </c>
      <c r="G846" s="11">
        <v>20.995775826246817</v>
      </c>
    </row>
    <row r="847" spans="2:7" x14ac:dyDescent="0.25">
      <c r="B847" s="16">
        <v>1.1000000000000001</v>
      </c>
      <c r="C847" s="10">
        <v>0.85</v>
      </c>
      <c r="D847" s="10">
        <v>1.1000000000000001</v>
      </c>
      <c r="E847" s="10">
        <v>1.25</v>
      </c>
      <c r="F847" s="10">
        <v>17.682427413936889</v>
      </c>
      <c r="G847" s="11">
        <v>22.732970744042618</v>
      </c>
    </row>
    <row r="848" spans="2:7" x14ac:dyDescent="0.25">
      <c r="B848" s="16">
        <v>1</v>
      </c>
      <c r="C848" s="10">
        <v>1.2</v>
      </c>
      <c r="D848" s="10">
        <v>1.3</v>
      </c>
      <c r="E848" s="10">
        <v>1.1000000000000001</v>
      </c>
      <c r="F848" s="10">
        <v>16.053612608597888</v>
      </c>
      <c r="G848" s="11">
        <v>27.547999236353977</v>
      </c>
    </row>
    <row r="849" spans="2:7" x14ac:dyDescent="0.25">
      <c r="B849" s="16">
        <v>1</v>
      </c>
      <c r="C849" s="10">
        <v>1.2</v>
      </c>
      <c r="D849" s="10">
        <v>0.9</v>
      </c>
      <c r="E849" s="10">
        <v>1.1000000000000001</v>
      </c>
      <c r="F849" s="10">
        <v>16.716118279422304</v>
      </c>
      <c r="G849" s="11">
        <v>19.8587485159537</v>
      </c>
    </row>
    <row r="850" spans="2:7" x14ac:dyDescent="0.25">
      <c r="B850" s="16">
        <v>1</v>
      </c>
      <c r="C850" s="10">
        <v>1.2</v>
      </c>
      <c r="D850" s="10">
        <v>1.1000000000000001</v>
      </c>
      <c r="E850" s="10">
        <v>0.9</v>
      </c>
      <c r="F850" s="10">
        <v>16.733838243450009</v>
      </c>
      <c r="G850" s="11">
        <v>19.879799833218613</v>
      </c>
    </row>
    <row r="851" spans="2:7" x14ac:dyDescent="0.25">
      <c r="B851" s="16">
        <v>1</v>
      </c>
      <c r="C851" s="10">
        <v>1</v>
      </c>
      <c r="D851" s="10">
        <v>1.1000000000000001</v>
      </c>
      <c r="E851" s="10">
        <v>1.25</v>
      </c>
      <c r="F851" s="10">
        <v>16.994251541918324</v>
      </c>
      <c r="G851" s="11">
        <v>23.367095870137696</v>
      </c>
    </row>
    <row r="852" spans="2:7" x14ac:dyDescent="0.25">
      <c r="B852" s="16">
        <v>1</v>
      </c>
      <c r="C852" s="10">
        <v>1.2</v>
      </c>
      <c r="D852" s="10">
        <v>1.1000000000000001</v>
      </c>
      <c r="E852" s="10">
        <v>0.9</v>
      </c>
      <c r="F852" s="10">
        <v>16.595274966783649</v>
      </c>
      <c r="G852" s="11">
        <v>19.715186660538976</v>
      </c>
    </row>
    <row r="853" spans="2:7" x14ac:dyDescent="0.25">
      <c r="B853" s="16">
        <v>1.1000000000000001</v>
      </c>
      <c r="C853" s="10">
        <v>0.85</v>
      </c>
      <c r="D853" s="10">
        <v>0.9</v>
      </c>
      <c r="E853" s="10">
        <v>1.1000000000000001</v>
      </c>
      <c r="F853" s="10">
        <v>17.867923730459751</v>
      </c>
      <c r="G853" s="11">
        <v>16.539443601100071</v>
      </c>
    </row>
    <row r="854" spans="2:7" x14ac:dyDescent="0.25">
      <c r="B854" s="16">
        <v>0.9</v>
      </c>
      <c r="C854" s="10">
        <v>0.85</v>
      </c>
      <c r="D854" s="10">
        <v>1.1000000000000001</v>
      </c>
      <c r="E854" s="10">
        <v>0.9</v>
      </c>
      <c r="F854" s="10">
        <v>17.894037181064483</v>
      </c>
      <c r="G854" s="11">
        <v>13.55204905907919</v>
      </c>
    </row>
    <row r="855" spans="2:7" x14ac:dyDescent="0.25">
      <c r="B855" s="16">
        <v>1.1000000000000001</v>
      </c>
      <c r="C855" s="10">
        <v>1.2</v>
      </c>
      <c r="D855" s="10">
        <v>1.1000000000000001</v>
      </c>
      <c r="E855" s="10">
        <v>1.25</v>
      </c>
      <c r="F855" s="10">
        <v>17.043841218660489</v>
      </c>
      <c r="G855" s="11">
        <v>30.934571811868793</v>
      </c>
    </row>
    <row r="856" spans="2:7" x14ac:dyDescent="0.25">
      <c r="B856" s="16">
        <v>1</v>
      </c>
      <c r="C856" s="10">
        <v>1</v>
      </c>
      <c r="D856" s="10">
        <v>0.9</v>
      </c>
      <c r="E856" s="10">
        <v>0.9</v>
      </c>
      <c r="F856" s="10">
        <v>17.07069190984198</v>
      </c>
      <c r="G856" s="11">
        <v>13.827260446972005</v>
      </c>
    </row>
    <row r="857" spans="2:7" x14ac:dyDescent="0.25">
      <c r="B857" s="16">
        <v>0.9</v>
      </c>
      <c r="C857" s="10">
        <v>1.2</v>
      </c>
      <c r="D857" s="10">
        <v>0.9</v>
      </c>
      <c r="E857" s="10">
        <v>1.1000000000000001</v>
      </c>
      <c r="F857" s="10">
        <v>17.196390543148976</v>
      </c>
      <c r="G857" s="11">
        <v>18.386380768734888</v>
      </c>
    </row>
    <row r="858" spans="2:7" x14ac:dyDescent="0.25">
      <c r="B858" s="16">
        <v>0.9</v>
      </c>
      <c r="C858" s="10">
        <v>0.85</v>
      </c>
      <c r="D858" s="10">
        <v>0.9</v>
      </c>
      <c r="E858" s="10">
        <v>1.25</v>
      </c>
      <c r="F858" s="10">
        <v>16.965281670418364</v>
      </c>
      <c r="G858" s="11">
        <v>14.600745537603803</v>
      </c>
    </row>
    <row r="859" spans="2:7" x14ac:dyDescent="0.25">
      <c r="B859" s="16">
        <v>0.9</v>
      </c>
      <c r="C859" s="10">
        <v>0.85</v>
      </c>
      <c r="D859" s="10">
        <v>1.3</v>
      </c>
      <c r="E859" s="10">
        <v>1.25</v>
      </c>
      <c r="F859" s="10">
        <v>17.303198244282385</v>
      </c>
      <c r="G859" s="11">
        <v>21.51003831742354</v>
      </c>
    </row>
    <row r="860" spans="2:7" x14ac:dyDescent="0.25">
      <c r="B860" s="16">
        <v>1.1000000000000001</v>
      </c>
      <c r="C860" s="10">
        <v>1.2</v>
      </c>
      <c r="D860" s="10">
        <v>1.3</v>
      </c>
      <c r="E860" s="10">
        <v>1.1000000000000001</v>
      </c>
      <c r="F860" s="10">
        <v>16.257746933127478</v>
      </c>
      <c r="G860" s="11">
        <v>30.688123110971436</v>
      </c>
    </row>
    <row r="861" spans="2:7" x14ac:dyDescent="0.25">
      <c r="B861" s="16">
        <v>0.9</v>
      </c>
      <c r="C861" s="10">
        <v>0.85</v>
      </c>
      <c r="D861" s="10">
        <v>0.9</v>
      </c>
      <c r="E861" s="10">
        <v>1.1000000000000001</v>
      </c>
      <c r="F861" s="10">
        <v>16.66559612580777</v>
      </c>
      <c r="G861" s="11">
        <v>12.621689225880516</v>
      </c>
    </row>
    <row r="862" spans="2:7" x14ac:dyDescent="0.25">
      <c r="B862" s="16">
        <v>0.9</v>
      </c>
      <c r="C862" s="10">
        <v>0.85</v>
      </c>
      <c r="D862" s="10">
        <v>1.1000000000000001</v>
      </c>
      <c r="E862" s="10">
        <v>1.1000000000000001</v>
      </c>
      <c r="F862" s="10">
        <v>17.237954338873671</v>
      </c>
      <c r="G862" s="11">
        <v>15.956312433778416</v>
      </c>
    </row>
    <row r="863" spans="2:7" x14ac:dyDescent="0.25">
      <c r="B863" s="16">
        <v>1.1000000000000001</v>
      </c>
      <c r="C863" s="10">
        <v>1.2</v>
      </c>
      <c r="D863" s="10">
        <v>1.3</v>
      </c>
      <c r="E863" s="10">
        <v>0.9</v>
      </c>
      <c r="F863" s="10">
        <v>17.252519508915952</v>
      </c>
      <c r="G863" s="11">
        <v>26.6447911295698</v>
      </c>
    </row>
    <row r="864" spans="2:7" x14ac:dyDescent="0.25">
      <c r="B864" s="16">
        <v>1.1000000000000001</v>
      </c>
      <c r="C864" s="10">
        <v>0.85</v>
      </c>
      <c r="D864" s="10">
        <v>0.9</v>
      </c>
      <c r="E864" s="10">
        <v>0.9</v>
      </c>
      <c r="F864" s="10">
        <v>16.593748942188611</v>
      </c>
      <c r="G864" s="11">
        <v>12.567275761366545</v>
      </c>
    </row>
    <row r="865" spans="2:7" x14ac:dyDescent="0.25">
      <c r="B865" s="16">
        <v>0.9</v>
      </c>
      <c r="C865" s="10">
        <v>0.85</v>
      </c>
      <c r="D865" s="10">
        <v>1.3</v>
      </c>
      <c r="E865" s="10">
        <v>1.1000000000000001</v>
      </c>
      <c r="F865" s="10">
        <v>17.911719495481382</v>
      </c>
      <c r="G865" s="11">
        <v>19.594525542081861</v>
      </c>
    </row>
    <row r="866" spans="2:7" x14ac:dyDescent="0.25">
      <c r="B866" s="16">
        <v>0.9</v>
      </c>
      <c r="C866" s="10">
        <v>1</v>
      </c>
      <c r="D866" s="10">
        <v>1.3</v>
      </c>
      <c r="E866" s="10">
        <v>1.1000000000000001</v>
      </c>
      <c r="F866" s="10">
        <v>16.490597156894044</v>
      </c>
      <c r="G866" s="11">
        <v>21.223398540922641</v>
      </c>
    </row>
    <row r="867" spans="2:7" x14ac:dyDescent="0.25">
      <c r="B867" s="16">
        <v>0.9</v>
      </c>
      <c r="C867" s="10">
        <v>0.85</v>
      </c>
      <c r="D867" s="10">
        <v>1.3</v>
      </c>
      <c r="E867" s="10">
        <v>0.9</v>
      </c>
      <c r="F867" s="10">
        <v>16.742275498504824</v>
      </c>
      <c r="G867" s="11">
        <v>14.985173684936743</v>
      </c>
    </row>
    <row r="868" spans="2:7" x14ac:dyDescent="0.25">
      <c r="B868" s="16">
        <v>1.1000000000000001</v>
      </c>
      <c r="C868" s="10">
        <v>0.85</v>
      </c>
      <c r="D868" s="10">
        <v>0.9</v>
      </c>
      <c r="E868" s="10">
        <v>0.9</v>
      </c>
      <c r="F868" s="10">
        <v>17.115628503177096</v>
      </c>
      <c r="G868" s="11">
        <v>12.962521246881174</v>
      </c>
    </row>
    <row r="869" spans="2:7" x14ac:dyDescent="0.25">
      <c r="B869" s="16">
        <v>1.1000000000000001</v>
      </c>
      <c r="C869" s="10">
        <v>1</v>
      </c>
      <c r="D869" s="10">
        <v>0.9</v>
      </c>
      <c r="E869" s="10">
        <v>1.1000000000000001</v>
      </c>
      <c r="F869" s="10">
        <v>16.167529781310492</v>
      </c>
      <c r="G869" s="11">
        <v>17.606439931847127</v>
      </c>
    </row>
    <row r="870" spans="2:7" x14ac:dyDescent="0.25">
      <c r="B870" s="16">
        <v>1</v>
      </c>
      <c r="C870" s="10">
        <v>1.2</v>
      </c>
      <c r="D870" s="10">
        <v>1.3</v>
      </c>
      <c r="E870" s="10">
        <v>1.25</v>
      </c>
      <c r="F870" s="10">
        <v>17.079576467966447</v>
      </c>
      <c r="G870" s="11">
        <v>33.305174112534573</v>
      </c>
    </row>
    <row r="871" spans="2:7" x14ac:dyDescent="0.25">
      <c r="B871" s="16">
        <v>1</v>
      </c>
      <c r="C871" s="10">
        <v>1</v>
      </c>
      <c r="D871" s="10">
        <v>0.9</v>
      </c>
      <c r="E871" s="10">
        <v>0.9</v>
      </c>
      <c r="F871" s="10">
        <v>17.533906539679677</v>
      </c>
      <c r="G871" s="11">
        <v>14.202464297140539</v>
      </c>
    </row>
    <row r="872" spans="2:7" x14ac:dyDescent="0.25">
      <c r="B872" s="16">
        <v>1</v>
      </c>
      <c r="C872" s="10">
        <v>0.85</v>
      </c>
      <c r="D872" s="10">
        <v>1.1000000000000001</v>
      </c>
      <c r="E872" s="10">
        <v>1.25</v>
      </c>
      <c r="F872" s="10">
        <v>17.994638528861678</v>
      </c>
      <c r="G872" s="11">
        <v>21.031233780607089</v>
      </c>
    </row>
    <row r="873" spans="2:7" x14ac:dyDescent="0.25">
      <c r="B873" s="16">
        <v>1.1000000000000001</v>
      </c>
      <c r="C873" s="10">
        <v>0.85</v>
      </c>
      <c r="D873" s="10">
        <v>1.1000000000000001</v>
      </c>
      <c r="E873" s="10">
        <v>1.25</v>
      </c>
      <c r="F873" s="10">
        <v>17.96450014623025</v>
      </c>
      <c r="G873" s="11">
        <v>23.095610500497269</v>
      </c>
    </row>
    <row r="874" spans="2:7" x14ac:dyDescent="0.25">
      <c r="B874" s="16">
        <v>0.9</v>
      </c>
      <c r="C874" s="10">
        <v>1.2</v>
      </c>
      <c r="D874" s="10">
        <v>0.9</v>
      </c>
      <c r="E874" s="10">
        <v>0.9</v>
      </c>
      <c r="F874" s="10">
        <v>16.403501229687524</v>
      </c>
      <c r="G874" s="11">
        <v>14.349782875730648</v>
      </c>
    </row>
    <row r="875" spans="2:7" x14ac:dyDescent="0.25">
      <c r="B875" s="16">
        <v>1.1000000000000001</v>
      </c>
      <c r="C875" s="10">
        <v>1</v>
      </c>
      <c r="D875" s="10">
        <v>1.3</v>
      </c>
      <c r="E875" s="10">
        <v>0.9</v>
      </c>
      <c r="F875" s="10">
        <v>17.634176646776176</v>
      </c>
      <c r="G875" s="11">
        <v>22.69518534440094</v>
      </c>
    </row>
    <row r="876" spans="2:7" x14ac:dyDescent="0.25">
      <c r="B876" s="16">
        <v>0.9</v>
      </c>
      <c r="C876" s="10">
        <v>1.2</v>
      </c>
      <c r="D876" s="10">
        <v>1.3</v>
      </c>
      <c r="E876" s="10">
        <v>1.1000000000000001</v>
      </c>
      <c r="F876" s="10">
        <v>17.072803888128949</v>
      </c>
      <c r="G876" s="11">
        <v>26.367238324826353</v>
      </c>
    </row>
    <row r="877" spans="2:7" x14ac:dyDescent="0.25">
      <c r="B877" s="16">
        <v>0.9</v>
      </c>
      <c r="C877" s="10">
        <v>1.2</v>
      </c>
      <c r="D877" s="10">
        <v>1.1000000000000001</v>
      </c>
      <c r="E877" s="10">
        <v>0.9</v>
      </c>
      <c r="F877" s="10">
        <v>16.167083474365072</v>
      </c>
      <c r="G877" s="11">
        <v>17.285845650791138</v>
      </c>
    </row>
    <row r="878" spans="2:7" x14ac:dyDescent="0.25">
      <c r="B878" s="16">
        <v>1.1000000000000001</v>
      </c>
      <c r="C878" s="10">
        <v>0.85</v>
      </c>
      <c r="D878" s="10">
        <v>1.3</v>
      </c>
      <c r="E878" s="10">
        <v>0.9</v>
      </c>
      <c r="F878" s="10">
        <v>16.479685554401978</v>
      </c>
      <c r="G878" s="11">
        <v>18.027952012238043</v>
      </c>
    </row>
    <row r="879" spans="2:7" x14ac:dyDescent="0.25">
      <c r="B879" s="16">
        <v>0.9</v>
      </c>
      <c r="C879" s="10">
        <v>0.85</v>
      </c>
      <c r="D879" s="10">
        <v>0.9</v>
      </c>
      <c r="E879" s="10">
        <v>1.1000000000000001</v>
      </c>
      <c r="F879" s="10">
        <v>16.492205617243457</v>
      </c>
      <c r="G879" s="11">
        <v>12.490371924219334</v>
      </c>
    </row>
    <row r="880" spans="2:7" x14ac:dyDescent="0.25">
      <c r="B880" s="16">
        <v>1</v>
      </c>
      <c r="C880" s="10">
        <v>1.2</v>
      </c>
      <c r="D880" s="10">
        <v>1.1000000000000001</v>
      </c>
      <c r="E880" s="10">
        <v>0.9</v>
      </c>
      <c r="F880" s="10">
        <v>17.019134425877315</v>
      </c>
      <c r="G880" s="11">
        <v>20.218731697942253</v>
      </c>
    </row>
    <row r="881" spans="2:7" x14ac:dyDescent="0.25">
      <c r="B881" s="16">
        <v>0.9</v>
      </c>
      <c r="C881" s="10">
        <v>1.2</v>
      </c>
      <c r="D881" s="10">
        <v>0.9</v>
      </c>
      <c r="E881" s="10">
        <v>1.1000000000000001</v>
      </c>
      <c r="F881" s="10">
        <v>17.911471559093052</v>
      </c>
      <c r="G881" s="11">
        <v>19.150945390982294</v>
      </c>
    </row>
    <row r="882" spans="2:7" x14ac:dyDescent="0.25">
      <c r="B882" s="16">
        <v>1</v>
      </c>
      <c r="C882" s="10">
        <v>0.85</v>
      </c>
      <c r="D882" s="10">
        <v>1.3</v>
      </c>
      <c r="E882" s="10">
        <v>1.25</v>
      </c>
      <c r="F882" s="10">
        <v>17.036462356051445</v>
      </c>
      <c r="G882" s="11">
        <v>23.531613629296061</v>
      </c>
    </row>
    <row r="883" spans="2:7" x14ac:dyDescent="0.25">
      <c r="B883" s="16">
        <v>1.1000000000000001</v>
      </c>
      <c r="C883" s="10">
        <v>0.85</v>
      </c>
      <c r="D883" s="10">
        <v>1.3</v>
      </c>
      <c r="E883" s="10">
        <v>1.1000000000000001</v>
      </c>
      <c r="F883" s="10">
        <v>17.342976206252448</v>
      </c>
      <c r="G883" s="11">
        <v>23.188426336569837</v>
      </c>
    </row>
    <row r="884" spans="2:7" x14ac:dyDescent="0.25">
      <c r="B884" s="16">
        <v>0.9</v>
      </c>
      <c r="C884" s="10">
        <v>0.85</v>
      </c>
      <c r="D884" s="10">
        <v>1.1000000000000001</v>
      </c>
      <c r="E884" s="10">
        <v>0.9</v>
      </c>
      <c r="F884" s="10">
        <v>16.980055741520705</v>
      </c>
      <c r="G884" s="11">
        <v>12.859845215840709</v>
      </c>
    </row>
    <row r="885" spans="2:7" x14ac:dyDescent="0.25">
      <c r="B885" s="16">
        <v>1</v>
      </c>
      <c r="C885" s="10">
        <v>0.85</v>
      </c>
      <c r="D885" s="10">
        <v>1.1000000000000001</v>
      </c>
      <c r="E885" s="10">
        <v>0.9</v>
      </c>
      <c r="F885" s="10">
        <v>17.220116753082067</v>
      </c>
      <c r="G885" s="11">
        <v>14.490728247718559</v>
      </c>
    </row>
    <row r="886" spans="2:7" x14ac:dyDescent="0.25">
      <c r="B886" s="16">
        <v>1</v>
      </c>
      <c r="C886" s="10">
        <v>1.2</v>
      </c>
      <c r="D886" s="10">
        <v>1.1000000000000001</v>
      </c>
      <c r="E886" s="10">
        <v>0.9</v>
      </c>
      <c r="F886" s="10">
        <v>16.056143923627388</v>
      </c>
      <c r="G886" s="11">
        <v>19.074698981269339</v>
      </c>
    </row>
    <row r="887" spans="2:7" x14ac:dyDescent="0.25">
      <c r="B887" s="16">
        <v>0.9</v>
      </c>
      <c r="C887" s="10">
        <v>1.2</v>
      </c>
      <c r="D887" s="10">
        <v>1.1000000000000001</v>
      </c>
      <c r="E887" s="10">
        <v>1.1000000000000001</v>
      </c>
      <c r="F887" s="10">
        <v>17.980033989262378</v>
      </c>
      <c r="G887" s="11">
        <v>23.496308417168077</v>
      </c>
    </row>
    <row r="888" spans="2:7" x14ac:dyDescent="0.25">
      <c r="B888" s="16">
        <v>1</v>
      </c>
      <c r="C888" s="10">
        <v>0.85</v>
      </c>
      <c r="D888" s="10">
        <v>1.3</v>
      </c>
      <c r="E888" s="10">
        <v>0.9</v>
      </c>
      <c r="F888" s="10">
        <v>17.65544540012441</v>
      </c>
      <c r="G888" s="11">
        <v>17.558340450423728</v>
      </c>
    </row>
    <row r="889" spans="2:7" x14ac:dyDescent="0.25">
      <c r="B889" s="16">
        <v>1</v>
      </c>
      <c r="C889" s="10">
        <v>1</v>
      </c>
      <c r="D889" s="10">
        <v>1.3</v>
      </c>
      <c r="E889" s="10">
        <v>1.25</v>
      </c>
      <c r="F889" s="10">
        <v>16.575989603753662</v>
      </c>
      <c r="G889" s="11">
        <v>26.935983106099702</v>
      </c>
    </row>
    <row r="890" spans="2:7" x14ac:dyDescent="0.25">
      <c r="B890" s="16">
        <v>1</v>
      </c>
      <c r="C890" s="10">
        <v>0.85</v>
      </c>
      <c r="D890" s="10">
        <v>0.9</v>
      </c>
      <c r="E890" s="10">
        <v>0.9</v>
      </c>
      <c r="F890" s="10">
        <v>17.251834215219159</v>
      </c>
      <c r="G890" s="11">
        <v>11.87788785717839</v>
      </c>
    </row>
    <row r="891" spans="2:7" x14ac:dyDescent="0.25">
      <c r="B891" s="16">
        <v>1</v>
      </c>
      <c r="C891" s="10">
        <v>0.85</v>
      </c>
      <c r="D891" s="10">
        <v>1.1000000000000001</v>
      </c>
      <c r="E891" s="10">
        <v>0.9</v>
      </c>
      <c r="F891" s="10">
        <v>17.503974198460668</v>
      </c>
      <c r="G891" s="11">
        <v>14.729594288004652</v>
      </c>
    </row>
    <row r="892" spans="2:7" x14ac:dyDescent="0.25">
      <c r="B892" s="16">
        <v>1</v>
      </c>
      <c r="C892" s="10">
        <v>0.85</v>
      </c>
      <c r="D892" s="10">
        <v>1.1000000000000001</v>
      </c>
      <c r="E892" s="10">
        <v>1.1000000000000001</v>
      </c>
      <c r="F892" s="10">
        <v>17.315675769993106</v>
      </c>
      <c r="G892" s="11">
        <v>17.809172529437912</v>
      </c>
    </row>
    <row r="893" spans="2:7" x14ac:dyDescent="0.25">
      <c r="B893" s="16">
        <v>1</v>
      </c>
      <c r="C893" s="10">
        <v>1.2</v>
      </c>
      <c r="D893" s="10">
        <v>0.9</v>
      </c>
      <c r="E893" s="10">
        <v>1.25</v>
      </c>
      <c r="F893" s="10">
        <v>17.867983883359056</v>
      </c>
      <c r="G893" s="11">
        <v>24.121778242534727</v>
      </c>
    </row>
    <row r="894" spans="2:7" x14ac:dyDescent="0.25">
      <c r="B894" s="16">
        <v>1.1000000000000001</v>
      </c>
      <c r="C894" s="10">
        <v>1.2</v>
      </c>
      <c r="D894" s="10">
        <v>1.3</v>
      </c>
      <c r="E894" s="10">
        <v>0.9</v>
      </c>
      <c r="F894" s="10">
        <v>16.12382136722395</v>
      </c>
      <c r="G894" s="11">
        <v>24.901629719540672</v>
      </c>
    </row>
    <row r="895" spans="2:7" x14ac:dyDescent="0.25">
      <c r="B895" s="16">
        <v>1.1000000000000001</v>
      </c>
      <c r="C895" s="10">
        <v>0.85</v>
      </c>
      <c r="D895" s="10">
        <v>0.9</v>
      </c>
      <c r="E895" s="10">
        <v>1.1000000000000001</v>
      </c>
      <c r="F895" s="10">
        <v>17.548292248569048</v>
      </c>
      <c r="G895" s="11">
        <v>16.24357671988794</v>
      </c>
    </row>
    <row r="896" spans="2:7" x14ac:dyDescent="0.25">
      <c r="B896" s="16">
        <v>0.9</v>
      </c>
      <c r="C896" s="10">
        <v>1.2</v>
      </c>
      <c r="D896" s="10">
        <v>1.1000000000000001</v>
      </c>
      <c r="E896" s="10">
        <v>0.9</v>
      </c>
      <c r="F896" s="10">
        <v>17.8039591732676</v>
      </c>
      <c r="G896" s="11">
        <v>19.03599314805772</v>
      </c>
    </row>
    <row r="897" spans="2:7" x14ac:dyDescent="0.25">
      <c r="B897" s="16">
        <v>0.9</v>
      </c>
      <c r="C897" s="10">
        <v>0.85</v>
      </c>
      <c r="D897" s="10">
        <v>0.9</v>
      </c>
      <c r="E897" s="10">
        <v>1.1000000000000001</v>
      </c>
      <c r="F897" s="10">
        <v>16.360528570296076</v>
      </c>
      <c r="G897" s="11">
        <v>12.390646312713734</v>
      </c>
    </row>
    <row r="898" spans="2:7" x14ac:dyDescent="0.25">
      <c r="B898" s="16">
        <v>0.9</v>
      </c>
      <c r="C898" s="10">
        <v>1.2</v>
      </c>
      <c r="D898" s="10">
        <v>1.3</v>
      </c>
      <c r="E898" s="10">
        <v>1.25</v>
      </c>
      <c r="F898" s="10">
        <v>17.724502096583333</v>
      </c>
      <c r="G898" s="11">
        <v>31.106501179503752</v>
      </c>
    </row>
    <row r="899" spans="2:7" x14ac:dyDescent="0.25">
      <c r="B899" s="16">
        <v>1.1000000000000001</v>
      </c>
      <c r="C899" s="10">
        <v>1.2</v>
      </c>
      <c r="D899" s="10">
        <v>0.9</v>
      </c>
      <c r="E899" s="10">
        <v>1.25</v>
      </c>
      <c r="F899" s="10">
        <v>17.132970284804486</v>
      </c>
      <c r="G899" s="11">
        <v>25.442460872934667</v>
      </c>
    </row>
    <row r="900" spans="2:7" x14ac:dyDescent="0.25">
      <c r="B900" s="16">
        <v>0.9</v>
      </c>
      <c r="C900" s="10">
        <v>1</v>
      </c>
      <c r="D900" s="10">
        <v>1.3</v>
      </c>
      <c r="E900" s="10">
        <v>1.25</v>
      </c>
      <c r="F900" s="10">
        <v>17.15454393057481</v>
      </c>
      <c r="G900" s="11">
        <v>25.088520498465662</v>
      </c>
    </row>
    <row r="901" spans="2:7" x14ac:dyDescent="0.25">
      <c r="B901" s="16">
        <v>1</v>
      </c>
      <c r="C901" s="10">
        <v>1</v>
      </c>
      <c r="D901" s="10">
        <v>1.3</v>
      </c>
      <c r="E901" s="10">
        <v>0.9</v>
      </c>
      <c r="F901" s="10">
        <v>16.210516712099022</v>
      </c>
      <c r="G901" s="11">
        <v>18.966304553155858</v>
      </c>
    </row>
    <row r="902" spans="2:7" x14ac:dyDescent="0.25">
      <c r="B902" s="16">
        <v>1.1000000000000001</v>
      </c>
      <c r="C902" s="10">
        <v>1</v>
      </c>
      <c r="D902" s="10">
        <v>0.9</v>
      </c>
      <c r="E902" s="10">
        <v>1.25</v>
      </c>
      <c r="F902" s="10">
        <v>16.321696622380145</v>
      </c>
      <c r="G902" s="11">
        <v>20.198099570195431</v>
      </c>
    </row>
    <row r="903" spans="2:7" x14ac:dyDescent="0.25">
      <c r="B903" s="16">
        <v>1.1000000000000001</v>
      </c>
      <c r="C903" s="10">
        <v>0.85</v>
      </c>
      <c r="D903" s="10">
        <v>1.1000000000000001</v>
      </c>
      <c r="E903" s="10">
        <v>1.25</v>
      </c>
      <c r="F903" s="10">
        <v>16.791112703704265</v>
      </c>
      <c r="G903" s="11">
        <v>21.587074269699798</v>
      </c>
    </row>
    <row r="904" spans="2:7" x14ac:dyDescent="0.25">
      <c r="B904" s="16">
        <v>1.1000000000000001</v>
      </c>
      <c r="C904" s="10">
        <v>0.85</v>
      </c>
      <c r="D904" s="10">
        <v>0.9</v>
      </c>
      <c r="E904" s="10">
        <v>1.25</v>
      </c>
      <c r="F904" s="10">
        <v>17.371502447573718</v>
      </c>
      <c r="G904" s="11">
        <v>18.272649137041608</v>
      </c>
    </row>
    <row r="905" spans="2:7" x14ac:dyDescent="0.25">
      <c r="B905" s="16">
        <v>1</v>
      </c>
      <c r="C905" s="10">
        <v>0.85</v>
      </c>
      <c r="D905" s="10">
        <v>1.3</v>
      </c>
      <c r="E905" s="10">
        <v>1.25</v>
      </c>
      <c r="F905" s="10">
        <v>17.105295097080784</v>
      </c>
      <c r="G905" s="11">
        <v>23.626688852842836</v>
      </c>
    </row>
    <row r="906" spans="2:7" x14ac:dyDescent="0.25">
      <c r="B906" s="16">
        <v>0.9</v>
      </c>
      <c r="C906" s="10">
        <v>0.85</v>
      </c>
      <c r="D906" s="10">
        <v>0.9</v>
      </c>
      <c r="E906" s="10">
        <v>1.1000000000000001</v>
      </c>
      <c r="F906" s="10">
        <v>16.004637662004928</v>
      </c>
      <c r="G906" s="11">
        <v>12.121112333319433</v>
      </c>
    </row>
    <row r="907" spans="2:7" x14ac:dyDescent="0.25">
      <c r="B907" s="16">
        <v>1.1000000000000001</v>
      </c>
      <c r="C907" s="10">
        <v>1.2</v>
      </c>
      <c r="D907" s="10">
        <v>1.3</v>
      </c>
      <c r="E907" s="10">
        <v>1.1000000000000001</v>
      </c>
      <c r="F907" s="10">
        <v>17.799885653539821</v>
      </c>
      <c r="G907" s="11">
        <v>33.599064159621776</v>
      </c>
    </row>
    <row r="908" spans="2:7" x14ac:dyDescent="0.25">
      <c r="B908" s="16">
        <v>1.1000000000000001</v>
      </c>
      <c r="C908" s="10">
        <v>1</v>
      </c>
      <c r="D908" s="10">
        <v>1.1000000000000001</v>
      </c>
      <c r="E908" s="10">
        <v>0.9</v>
      </c>
      <c r="F908" s="10">
        <v>17.065169483746121</v>
      </c>
      <c r="G908" s="11">
        <v>18.583969567799528</v>
      </c>
    </row>
    <row r="909" spans="2:7" x14ac:dyDescent="0.25">
      <c r="B909" s="16">
        <v>1</v>
      </c>
      <c r="C909" s="10">
        <v>1</v>
      </c>
      <c r="D909" s="10">
        <v>1.3</v>
      </c>
      <c r="E909" s="10">
        <v>1.1000000000000001</v>
      </c>
      <c r="F909" s="10">
        <v>16.406613076760156</v>
      </c>
      <c r="G909" s="11">
        <v>23.461456699767027</v>
      </c>
    </row>
    <row r="910" spans="2:7" x14ac:dyDescent="0.25">
      <c r="B910" s="16">
        <v>0.9</v>
      </c>
      <c r="C910" s="10">
        <v>1.2</v>
      </c>
      <c r="D910" s="10">
        <v>0.9</v>
      </c>
      <c r="E910" s="10">
        <v>0.9</v>
      </c>
      <c r="F910" s="10">
        <v>17.55065913931082</v>
      </c>
      <c r="G910" s="11">
        <v>15.353316615069108</v>
      </c>
    </row>
    <row r="911" spans="2:7" x14ac:dyDescent="0.25">
      <c r="B911" s="16">
        <v>1</v>
      </c>
      <c r="C911" s="10">
        <v>1.2</v>
      </c>
      <c r="D911" s="10">
        <v>0.9</v>
      </c>
      <c r="E911" s="10">
        <v>1.25</v>
      </c>
      <c r="F911" s="10">
        <v>17.075077401448581</v>
      </c>
      <c r="G911" s="11">
        <v>23.051354491955586</v>
      </c>
    </row>
    <row r="912" spans="2:7" x14ac:dyDescent="0.25">
      <c r="B912" s="16">
        <v>1</v>
      </c>
      <c r="C912" s="10">
        <v>0.85</v>
      </c>
      <c r="D912" s="10">
        <v>0.9</v>
      </c>
      <c r="E912" s="10">
        <v>0.9</v>
      </c>
      <c r="F912" s="10">
        <v>16.297711001510862</v>
      </c>
      <c r="G912" s="11">
        <v>11.220974024540229</v>
      </c>
    </row>
    <row r="913" spans="2:7" x14ac:dyDescent="0.25">
      <c r="B913" s="16">
        <v>0.9</v>
      </c>
      <c r="C913" s="10">
        <v>1</v>
      </c>
      <c r="D913" s="10">
        <v>0.9</v>
      </c>
      <c r="E913" s="10">
        <v>1.1000000000000001</v>
      </c>
      <c r="F913" s="10">
        <v>16.588353541868216</v>
      </c>
      <c r="G913" s="11">
        <v>14.780223005804583</v>
      </c>
    </row>
    <row r="914" spans="2:7" x14ac:dyDescent="0.25">
      <c r="B914" s="16">
        <v>1</v>
      </c>
      <c r="C914" s="10">
        <v>0.85</v>
      </c>
      <c r="D914" s="10">
        <v>1.1000000000000001</v>
      </c>
      <c r="E914" s="10">
        <v>1.1000000000000001</v>
      </c>
      <c r="F914" s="10">
        <v>17.40491574985446</v>
      </c>
      <c r="G914" s="11">
        <v>17.900955848725317</v>
      </c>
    </row>
    <row r="915" spans="2:7" x14ac:dyDescent="0.25">
      <c r="B915" s="16">
        <v>1.1000000000000001</v>
      </c>
      <c r="C915" s="10">
        <v>1</v>
      </c>
      <c r="D915" s="10">
        <v>0.9</v>
      </c>
      <c r="E915" s="10">
        <v>0.9</v>
      </c>
      <c r="F915" s="10">
        <v>17.744745741959758</v>
      </c>
      <c r="G915" s="11">
        <v>15.810568456086147</v>
      </c>
    </row>
    <row r="916" spans="2:7" x14ac:dyDescent="0.25">
      <c r="B916" s="16">
        <v>1</v>
      </c>
      <c r="C916" s="10">
        <v>1</v>
      </c>
      <c r="D916" s="10">
        <v>1.1000000000000001</v>
      </c>
      <c r="E916" s="10">
        <v>1.25</v>
      </c>
      <c r="F916" s="10">
        <v>17.496464699982372</v>
      </c>
      <c r="G916" s="11">
        <v>24.05763896247576</v>
      </c>
    </row>
    <row r="917" spans="2:7" x14ac:dyDescent="0.25">
      <c r="B917" s="16">
        <v>0.9</v>
      </c>
      <c r="C917" s="10">
        <v>0.85</v>
      </c>
      <c r="D917" s="10">
        <v>0.9</v>
      </c>
      <c r="E917" s="10">
        <v>0.9</v>
      </c>
      <c r="F917" s="10">
        <v>16.891254726685936</v>
      </c>
      <c r="G917" s="11">
        <v>10.466665991390942</v>
      </c>
    </row>
    <row r="918" spans="2:7" x14ac:dyDescent="0.25">
      <c r="B918" s="16">
        <v>1</v>
      </c>
      <c r="C918" s="10">
        <v>1.2</v>
      </c>
      <c r="D918" s="10">
        <v>1.1000000000000001</v>
      </c>
      <c r="E918" s="10">
        <v>0.9</v>
      </c>
      <c r="F918" s="10">
        <v>16.733851078866444</v>
      </c>
      <c r="G918" s="11">
        <v>19.879815081693337</v>
      </c>
    </row>
    <row r="919" spans="2:7" x14ac:dyDescent="0.25">
      <c r="B919" s="16">
        <v>0.9</v>
      </c>
      <c r="C919" s="10">
        <v>0.85</v>
      </c>
      <c r="D919" s="10">
        <v>1.3</v>
      </c>
      <c r="E919" s="10">
        <v>1.1000000000000001</v>
      </c>
      <c r="F919" s="10">
        <v>17.175748063427747</v>
      </c>
      <c r="G919" s="11">
        <v>18.789409593986786</v>
      </c>
    </row>
    <row r="920" spans="2:7" x14ac:dyDescent="0.25">
      <c r="B920" s="16">
        <v>0.9</v>
      </c>
      <c r="C920" s="10">
        <v>0.85</v>
      </c>
      <c r="D920" s="10">
        <v>1.1000000000000001</v>
      </c>
      <c r="E920" s="10">
        <v>0.9</v>
      </c>
      <c r="F920" s="10">
        <v>17.600595485221408</v>
      </c>
      <c r="G920" s="11">
        <v>13.329810990732437</v>
      </c>
    </row>
    <row r="921" spans="2:7" x14ac:dyDescent="0.25">
      <c r="B921" s="16">
        <v>0.9</v>
      </c>
      <c r="C921" s="10">
        <v>1.2</v>
      </c>
      <c r="D921" s="10">
        <v>1.1000000000000001</v>
      </c>
      <c r="E921" s="10">
        <v>1.25</v>
      </c>
      <c r="F921" s="10">
        <v>17.804733258490742</v>
      </c>
      <c r="G921" s="11">
        <v>26.440028888858759</v>
      </c>
    </row>
    <row r="922" spans="2:7" x14ac:dyDescent="0.25">
      <c r="B922" s="16">
        <v>1.1000000000000001</v>
      </c>
      <c r="C922" s="10">
        <v>0.85</v>
      </c>
      <c r="D922" s="10">
        <v>1.3</v>
      </c>
      <c r="E922" s="10">
        <v>1.1000000000000001</v>
      </c>
      <c r="F922" s="10">
        <v>16.454202172803331</v>
      </c>
      <c r="G922" s="11">
        <v>22.000091015146694</v>
      </c>
    </row>
    <row r="923" spans="2:7" x14ac:dyDescent="0.25">
      <c r="B923" s="16">
        <v>1.1000000000000001</v>
      </c>
      <c r="C923" s="10">
        <v>0.85</v>
      </c>
      <c r="D923" s="10">
        <v>1.3</v>
      </c>
      <c r="E923" s="10">
        <v>1.25</v>
      </c>
      <c r="F923" s="10">
        <v>17.309266031459234</v>
      </c>
      <c r="G923" s="11">
        <v>26.299266076548378</v>
      </c>
    </row>
    <row r="924" spans="2:7" x14ac:dyDescent="0.25">
      <c r="B924" s="16">
        <v>1.1000000000000001</v>
      </c>
      <c r="C924" s="10">
        <v>1.2</v>
      </c>
      <c r="D924" s="10">
        <v>1.3</v>
      </c>
      <c r="E924" s="10">
        <v>1.1000000000000001</v>
      </c>
      <c r="F924" s="10">
        <v>16.635839091558985</v>
      </c>
      <c r="G924" s="11">
        <v>31.401809869226746</v>
      </c>
    </row>
    <row r="925" spans="2:7" x14ac:dyDescent="0.25">
      <c r="B925" s="16">
        <v>1</v>
      </c>
      <c r="C925" s="10">
        <v>0.85</v>
      </c>
      <c r="D925" s="10">
        <v>1.1000000000000001</v>
      </c>
      <c r="E925" s="10">
        <v>1.25</v>
      </c>
      <c r="F925" s="10">
        <v>17.815223535633979</v>
      </c>
      <c r="G925" s="11">
        <v>20.821542507272216</v>
      </c>
    </row>
    <row r="926" spans="2:7" x14ac:dyDescent="0.25">
      <c r="B926" s="16">
        <v>1</v>
      </c>
      <c r="C926" s="10">
        <v>0.85</v>
      </c>
      <c r="D926" s="10">
        <v>1.1000000000000001</v>
      </c>
      <c r="E926" s="10">
        <v>1.1000000000000001</v>
      </c>
      <c r="F926" s="10">
        <v>16.00244559009262</v>
      </c>
      <c r="G926" s="11">
        <v>16.458515289410261</v>
      </c>
    </row>
    <row r="927" spans="2:7" x14ac:dyDescent="0.25">
      <c r="B927" s="16">
        <v>1.1000000000000001</v>
      </c>
      <c r="C927" s="10">
        <v>1</v>
      </c>
      <c r="D927" s="10">
        <v>1.3</v>
      </c>
      <c r="E927" s="10">
        <v>1.1000000000000001</v>
      </c>
      <c r="F927" s="10">
        <v>16.749663068799713</v>
      </c>
      <c r="G927" s="11">
        <v>26.347220007221953</v>
      </c>
    </row>
    <row r="928" spans="2:7" x14ac:dyDescent="0.25">
      <c r="B928" s="16">
        <v>1.1000000000000001</v>
      </c>
      <c r="C928" s="10">
        <v>1.2</v>
      </c>
      <c r="D928" s="10">
        <v>0.9</v>
      </c>
      <c r="E928" s="10">
        <v>1.1000000000000001</v>
      </c>
      <c r="F928" s="10">
        <v>16.758547837364883</v>
      </c>
      <c r="G928" s="11">
        <v>21.900070313868433</v>
      </c>
    </row>
    <row r="929" spans="2:7" x14ac:dyDescent="0.25">
      <c r="B929" s="16">
        <v>0.9</v>
      </c>
      <c r="C929" s="10">
        <v>1.2</v>
      </c>
      <c r="D929" s="10">
        <v>1.3</v>
      </c>
      <c r="E929" s="10">
        <v>1.25</v>
      </c>
      <c r="F929" s="10">
        <v>16.674662739989291</v>
      </c>
      <c r="G929" s="11">
        <v>29.264033108681208</v>
      </c>
    </row>
    <row r="930" spans="2:7" x14ac:dyDescent="0.25">
      <c r="B930" s="16">
        <v>0.9</v>
      </c>
      <c r="C930" s="10">
        <v>1.2</v>
      </c>
      <c r="D930" s="10">
        <v>0.9</v>
      </c>
      <c r="E930" s="10">
        <v>0.9</v>
      </c>
      <c r="F930" s="10">
        <v>16.451511893795537</v>
      </c>
      <c r="G930" s="11">
        <v>14.391782604692338</v>
      </c>
    </row>
    <row r="931" spans="2:7" x14ac:dyDescent="0.25">
      <c r="B931" s="16">
        <v>1</v>
      </c>
      <c r="C931" s="10">
        <v>1</v>
      </c>
      <c r="D931" s="10">
        <v>1.3</v>
      </c>
      <c r="E931" s="10">
        <v>0.9</v>
      </c>
      <c r="F931" s="10">
        <v>17.442128889657383</v>
      </c>
      <c r="G931" s="11">
        <v>20.40729080089914</v>
      </c>
    </row>
    <row r="932" spans="2:7" x14ac:dyDescent="0.25">
      <c r="B932" s="16">
        <v>1</v>
      </c>
      <c r="C932" s="10">
        <v>0.85</v>
      </c>
      <c r="D932" s="10">
        <v>1.3</v>
      </c>
      <c r="E932" s="10">
        <v>0.9</v>
      </c>
      <c r="F932" s="10">
        <v>17.927205125431811</v>
      </c>
      <c r="G932" s="11">
        <v>17.828605497241938</v>
      </c>
    </row>
    <row r="933" spans="2:7" x14ac:dyDescent="0.25">
      <c r="B933" s="16">
        <v>0.9</v>
      </c>
      <c r="C933" s="10">
        <v>1</v>
      </c>
      <c r="D933" s="10">
        <v>0.9</v>
      </c>
      <c r="E933" s="10">
        <v>0.9</v>
      </c>
      <c r="F933" s="10">
        <v>16.087509835230691</v>
      </c>
      <c r="G933" s="11">
        <v>11.727794669883176</v>
      </c>
    </row>
    <row r="934" spans="2:7" x14ac:dyDescent="0.25">
      <c r="B934" s="16">
        <v>1.1000000000000001</v>
      </c>
      <c r="C934" s="10">
        <v>1</v>
      </c>
      <c r="D934" s="10">
        <v>1.1000000000000001</v>
      </c>
      <c r="E934" s="10">
        <v>1.25</v>
      </c>
      <c r="F934" s="10">
        <v>16.193330408174834</v>
      </c>
      <c r="G934" s="11">
        <v>24.492412242364438</v>
      </c>
    </row>
    <row r="935" spans="2:7" x14ac:dyDescent="0.25">
      <c r="B935" s="16">
        <v>0.9</v>
      </c>
      <c r="C935" s="10">
        <v>0.85</v>
      </c>
      <c r="D935" s="10">
        <v>1.3</v>
      </c>
      <c r="E935" s="10">
        <v>1.25</v>
      </c>
      <c r="F935" s="10">
        <v>16.735814189364714</v>
      </c>
      <c r="G935" s="11">
        <v>20.80470901415401</v>
      </c>
    </row>
    <row r="936" spans="2:7" x14ac:dyDescent="0.25">
      <c r="B936" s="16">
        <v>0.9</v>
      </c>
      <c r="C936" s="10">
        <v>1</v>
      </c>
      <c r="D936" s="10">
        <v>0.9</v>
      </c>
      <c r="E936" s="10">
        <v>1.1000000000000001</v>
      </c>
      <c r="F936" s="10">
        <v>17.64378468127158</v>
      </c>
      <c r="G936" s="11">
        <v>15.720612151012979</v>
      </c>
    </row>
    <row r="937" spans="2:7" x14ac:dyDescent="0.25">
      <c r="B937" s="16">
        <v>0.9</v>
      </c>
      <c r="C937" s="10">
        <v>1</v>
      </c>
      <c r="D937" s="10">
        <v>1.1000000000000001</v>
      </c>
      <c r="E937" s="10">
        <v>1.25</v>
      </c>
      <c r="F937" s="10">
        <v>17.675752646332011</v>
      </c>
      <c r="G937" s="11">
        <v>21.873743899835866</v>
      </c>
    </row>
    <row r="938" spans="2:7" x14ac:dyDescent="0.25">
      <c r="B938" s="16">
        <v>1</v>
      </c>
      <c r="C938" s="10">
        <v>0.85</v>
      </c>
      <c r="D938" s="10">
        <v>1.3</v>
      </c>
      <c r="E938" s="10">
        <v>1.1000000000000001</v>
      </c>
      <c r="F938" s="10">
        <v>17.697173984141692</v>
      </c>
      <c r="G938" s="11">
        <v>21.510914977724227</v>
      </c>
    </row>
    <row r="939" spans="2:7" x14ac:dyDescent="0.25">
      <c r="B939" s="16">
        <v>1</v>
      </c>
      <c r="C939" s="10">
        <v>0.85</v>
      </c>
      <c r="D939" s="10">
        <v>0.9</v>
      </c>
      <c r="E939" s="10">
        <v>1.25</v>
      </c>
      <c r="F939" s="10">
        <v>17.24645072671662</v>
      </c>
      <c r="G939" s="11">
        <v>16.491918507422771</v>
      </c>
    </row>
    <row r="940" spans="2:7" x14ac:dyDescent="0.25">
      <c r="B940" s="16">
        <v>1</v>
      </c>
      <c r="C940" s="10">
        <v>0.85</v>
      </c>
      <c r="D940" s="10">
        <v>1.3</v>
      </c>
      <c r="E940" s="10">
        <v>1.25</v>
      </c>
      <c r="F940" s="10">
        <v>17.061476467038819</v>
      </c>
      <c r="G940" s="11">
        <v>23.566164370097372</v>
      </c>
    </row>
    <row r="941" spans="2:7" x14ac:dyDescent="0.25">
      <c r="B941" s="16">
        <v>0.9</v>
      </c>
      <c r="C941" s="10">
        <v>0.85</v>
      </c>
      <c r="D941" s="10">
        <v>1.3</v>
      </c>
      <c r="E941" s="10">
        <v>1.25</v>
      </c>
      <c r="F941" s="10">
        <v>17.151188818902163</v>
      </c>
      <c r="G941" s="11">
        <v>21.321071600497753</v>
      </c>
    </row>
    <row r="942" spans="2:7" x14ac:dyDescent="0.25">
      <c r="B942" s="16">
        <v>1</v>
      </c>
      <c r="C942" s="10">
        <v>1</v>
      </c>
      <c r="D942" s="10">
        <v>1.1000000000000001</v>
      </c>
      <c r="E942" s="10">
        <v>1.25</v>
      </c>
      <c r="F942" s="10">
        <v>17.24561778025345</v>
      </c>
      <c r="G942" s="11">
        <v>23.712724447848494</v>
      </c>
    </row>
    <row r="943" spans="2:7" x14ac:dyDescent="0.25">
      <c r="B943" s="16">
        <v>0.9</v>
      </c>
      <c r="C943" s="10">
        <v>0.85</v>
      </c>
      <c r="D943" s="10">
        <v>1.1000000000000001</v>
      </c>
      <c r="E943" s="10">
        <v>1.1000000000000001</v>
      </c>
      <c r="F943" s="10">
        <v>17.463047422544317</v>
      </c>
      <c r="G943" s="11">
        <v>16.164669846678152</v>
      </c>
    </row>
    <row r="944" spans="2:7" x14ac:dyDescent="0.25">
      <c r="B944" s="16">
        <v>1</v>
      </c>
      <c r="C944" s="10">
        <v>0.85</v>
      </c>
      <c r="D944" s="10">
        <v>1.1000000000000001</v>
      </c>
      <c r="E944" s="10">
        <v>0.9</v>
      </c>
      <c r="F944" s="10">
        <v>17.084319821150203</v>
      </c>
      <c r="G944" s="11">
        <v>14.376455129497897</v>
      </c>
    </row>
    <row r="945" spans="2:7" x14ac:dyDescent="0.25">
      <c r="B945" s="16">
        <v>0.9</v>
      </c>
      <c r="C945" s="10">
        <v>1</v>
      </c>
      <c r="D945" s="10">
        <v>1.1000000000000001</v>
      </c>
      <c r="E945" s="10">
        <v>0.9</v>
      </c>
      <c r="F945" s="10">
        <v>16.188183879424546</v>
      </c>
      <c r="G945" s="11">
        <v>14.423671836567273</v>
      </c>
    </row>
    <row r="946" spans="2:7" x14ac:dyDescent="0.25">
      <c r="B946" s="16">
        <v>1.1000000000000001</v>
      </c>
      <c r="C946" s="10">
        <v>0.85</v>
      </c>
      <c r="D946" s="10">
        <v>1.3</v>
      </c>
      <c r="E946" s="10">
        <v>1.25</v>
      </c>
      <c r="F946" s="10">
        <v>16.898144775703102</v>
      </c>
      <c r="G946" s="11">
        <v>25.674618718583904</v>
      </c>
    </row>
    <row r="947" spans="2:7" x14ac:dyDescent="0.25">
      <c r="B947" s="16">
        <v>1</v>
      </c>
      <c r="C947" s="10">
        <v>1</v>
      </c>
      <c r="D947" s="10">
        <v>1.1000000000000001</v>
      </c>
      <c r="E947" s="10">
        <v>1.25</v>
      </c>
      <c r="F947" s="10">
        <v>17.184682207313514</v>
      </c>
      <c r="G947" s="11">
        <v>23.62893803505608</v>
      </c>
    </row>
    <row r="948" spans="2:7" x14ac:dyDescent="0.25">
      <c r="B948" s="16">
        <v>1</v>
      </c>
      <c r="C948" s="10">
        <v>0.85</v>
      </c>
      <c r="D948" s="10">
        <v>0.9</v>
      </c>
      <c r="E948" s="10">
        <v>0.9</v>
      </c>
      <c r="F948" s="10">
        <v>16.310094178240291</v>
      </c>
      <c r="G948" s="11">
        <v>11.229499841718441</v>
      </c>
    </row>
    <row r="949" spans="2:7" x14ac:dyDescent="0.25">
      <c r="B949" s="16">
        <v>1</v>
      </c>
      <c r="C949" s="10">
        <v>1</v>
      </c>
      <c r="D949" s="10">
        <v>1.3</v>
      </c>
      <c r="E949" s="10">
        <v>1.1000000000000001</v>
      </c>
      <c r="F949" s="10">
        <v>17.812855913844029</v>
      </c>
      <c r="G949" s="11">
        <v>25.472383956796964</v>
      </c>
    </row>
    <row r="950" spans="2:7" x14ac:dyDescent="0.25">
      <c r="B950" s="16">
        <v>1.1000000000000001</v>
      </c>
      <c r="C950" s="10">
        <v>1</v>
      </c>
      <c r="D950" s="10">
        <v>1.1000000000000001</v>
      </c>
      <c r="E950" s="10">
        <v>1.25</v>
      </c>
      <c r="F950" s="10">
        <v>16.554067669007086</v>
      </c>
      <c r="G950" s="11">
        <v>25.03802734937322</v>
      </c>
    </row>
    <row r="951" spans="2:7" x14ac:dyDescent="0.25">
      <c r="B951" s="16">
        <v>1</v>
      </c>
      <c r="C951" s="10">
        <v>0.85</v>
      </c>
      <c r="D951" s="10">
        <v>1.3</v>
      </c>
      <c r="E951" s="10">
        <v>1.25</v>
      </c>
      <c r="F951" s="10">
        <v>16.393769312004856</v>
      </c>
      <c r="G951" s="11">
        <v>22.64389386220671</v>
      </c>
    </row>
    <row r="952" spans="2:7" x14ac:dyDescent="0.25">
      <c r="B952" s="16">
        <v>0.9</v>
      </c>
      <c r="C952" s="10">
        <v>1.2</v>
      </c>
      <c r="D952" s="10">
        <v>0.9</v>
      </c>
      <c r="E952" s="10">
        <v>1.25</v>
      </c>
      <c r="F952" s="10">
        <v>17.330673214102507</v>
      </c>
      <c r="G952" s="11">
        <v>21.056767955134546</v>
      </c>
    </row>
    <row r="953" spans="2:7" x14ac:dyDescent="0.25">
      <c r="B953" s="16">
        <v>0.9</v>
      </c>
      <c r="C953" s="10">
        <v>0.85</v>
      </c>
      <c r="D953" s="10">
        <v>1.1000000000000001</v>
      </c>
      <c r="E953" s="10">
        <v>1.25</v>
      </c>
      <c r="F953" s="10">
        <v>16.306424284086109</v>
      </c>
      <c r="G953" s="11">
        <v>17.152320043823078</v>
      </c>
    </row>
    <row r="954" spans="2:7" x14ac:dyDescent="0.25">
      <c r="B954" s="16">
        <v>1</v>
      </c>
      <c r="C954" s="10">
        <v>0.85</v>
      </c>
      <c r="D954" s="10">
        <v>1.1000000000000001</v>
      </c>
      <c r="E954" s="10">
        <v>0.9</v>
      </c>
      <c r="F954" s="10">
        <v>17.68923251540668</v>
      </c>
      <c r="G954" s="11">
        <v>14.885489161714721</v>
      </c>
    </row>
    <row r="955" spans="2:7" x14ac:dyDescent="0.25">
      <c r="B955" s="16">
        <v>1</v>
      </c>
      <c r="C955" s="10">
        <v>1.2</v>
      </c>
      <c r="D955" s="10">
        <v>1.3</v>
      </c>
      <c r="E955" s="10">
        <v>0.9</v>
      </c>
      <c r="F955" s="10">
        <v>17.881016202744778</v>
      </c>
      <c r="G955" s="11">
        <v>25.104946748653671</v>
      </c>
    </row>
    <row r="956" spans="2:7" x14ac:dyDescent="0.25">
      <c r="B956" s="16">
        <v>1</v>
      </c>
      <c r="C956" s="10">
        <v>1.2</v>
      </c>
      <c r="D956" s="10">
        <v>1.3</v>
      </c>
      <c r="E956" s="10">
        <v>1.1000000000000001</v>
      </c>
      <c r="F956" s="10">
        <v>16.152563262677354</v>
      </c>
      <c r="G956" s="11">
        <v>27.717798558754343</v>
      </c>
    </row>
    <row r="957" spans="2:7" x14ac:dyDescent="0.25">
      <c r="B957" s="16">
        <v>1.1000000000000001</v>
      </c>
      <c r="C957" s="10">
        <v>0.85</v>
      </c>
      <c r="D957" s="10">
        <v>0.9</v>
      </c>
      <c r="E957" s="10">
        <v>1.1000000000000001</v>
      </c>
      <c r="F957" s="10">
        <v>16.38327724570355</v>
      </c>
      <c r="G957" s="11">
        <v>15.165180582485492</v>
      </c>
    </row>
    <row r="958" spans="2:7" x14ac:dyDescent="0.25">
      <c r="B958" s="16">
        <v>1</v>
      </c>
      <c r="C958" s="10">
        <v>1</v>
      </c>
      <c r="D958" s="10">
        <v>1.1000000000000001</v>
      </c>
      <c r="E958" s="10">
        <v>0.9</v>
      </c>
      <c r="F958" s="10">
        <v>17.552021182048577</v>
      </c>
      <c r="G958" s="11">
        <v>17.376500970228093</v>
      </c>
    </row>
    <row r="959" spans="2:7" x14ac:dyDescent="0.25">
      <c r="B959" s="16">
        <v>0.9</v>
      </c>
      <c r="C959" s="10">
        <v>0.85</v>
      </c>
      <c r="D959" s="10">
        <v>1.3</v>
      </c>
      <c r="E959" s="10">
        <v>0.9</v>
      </c>
      <c r="F959" s="10">
        <v>17.586320406400947</v>
      </c>
      <c r="G959" s="11">
        <v>15.740636079749168</v>
      </c>
    </row>
    <row r="960" spans="2:7" x14ac:dyDescent="0.25">
      <c r="B960" s="16">
        <v>0.9</v>
      </c>
      <c r="C960" s="10">
        <v>1</v>
      </c>
      <c r="D960" s="10">
        <v>1.3</v>
      </c>
      <c r="E960" s="10">
        <v>1.25</v>
      </c>
      <c r="F960" s="10">
        <v>16.309758962143977</v>
      </c>
      <c r="G960" s="11">
        <v>23.853022482135568</v>
      </c>
    </row>
    <row r="961" spans="2:7" x14ac:dyDescent="0.25">
      <c r="B961" s="16">
        <v>1.1000000000000001</v>
      </c>
      <c r="C961" s="10">
        <v>0.85</v>
      </c>
      <c r="D961" s="10">
        <v>0.9</v>
      </c>
      <c r="E961" s="10">
        <v>1.1000000000000001</v>
      </c>
      <c r="F961" s="10">
        <v>17.259925403791382</v>
      </c>
      <c r="G961" s="11">
        <v>15.976649950019494</v>
      </c>
    </row>
    <row r="962" spans="2:7" x14ac:dyDescent="0.25">
      <c r="B962" s="16">
        <v>1.1000000000000001</v>
      </c>
      <c r="C962" s="10">
        <v>1.2</v>
      </c>
      <c r="D962" s="10">
        <v>1.1000000000000001</v>
      </c>
      <c r="E962" s="10">
        <v>0.9</v>
      </c>
      <c r="F962" s="10">
        <v>17.451672731013609</v>
      </c>
      <c r="G962" s="11">
        <v>22.805845924888587</v>
      </c>
    </row>
    <row r="963" spans="2:7" x14ac:dyDescent="0.25">
      <c r="B963" s="16">
        <v>1.1000000000000001</v>
      </c>
      <c r="C963" s="10">
        <v>1</v>
      </c>
      <c r="D963" s="10">
        <v>1.3</v>
      </c>
      <c r="E963" s="10">
        <v>1.25</v>
      </c>
      <c r="F963" s="10">
        <v>16.458879655479066</v>
      </c>
      <c r="G963" s="11">
        <v>29.420247384168832</v>
      </c>
    </row>
    <row r="964" spans="2:7" x14ac:dyDescent="0.25">
      <c r="B964" s="16">
        <v>1.1000000000000001</v>
      </c>
      <c r="C964" s="10">
        <v>1.2</v>
      </c>
      <c r="D964" s="10">
        <v>0.9</v>
      </c>
      <c r="E964" s="10">
        <v>0.9</v>
      </c>
      <c r="F964" s="10">
        <v>16.507396490675053</v>
      </c>
      <c r="G964" s="11">
        <v>17.649708327829767</v>
      </c>
    </row>
    <row r="965" spans="2:7" x14ac:dyDescent="0.25">
      <c r="B965" s="16">
        <v>1.1000000000000001</v>
      </c>
      <c r="C965" s="10">
        <v>1</v>
      </c>
      <c r="D965" s="10">
        <v>1.3</v>
      </c>
      <c r="E965" s="10">
        <v>1.1000000000000001</v>
      </c>
      <c r="F965" s="10">
        <v>17.673571349034106</v>
      </c>
      <c r="G965" s="11">
        <v>27.800527732030655</v>
      </c>
    </row>
    <row r="966" spans="2:7" x14ac:dyDescent="0.25">
      <c r="B966" s="16">
        <v>1</v>
      </c>
      <c r="C966" s="10">
        <v>1</v>
      </c>
      <c r="D966" s="10">
        <v>0.9</v>
      </c>
      <c r="E966" s="10">
        <v>1.1000000000000001</v>
      </c>
      <c r="F966" s="10">
        <v>16.001078237974472</v>
      </c>
      <c r="G966" s="11">
        <v>15.841067455594729</v>
      </c>
    </row>
    <row r="967" spans="2:7" x14ac:dyDescent="0.25">
      <c r="B967" s="16">
        <v>1</v>
      </c>
      <c r="C967" s="10">
        <v>1.2</v>
      </c>
      <c r="D967" s="10">
        <v>1.3</v>
      </c>
      <c r="E967" s="10">
        <v>1.25</v>
      </c>
      <c r="F967" s="10">
        <v>16.832172028976036</v>
      </c>
      <c r="G967" s="11">
        <v>32.822735456503274</v>
      </c>
    </row>
    <row r="968" spans="2:7" x14ac:dyDescent="0.25">
      <c r="B968" s="16">
        <v>1.1000000000000001</v>
      </c>
      <c r="C968" s="10">
        <v>1</v>
      </c>
      <c r="D968" s="10">
        <v>1.3</v>
      </c>
      <c r="E968" s="10">
        <v>0.9</v>
      </c>
      <c r="F968" s="10">
        <v>16.752067350496173</v>
      </c>
      <c r="G968" s="11">
        <v>21.559910680088578</v>
      </c>
    </row>
    <row r="969" spans="2:7" x14ac:dyDescent="0.25">
      <c r="B969" s="16">
        <v>1</v>
      </c>
      <c r="C969" s="10">
        <v>1</v>
      </c>
      <c r="D969" s="10">
        <v>1.1000000000000001</v>
      </c>
      <c r="E969" s="10">
        <v>1.25</v>
      </c>
      <c r="F969" s="10">
        <v>16.051667184725439</v>
      </c>
      <c r="G969" s="11">
        <v>22.071042378997479</v>
      </c>
    </row>
    <row r="970" spans="2:7" x14ac:dyDescent="0.25">
      <c r="B970" s="16">
        <v>0.9</v>
      </c>
      <c r="C970" s="10">
        <v>1.2</v>
      </c>
      <c r="D970" s="10">
        <v>0.9</v>
      </c>
      <c r="E970" s="10">
        <v>1.25</v>
      </c>
      <c r="F970" s="10">
        <v>16.952087346202141</v>
      </c>
      <c r="G970" s="11">
        <v>20.596786125635603</v>
      </c>
    </row>
    <row r="971" spans="2:7" x14ac:dyDescent="0.25">
      <c r="B971" s="16">
        <v>0.9</v>
      </c>
      <c r="C971" s="10">
        <v>0.85</v>
      </c>
      <c r="D971" s="10">
        <v>1.3</v>
      </c>
      <c r="E971" s="10">
        <v>0.9</v>
      </c>
      <c r="F971" s="10">
        <v>16.776009860727541</v>
      </c>
      <c r="G971" s="11">
        <v>15.015367625844187</v>
      </c>
    </row>
    <row r="972" spans="2:7" x14ac:dyDescent="0.25">
      <c r="B972" s="16">
        <v>1.1000000000000001</v>
      </c>
      <c r="C972" s="10">
        <v>1</v>
      </c>
      <c r="D972" s="10">
        <v>0.9</v>
      </c>
      <c r="E972" s="10">
        <v>1.25</v>
      </c>
      <c r="F972" s="10">
        <v>16.613287138717837</v>
      </c>
      <c r="G972" s="11">
        <v>20.558942834163325</v>
      </c>
    </row>
    <row r="973" spans="2:7" x14ac:dyDescent="0.25">
      <c r="B973" s="16">
        <v>1</v>
      </c>
      <c r="C973" s="10">
        <v>1.2</v>
      </c>
      <c r="D973" s="10">
        <v>0.9</v>
      </c>
      <c r="E973" s="10">
        <v>1.1000000000000001</v>
      </c>
      <c r="F973" s="10">
        <v>16.702136362502159</v>
      </c>
      <c r="G973" s="11">
        <v>19.842137998652568</v>
      </c>
    </row>
    <row r="974" spans="2:7" x14ac:dyDescent="0.25">
      <c r="B974" s="16">
        <v>1</v>
      </c>
      <c r="C974" s="10">
        <v>0.85</v>
      </c>
      <c r="D974" s="10">
        <v>1.1000000000000001</v>
      </c>
      <c r="E974" s="10">
        <v>0.9</v>
      </c>
      <c r="F974" s="10">
        <v>16.940827877333327</v>
      </c>
      <c r="G974" s="11">
        <v>14.255706658775996</v>
      </c>
    </row>
    <row r="975" spans="2:7" x14ac:dyDescent="0.25">
      <c r="B975" s="16">
        <v>0.9</v>
      </c>
      <c r="C975" s="10">
        <v>0.85</v>
      </c>
      <c r="D975" s="10">
        <v>1.3</v>
      </c>
      <c r="E975" s="10">
        <v>1.1000000000000001</v>
      </c>
      <c r="F975" s="10">
        <v>17.871379228026122</v>
      </c>
      <c r="G975" s="11">
        <v>19.55039530649918</v>
      </c>
    </row>
    <row r="976" spans="2:7" x14ac:dyDescent="0.25">
      <c r="B976" s="16">
        <v>1</v>
      </c>
      <c r="C976" s="10">
        <v>1.2</v>
      </c>
      <c r="D976" s="10">
        <v>1.1000000000000001</v>
      </c>
      <c r="E976" s="10">
        <v>1.1000000000000001</v>
      </c>
      <c r="F976" s="10">
        <v>16.003742141620286</v>
      </c>
      <c r="G976" s="11">
        <v>23.237433589632658</v>
      </c>
    </row>
    <row r="977" spans="2:7" x14ac:dyDescent="0.25">
      <c r="B977" s="16">
        <v>1</v>
      </c>
      <c r="C977" s="10">
        <v>1</v>
      </c>
      <c r="D977" s="10">
        <v>1.1000000000000001</v>
      </c>
      <c r="E977" s="10">
        <v>1.25</v>
      </c>
      <c r="F977" s="10">
        <v>17.913638586747695</v>
      </c>
      <c r="G977" s="11">
        <v>24.631253056778078</v>
      </c>
    </row>
    <row r="978" spans="2:7" x14ac:dyDescent="0.25">
      <c r="B978" s="16">
        <v>0.9</v>
      </c>
      <c r="C978" s="10">
        <v>1.2</v>
      </c>
      <c r="D978" s="10">
        <v>0.9</v>
      </c>
      <c r="E978" s="10">
        <v>1.1000000000000001</v>
      </c>
      <c r="F978" s="10">
        <v>17.433438430557949</v>
      </c>
      <c r="G978" s="11">
        <v>18.639832369952561</v>
      </c>
    </row>
    <row r="979" spans="2:7" x14ac:dyDescent="0.25">
      <c r="B979" s="16">
        <v>1.1000000000000001</v>
      </c>
      <c r="C979" s="10">
        <v>1</v>
      </c>
      <c r="D979" s="10">
        <v>0.9</v>
      </c>
      <c r="E979" s="10">
        <v>0.9</v>
      </c>
      <c r="F979" s="10">
        <v>17.277170239177725</v>
      </c>
      <c r="G979" s="11">
        <v>15.393958683107355</v>
      </c>
    </row>
    <row r="980" spans="2:7" x14ac:dyDescent="0.25">
      <c r="B980" s="16">
        <v>1.1000000000000001</v>
      </c>
      <c r="C980" s="10">
        <v>1.2</v>
      </c>
      <c r="D980" s="10">
        <v>1.1000000000000001</v>
      </c>
      <c r="E980" s="10">
        <v>0.9</v>
      </c>
      <c r="F980" s="10">
        <v>17.613946189737977</v>
      </c>
      <c r="G980" s="11">
        <v>23.01790488074959</v>
      </c>
    </row>
    <row r="981" spans="2:7" x14ac:dyDescent="0.25">
      <c r="B981" s="16">
        <v>1.1000000000000001</v>
      </c>
      <c r="C981" s="10">
        <v>0.85</v>
      </c>
      <c r="D981" s="10">
        <v>1.1000000000000001</v>
      </c>
      <c r="E981" s="10">
        <v>0.9</v>
      </c>
      <c r="F981" s="10">
        <v>16.109665698225811</v>
      </c>
      <c r="G981" s="11">
        <v>14.911912053562725</v>
      </c>
    </row>
    <row r="982" spans="2:7" x14ac:dyDescent="0.25">
      <c r="B982" s="16">
        <v>1</v>
      </c>
      <c r="C982" s="10">
        <v>0.85</v>
      </c>
      <c r="D982" s="10">
        <v>0.9</v>
      </c>
      <c r="E982" s="10">
        <v>1.25</v>
      </c>
      <c r="F982" s="10">
        <v>17.750043272609084</v>
      </c>
      <c r="G982" s="11">
        <v>16.973478879432438</v>
      </c>
    </row>
    <row r="983" spans="2:7" x14ac:dyDescent="0.25">
      <c r="B983" s="16">
        <v>0.9</v>
      </c>
      <c r="C983" s="10">
        <v>1</v>
      </c>
      <c r="D983" s="10">
        <v>1.1000000000000001</v>
      </c>
      <c r="E983" s="10">
        <v>1.1000000000000001</v>
      </c>
      <c r="F983" s="10">
        <v>16.430154784292903</v>
      </c>
      <c r="G983" s="11">
        <v>17.892438560094973</v>
      </c>
    </row>
    <row r="984" spans="2:7" x14ac:dyDescent="0.25">
      <c r="B984" s="16">
        <v>1.1000000000000001</v>
      </c>
      <c r="C984" s="10">
        <v>0.85</v>
      </c>
      <c r="D984" s="10">
        <v>1.1000000000000001</v>
      </c>
      <c r="E984" s="10">
        <v>1.1000000000000001</v>
      </c>
      <c r="F984" s="10">
        <v>17.770271538333876</v>
      </c>
      <c r="G984" s="11">
        <v>20.104396704894036</v>
      </c>
    </row>
    <row r="985" spans="2:7" x14ac:dyDescent="0.25">
      <c r="B985" s="16">
        <v>1</v>
      </c>
      <c r="C985" s="10">
        <v>1</v>
      </c>
      <c r="D985" s="10">
        <v>1.1000000000000001</v>
      </c>
      <c r="E985" s="10">
        <v>1.1000000000000001</v>
      </c>
      <c r="F985" s="10">
        <v>17.438647783778283</v>
      </c>
      <c r="G985" s="11">
        <v>21.100763818371725</v>
      </c>
    </row>
    <row r="986" spans="2:7" x14ac:dyDescent="0.25">
      <c r="B986" s="16">
        <v>1.1000000000000001</v>
      </c>
      <c r="C986" s="10">
        <v>1</v>
      </c>
      <c r="D986" s="10">
        <v>1.1000000000000001</v>
      </c>
      <c r="E986" s="10">
        <v>0.9</v>
      </c>
      <c r="F986" s="10">
        <v>16.812296138316579</v>
      </c>
      <c r="G986" s="11">
        <v>18.30859049462676</v>
      </c>
    </row>
    <row r="987" spans="2:7" x14ac:dyDescent="0.25">
      <c r="B987" s="16">
        <v>1.1000000000000001</v>
      </c>
      <c r="C987" s="10">
        <v>1.2</v>
      </c>
      <c r="D987" s="10">
        <v>1.3</v>
      </c>
      <c r="E987" s="10">
        <v>1.25</v>
      </c>
      <c r="F987" s="10">
        <v>16.495406941331201</v>
      </c>
      <c r="G987" s="11">
        <v>35.382647889155436</v>
      </c>
    </row>
    <row r="988" spans="2:7" x14ac:dyDescent="0.25">
      <c r="B988" s="16">
        <v>1.1000000000000001</v>
      </c>
      <c r="C988" s="10">
        <v>1</v>
      </c>
      <c r="D988" s="10">
        <v>1.3</v>
      </c>
      <c r="E988" s="10">
        <v>1.25</v>
      </c>
      <c r="F988" s="10">
        <v>16.803350794708408</v>
      </c>
      <c r="G988" s="11">
        <v>30.03598954554128</v>
      </c>
    </row>
    <row r="989" spans="2:7" x14ac:dyDescent="0.25">
      <c r="B989" s="16">
        <v>1.1000000000000001</v>
      </c>
      <c r="C989" s="10">
        <v>1.2</v>
      </c>
      <c r="D989" s="10">
        <v>1.1000000000000001</v>
      </c>
      <c r="E989" s="10">
        <v>1.25</v>
      </c>
      <c r="F989" s="10">
        <v>16.357892051320384</v>
      </c>
      <c r="G989" s="11">
        <v>29.689574073146499</v>
      </c>
    </row>
    <row r="990" spans="2:7" x14ac:dyDescent="0.25">
      <c r="B990" s="16">
        <v>1.1000000000000001</v>
      </c>
      <c r="C990" s="10">
        <v>1</v>
      </c>
      <c r="D990" s="10">
        <v>0.9</v>
      </c>
      <c r="E990" s="10">
        <v>1.25</v>
      </c>
      <c r="F990" s="10">
        <v>17.763794775876324</v>
      </c>
      <c r="G990" s="11">
        <v>21.982696035146951</v>
      </c>
    </row>
    <row r="991" spans="2:7" x14ac:dyDescent="0.25">
      <c r="B991" s="16">
        <v>1</v>
      </c>
      <c r="C991" s="10">
        <v>1</v>
      </c>
      <c r="D991" s="10">
        <v>1.3</v>
      </c>
      <c r="E991" s="10">
        <v>0.9</v>
      </c>
      <c r="F991" s="10">
        <v>17.148839875047383</v>
      </c>
      <c r="G991" s="11">
        <v>20.06414265380544</v>
      </c>
    </row>
    <row r="992" spans="2:7" x14ac:dyDescent="0.25">
      <c r="B992" s="16">
        <v>1.1000000000000001</v>
      </c>
      <c r="C992" s="10">
        <v>1.2</v>
      </c>
      <c r="D992" s="10">
        <v>1.1000000000000001</v>
      </c>
      <c r="E992" s="10">
        <v>1.25</v>
      </c>
      <c r="F992" s="10">
        <v>16.302217970515411</v>
      </c>
      <c r="G992" s="11">
        <v>29.588525616485473</v>
      </c>
    </row>
    <row r="993" spans="2:7" x14ac:dyDescent="0.25">
      <c r="B993" s="16">
        <v>1</v>
      </c>
      <c r="C993" s="10">
        <v>1.2</v>
      </c>
      <c r="D993" s="10">
        <v>0.9</v>
      </c>
      <c r="E993" s="10">
        <v>1.25</v>
      </c>
      <c r="F993" s="10">
        <v>17.551001766981059</v>
      </c>
      <c r="G993" s="11">
        <v>23.693852385424432</v>
      </c>
    </row>
    <row r="994" spans="2:7" x14ac:dyDescent="0.25">
      <c r="B994" s="16">
        <v>1</v>
      </c>
      <c r="C994" s="10">
        <v>0.85</v>
      </c>
      <c r="D994" s="10">
        <v>1.1000000000000001</v>
      </c>
      <c r="E994" s="10">
        <v>1.25</v>
      </c>
      <c r="F994" s="10">
        <v>16.810778378815151</v>
      </c>
      <c r="G994" s="11">
        <v>19.647597230240212</v>
      </c>
    </row>
    <row r="995" spans="2:7" x14ac:dyDescent="0.25">
      <c r="B995" s="16">
        <v>1.1000000000000001</v>
      </c>
      <c r="C995" s="10">
        <v>1</v>
      </c>
      <c r="D995" s="10">
        <v>1.3</v>
      </c>
      <c r="E995" s="10">
        <v>0.9</v>
      </c>
      <c r="F995" s="10">
        <v>16.106096326647485</v>
      </c>
      <c r="G995" s="11">
        <v>20.728545972395317</v>
      </c>
    </row>
    <row r="996" spans="2:7" x14ac:dyDescent="0.25">
      <c r="B996" s="16">
        <v>1.1000000000000001</v>
      </c>
      <c r="C996" s="10">
        <v>0.85</v>
      </c>
      <c r="D996" s="10">
        <v>1.3</v>
      </c>
      <c r="E996" s="10">
        <v>1.1000000000000001</v>
      </c>
      <c r="F996" s="10">
        <v>16.430838806734865</v>
      </c>
      <c r="G996" s="11">
        <v>21.968853026544853</v>
      </c>
    </row>
    <row r="997" spans="2:7" x14ac:dyDescent="0.25">
      <c r="B997" s="16">
        <v>1.1000000000000001</v>
      </c>
      <c r="C997" s="10">
        <v>1</v>
      </c>
      <c r="D997" s="10">
        <v>1.3</v>
      </c>
      <c r="E997" s="10">
        <v>1.1000000000000001</v>
      </c>
      <c r="F997" s="10">
        <v>16.306520996929919</v>
      </c>
      <c r="G997" s="11">
        <v>25.650157528170769</v>
      </c>
    </row>
    <row r="998" spans="2:7" x14ac:dyDescent="0.25">
      <c r="B998" s="16">
        <v>1.1000000000000001</v>
      </c>
      <c r="C998" s="10">
        <v>0.85</v>
      </c>
      <c r="D998" s="10">
        <v>0.9</v>
      </c>
      <c r="E998" s="10">
        <v>1.1000000000000001</v>
      </c>
      <c r="F998" s="10">
        <v>16.529609551359457</v>
      </c>
      <c r="G998" s="11">
        <v>15.300633081215882</v>
      </c>
    </row>
    <row r="999" spans="2:7" x14ac:dyDescent="0.25">
      <c r="B999" s="16">
        <v>1</v>
      </c>
      <c r="C999" s="10">
        <v>0.85</v>
      </c>
      <c r="D999" s="10">
        <v>1.1000000000000001</v>
      </c>
      <c r="E999" s="10">
        <v>1.25</v>
      </c>
      <c r="F999" s="10">
        <v>16.231894730199716</v>
      </c>
      <c r="G999" s="11">
        <v>18.97102696592092</v>
      </c>
    </row>
    <row r="1000" spans="2:7" x14ac:dyDescent="0.25">
      <c r="B1000" s="16">
        <v>0.9</v>
      </c>
      <c r="C1000" s="10">
        <v>1</v>
      </c>
      <c r="D1000" s="10">
        <v>0.9</v>
      </c>
      <c r="E1000" s="10">
        <v>1.25</v>
      </c>
      <c r="F1000" s="10">
        <v>17.622131459235824</v>
      </c>
      <c r="G1000" s="11">
        <v>17.842408102476274</v>
      </c>
    </row>
    <row r="1001" spans="2:7" x14ac:dyDescent="0.25">
      <c r="B1001" s="16">
        <v>0.9</v>
      </c>
      <c r="C1001" s="10">
        <v>0.85</v>
      </c>
      <c r="D1001" s="10">
        <v>0.9</v>
      </c>
      <c r="E1001" s="10">
        <v>1.25</v>
      </c>
      <c r="F1001" s="10">
        <v>16.311194604078448</v>
      </c>
      <c r="G1001" s="11">
        <v>14.037821856135015</v>
      </c>
    </row>
    <row r="1002" spans="2:7" x14ac:dyDescent="0.25">
      <c r="B1002" s="16">
        <v>1.1000000000000001</v>
      </c>
      <c r="C1002" s="10">
        <v>1.2</v>
      </c>
      <c r="D1002" s="10">
        <v>1.3</v>
      </c>
      <c r="E1002" s="10">
        <v>0.9</v>
      </c>
      <c r="F1002" s="10">
        <v>16.688609712170333</v>
      </c>
      <c r="G1002" s="11">
        <v>25.773888839475866</v>
      </c>
    </row>
    <row r="1003" spans="2:7" x14ac:dyDescent="0.25">
      <c r="B1003" s="16">
        <v>1</v>
      </c>
      <c r="C1003" s="10">
        <v>0.85</v>
      </c>
      <c r="D1003" s="10">
        <v>0.9</v>
      </c>
      <c r="E1003" s="10">
        <v>1.1000000000000001</v>
      </c>
      <c r="F1003" s="10">
        <v>17.677237265294618</v>
      </c>
      <c r="G1003" s="11">
        <v>14.875395158745423</v>
      </c>
    </row>
    <row r="1004" spans="2:7" x14ac:dyDescent="0.25">
      <c r="B1004" s="16">
        <v>1</v>
      </c>
      <c r="C1004" s="10">
        <v>1</v>
      </c>
      <c r="D1004" s="10">
        <v>0.9</v>
      </c>
      <c r="E1004" s="10">
        <v>1.25</v>
      </c>
      <c r="F1004" s="10">
        <v>17.054551065732642</v>
      </c>
      <c r="G1004" s="11">
        <v>19.186369948949224</v>
      </c>
    </row>
    <row r="1005" spans="2:7" x14ac:dyDescent="0.25">
      <c r="B1005" s="16">
        <v>1</v>
      </c>
      <c r="C1005" s="10">
        <v>1</v>
      </c>
      <c r="D1005" s="10">
        <v>1.1000000000000001</v>
      </c>
      <c r="E1005" s="10">
        <v>1.1000000000000001</v>
      </c>
      <c r="F1005" s="10">
        <v>17.90653355299159</v>
      </c>
      <c r="G1005" s="11">
        <v>21.666905599119826</v>
      </c>
    </row>
    <row r="1006" spans="2:7" x14ac:dyDescent="0.25">
      <c r="B1006" s="16">
        <v>1</v>
      </c>
      <c r="C1006" s="10">
        <v>1.2</v>
      </c>
      <c r="D1006" s="10">
        <v>0.9</v>
      </c>
      <c r="E1006" s="10">
        <v>1.1000000000000001</v>
      </c>
      <c r="F1006" s="10">
        <v>17.49244862149218</v>
      </c>
      <c r="G1006" s="11">
        <v>20.781028962332712</v>
      </c>
    </row>
    <row r="1007" spans="2:7" x14ac:dyDescent="0.25">
      <c r="B1007" s="16">
        <v>1</v>
      </c>
      <c r="C1007" s="10">
        <v>1.2</v>
      </c>
      <c r="D1007" s="10">
        <v>1.1000000000000001</v>
      </c>
      <c r="E1007" s="10">
        <v>1.25</v>
      </c>
      <c r="F1007" s="10">
        <v>17.432271162529869</v>
      </c>
      <c r="G1007" s="11">
        <v>28.763247418174284</v>
      </c>
    </row>
    <row r="1008" spans="2:7" x14ac:dyDescent="0.25">
      <c r="B1008" s="16">
        <v>1.1000000000000001</v>
      </c>
      <c r="C1008" s="10">
        <v>0.85</v>
      </c>
      <c r="D1008" s="10">
        <v>1.3</v>
      </c>
      <c r="E1008" s="10">
        <v>1.1000000000000001</v>
      </c>
      <c r="F1008" s="10">
        <v>16.192086945102012</v>
      </c>
      <c r="G1008" s="11">
        <v>21.649629849948646</v>
      </c>
    </row>
    <row r="1009" spans="2:7" x14ac:dyDescent="0.25">
      <c r="B1009" s="16">
        <v>1.1000000000000001</v>
      </c>
      <c r="C1009" s="10">
        <v>1.2</v>
      </c>
      <c r="D1009" s="10">
        <v>1.1000000000000001</v>
      </c>
      <c r="E1009" s="10">
        <v>0.9</v>
      </c>
      <c r="F1009" s="10">
        <v>16.895389021445371</v>
      </c>
      <c r="G1009" s="11">
        <v>22.078894373224813</v>
      </c>
    </row>
    <row r="1010" spans="2:7" x14ac:dyDescent="0.25">
      <c r="B1010" s="16">
        <v>0.9</v>
      </c>
      <c r="C1010" s="10">
        <v>0.85</v>
      </c>
      <c r="D1010" s="10">
        <v>1.3</v>
      </c>
      <c r="E1010" s="10">
        <v>0.9</v>
      </c>
      <c r="F1010" s="10">
        <v>16.737548754890387</v>
      </c>
      <c r="G1010" s="11">
        <v>14.980943013064641</v>
      </c>
    </row>
    <row r="1011" spans="2:7" x14ac:dyDescent="0.25">
      <c r="B1011" s="16">
        <v>1.1000000000000001</v>
      </c>
      <c r="C1011" s="10">
        <v>1.2</v>
      </c>
      <c r="D1011" s="10">
        <v>1.3</v>
      </c>
      <c r="E1011" s="10">
        <v>1.25</v>
      </c>
      <c r="F1011" s="10">
        <v>17.702810120231455</v>
      </c>
      <c r="G1011" s="11">
        <v>37.972527707896475</v>
      </c>
    </row>
    <row r="1012" spans="2:7" x14ac:dyDescent="0.25">
      <c r="B1012" s="16">
        <v>1</v>
      </c>
      <c r="C1012" s="10">
        <v>1.2</v>
      </c>
      <c r="D1012" s="10">
        <v>1.1000000000000001</v>
      </c>
      <c r="E1012" s="10">
        <v>1.25</v>
      </c>
      <c r="F1012" s="10">
        <v>17.562520315531192</v>
      </c>
      <c r="G1012" s="11">
        <v>28.978158520626469</v>
      </c>
    </row>
    <row r="1013" spans="2:7" x14ac:dyDescent="0.25">
      <c r="B1013" s="16">
        <v>0.9</v>
      </c>
      <c r="C1013" s="10">
        <v>0.85</v>
      </c>
      <c r="D1013" s="10">
        <v>0.9</v>
      </c>
      <c r="E1013" s="10">
        <v>1.25</v>
      </c>
      <c r="F1013" s="10">
        <v>16.817863010163297</v>
      </c>
      <c r="G1013" s="11">
        <v>14.473873353121787</v>
      </c>
    </row>
    <row r="1014" spans="2:7" x14ac:dyDescent="0.25">
      <c r="B1014" s="16">
        <v>1</v>
      </c>
      <c r="C1014" s="10">
        <v>1.2</v>
      </c>
      <c r="D1014" s="10">
        <v>0.9</v>
      </c>
      <c r="E1014" s="10">
        <v>1.25</v>
      </c>
      <c r="F1014" s="10">
        <v>17.105068852083054</v>
      </c>
      <c r="G1014" s="11">
        <v>23.091842950312124</v>
      </c>
    </row>
    <row r="1015" spans="2:7" x14ac:dyDescent="0.25">
      <c r="B1015" s="16">
        <v>1.1000000000000001</v>
      </c>
      <c r="C1015" s="10">
        <v>0.85</v>
      </c>
      <c r="D1015" s="10">
        <v>1.1000000000000001</v>
      </c>
      <c r="E1015" s="10">
        <v>0.9</v>
      </c>
      <c r="F1015" s="10">
        <v>16.104655556025769</v>
      </c>
      <c r="G1015" s="11">
        <v>14.907274415435255</v>
      </c>
    </row>
    <row r="1016" spans="2:7" x14ac:dyDescent="0.25">
      <c r="B1016" s="16">
        <v>1.1000000000000001</v>
      </c>
      <c r="C1016" s="10">
        <v>1.2</v>
      </c>
      <c r="D1016" s="10">
        <v>0.9</v>
      </c>
      <c r="E1016" s="10">
        <v>0.9</v>
      </c>
      <c r="F1016" s="10">
        <v>17.780481601607722</v>
      </c>
      <c r="G1016" s="11">
        <v>19.010890928438979</v>
      </c>
    </row>
    <row r="1017" spans="2:7" x14ac:dyDescent="0.25">
      <c r="B1017" s="16">
        <v>0.9</v>
      </c>
      <c r="C1017" s="10">
        <v>1</v>
      </c>
      <c r="D1017" s="10">
        <v>1.3</v>
      </c>
      <c r="E1017" s="10">
        <v>0.9</v>
      </c>
      <c r="F1017" s="10">
        <v>17.422957904713698</v>
      </c>
      <c r="G1017" s="11">
        <v>18.346374673663526</v>
      </c>
    </row>
    <row r="1018" spans="2:7" x14ac:dyDescent="0.25">
      <c r="B1018" s="16">
        <v>0.9</v>
      </c>
      <c r="C1018" s="10">
        <v>1</v>
      </c>
      <c r="D1018" s="10">
        <v>1.3</v>
      </c>
      <c r="E1018" s="10">
        <v>0.9</v>
      </c>
      <c r="F1018" s="10">
        <v>16.929835090282264</v>
      </c>
      <c r="G1018" s="11">
        <v>17.827116350067225</v>
      </c>
    </row>
    <row r="1019" spans="2:7" x14ac:dyDescent="0.25">
      <c r="B1019" s="16">
        <v>1.1000000000000001</v>
      </c>
      <c r="C1019" s="10">
        <v>1</v>
      </c>
      <c r="D1019" s="10">
        <v>1.3</v>
      </c>
      <c r="E1019" s="10">
        <v>1.1000000000000001</v>
      </c>
      <c r="F1019" s="10">
        <v>16.993588734734395</v>
      </c>
      <c r="G1019" s="11">
        <v>26.730915079737208</v>
      </c>
    </row>
    <row r="1020" spans="2:7" x14ac:dyDescent="0.25">
      <c r="B1020" s="16">
        <v>1</v>
      </c>
      <c r="C1020" s="10">
        <v>1</v>
      </c>
      <c r="D1020" s="10">
        <v>1.1000000000000001</v>
      </c>
      <c r="E1020" s="10">
        <v>1.25</v>
      </c>
      <c r="F1020" s="10">
        <v>17.606514105660985</v>
      </c>
      <c r="G1020" s="11">
        <v>24.208956895283855</v>
      </c>
    </row>
    <row r="1021" spans="2:7" x14ac:dyDescent="0.25">
      <c r="B1021" s="16">
        <v>1</v>
      </c>
      <c r="C1021" s="10">
        <v>1.2</v>
      </c>
      <c r="D1021" s="10">
        <v>1.3</v>
      </c>
      <c r="E1021" s="10">
        <v>0.9</v>
      </c>
      <c r="F1021" s="10">
        <v>17.719692935363039</v>
      </c>
      <c r="G1021" s="11">
        <v>24.87844888124971</v>
      </c>
    </row>
    <row r="1022" spans="2:7" x14ac:dyDescent="0.25">
      <c r="B1022" s="16">
        <v>1.1000000000000001</v>
      </c>
      <c r="C1022" s="10">
        <v>0.85</v>
      </c>
      <c r="D1022" s="10">
        <v>1.1000000000000001</v>
      </c>
      <c r="E1022" s="10">
        <v>0.9</v>
      </c>
      <c r="F1022" s="10">
        <v>17.992151477409088</v>
      </c>
      <c r="G1022" s="11">
        <v>16.654435015063726</v>
      </c>
    </row>
    <row r="1023" spans="2:7" x14ac:dyDescent="0.25">
      <c r="B1023" s="16">
        <v>1</v>
      </c>
      <c r="C1023" s="10">
        <v>1</v>
      </c>
      <c r="D1023" s="10">
        <v>0.9</v>
      </c>
      <c r="E1023" s="10">
        <v>1.25</v>
      </c>
      <c r="F1023" s="10">
        <v>16.16520788178925</v>
      </c>
      <c r="G1023" s="11">
        <v>18.185858867012907</v>
      </c>
    </row>
    <row r="1024" spans="2:7" x14ac:dyDescent="0.25">
      <c r="B1024" s="16">
        <v>1</v>
      </c>
      <c r="C1024" s="10">
        <v>1</v>
      </c>
      <c r="D1024" s="10">
        <v>1.3</v>
      </c>
      <c r="E1024" s="10">
        <v>0.9</v>
      </c>
      <c r="F1024" s="10">
        <v>16.365329343279395</v>
      </c>
      <c r="G1024" s="11">
        <v>19.147435331636895</v>
      </c>
    </row>
    <row r="1025" spans="2:7" x14ac:dyDescent="0.25">
      <c r="B1025" s="16">
        <v>1.1000000000000001</v>
      </c>
      <c r="C1025" s="10">
        <v>1.2</v>
      </c>
      <c r="D1025" s="10">
        <v>0.9</v>
      </c>
      <c r="E1025" s="10">
        <v>0.9</v>
      </c>
      <c r="F1025" s="10">
        <v>16.498310600595683</v>
      </c>
      <c r="G1025" s="11">
        <v>17.639993694156907</v>
      </c>
    </row>
    <row r="1026" spans="2:7" x14ac:dyDescent="0.25">
      <c r="B1026" s="16">
        <v>1</v>
      </c>
      <c r="C1026" s="10">
        <v>1</v>
      </c>
      <c r="D1026" s="10">
        <v>1.1000000000000001</v>
      </c>
      <c r="E1026" s="10">
        <v>1.1000000000000001</v>
      </c>
      <c r="F1026" s="10">
        <v>17.23975232451831</v>
      </c>
      <c r="G1026" s="11">
        <v>20.860100312667157</v>
      </c>
    </row>
    <row r="1027" spans="2:7" x14ac:dyDescent="0.25">
      <c r="B1027" s="16">
        <v>1.1000000000000001</v>
      </c>
      <c r="C1027" s="10">
        <v>1.2</v>
      </c>
      <c r="D1027" s="10">
        <v>1.3</v>
      </c>
      <c r="E1027" s="10">
        <v>1.25</v>
      </c>
      <c r="F1027" s="10">
        <v>17.627057465092165</v>
      </c>
      <c r="G1027" s="11">
        <v>37.810038262622705</v>
      </c>
    </row>
    <row r="1028" spans="2:7" x14ac:dyDescent="0.25">
      <c r="B1028" s="16">
        <v>1.1000000000000001</v>
      </c>
      <c r="C1028" s="10">
        <v>0.85</v>
      </c>
      <c r="D1028" s="10">
        <v>1.3</v>
      </c>
      <c r="E1028" s="10">
        <v>1.25</v>
      </c>
      <c r="F1028" s="10">
        <v>17.693196253689806</v>
      </c>
      <c r="G1028" s="11">
        <v>26.882600057949951</v>
      </c>
    </row>
    <row r="1029" spans="2:7" x14ac:dyDescent="0.25">
      <c r="B1029" s="16">
        <v>0.9</v>
      </c>
      <c r="C1029" s="10">
        <v>0.85</v>
      </c>
      <c r="D1029" s="10">
        <v>1.1000000000000001</v>
      </c>
      <c r="E1029" s="10">
        <v>1.25</v>
      </c>
      <c r="F1029" s="10">
        <v>16.559261695842864</v>
      </c>
      <c r="G1029" s="11">
        <v>17.418273396314714</v>
      </c>
    </row>
    <row r="1030" spans="2:7" x14ac:dyDescent="0.25">
      <c r="B1030" s="16">
        <v>1</v>
      </c>
      <c r="C1030" s="10">
        <v>1.2</v>
      </c>
      <c r="D1030" s="10">
        <v>1.3</v>
      </c>
      <c r="E1030" s="10">
        <v>1.1000000000000001</v>
      </c>
      <c r="F1030" s="10">
        <v>16.123204718921663</v>
      </c>
      <c r="G1030" s="11">
        <v>27.667419297669575</v>
      </c>
    </row>
    <row r="1031" spans="2:7" x14ac:dyDescent="0.25">
      <c r="B1031" s="16">
        <v>1.1000000000000001</v>
      </c>
      <c r="C1031" s="10">
        <v>1</v>
      </c>
      <c r="D1031" s="10">
        <v>1.1000000000000001</v>
      </c>
      <c r="E1031" s="10">
        <v>1.25</v>
      </c>
      <c r="F1031" s="10">
        <v>16.786284301207814</v>
      </c>
      <c r="G1031" s="11">
        <v>25.389255005576821</v>
      </c>
    </row>
    <row r="1032" spans="2:7" x14ac:dyDescent="0.25">
      <c r="B1032" s="16">
        <v>1.1000000000000001</v>
      </c>
      <c r="C1032" s="10">
        <v>1.2</v>
      </c>
      <c r="D1032" s="10">
        <v>0.9</v>
      </c>
      <c r="E1032" s="10">
        <v>0.9</v>
      </c>
      <c r="F1032" s="10">
        <v>17.165574076312993</v>
      </c>
      <c r="G1032" s="11">
        <v>18.353431802393853</v>
      </c>
    </row>
    <row r="1033" spans="2:7" x14ac:dyDescent="0.25">
      <c r="B1033" s="16">
        <v>1</v>
      </c>
      <c r="C1033" s="10">
        <v>1</v>
      </c>
      <c r="D1033" s="10">
        <v>0.9</v>
      </c>
      <c r="E1033" s="10">
        <v>1.1000000000000001</v>
      </c>
      <c r="F1033" s="10">
        <v>16.553691039271357</v>
      </c>
      <c r="G1033" s="11">
        <v>16.388154128878643</v>
      </c>
    </row>
    <row r="1034" spans="2:7" x14ac:dyDescent="0.25">
      <c r="B1034" s="16">
        <v>1.1000000000000001</v>
      </c>
      <c r="C1034" s="10">
        <v>0.85</v>
      </c>
      <c r="D1034" s="10">
        <v>1.1000000000000001</v>
      </c>
      <c r="E1034" s="10">
        <v>1.1000000000000001</v>
      </c>
      <c r="F1034" s="10">
        <v>16.454805488409502</v>
      </c>
      <c r="G1034" s="11">
        <v>18.616144189312095</v>
      </c>
    </row>
    <row r="1035" spans="2:7" x14ac:dyDescent="0.25">
      <c r="B1035" s="16">
        <v>1.1000000000000001</v>
      </c>
      <c r="C1035" s="10">
        <v>1.2</v>
      </c>
      <c r="D1035" s="10">
        <v>1.1000000000000001</v>
      </c>
      <c r="E1035" s="10">
        <v>1.1000000000000001</v>
      </c>
      <c r="F1035" s="10">
        <v>17.663856557496043</v>
      </c>
      <c r="G1035" s="11">
        <v>28.212711693632688</v>
      </c>
    </row>
    <row r="1036" spans="2:7" x14ac:dyDescent="0.25">
      <c r="B1036" s="16">
        <v>1</v>
      </c>
      <c r="C1036" s="10">
        <v>0.85</v>
      </c>
      <c r="D1036" s="10">
        <v>1.3</v>
      </c>
      <c r="E1036" s="10">
        <v>0.9</v>
      </c>
      <c r="F1036" s="10">
        <v>16.514805406262472</v>
      </c>
      <c r="G1036" s="11">
        <v>16.423973976528028</v>
      </c>
    </row>
    <row r="1037" spans="2:7" x14ac:dyDescent="0.25">
      <c r="B1037" s="16">
        <v>0.9</v>
      </c>
      <c r="C1037" s="10">
        <v>1</v>
      </c>
      <c r="D1037" s="10">
        <v>0.9</v>
      </c>
      <c r="E1037" s="10">
        <v>1.25</v>
      </c>
      <c r="F1037" s="10">
        <v>16.09145559612449</v>
      </c>
      <c r="G1037" s="11">
        <v>16.292598791076049</v>
      </c>
    </row>
    <row r="1038" spans="2:7" x14ac:dyDescent="0.25">
      <c r="B1038" s="16">
        <v>1.1000000000000001</v>
      </c>
      <c r="C1038" s="10">
        <v>0.85</v>
      </c>
      <c r="D1038" s="10">
        <v>1.1000000000000001</v>
      </c>
      <c r="E1038" s="10">
        <v>0.9</v>
      </c>
      <c r="F1038" s="10">
        <v>16.543472388319085</v>
      </c>
      <c r="G1038" s="11">
        <v>15.313465216247565</v>
      </c>
    </row>
    <row r="1039" spans="2:7" x14ac:dyDescent="0.25">
      <c r="B1039" s="16">
        <v>1.1000000000000001</v>
      </c>
      <c r="C1039" s="10">
        <v>0.85</v>
      </c>
      <c r="D1039" s="10">
        <v>1.1000000000000001</v>
      </c>
      <c r="E1039" s="10">
        <v>1.1000000000000001</v>
      </c>
      <c r="F1039" s="10">
        <v>17.945624859033575</v>
      </c>
      <c r="G1039" s="11">
        <v>20.30278268426764</v>
      </c>
    </row>
    <row r="1040" spans="2:7" x14ac:dyDescent="0.25">
      <c r="B1040" s="16">
        <v>1.1000000000000001</v>
      </c>
      <c r="C1040" s="10">
        <v>1.2</v>
      </c>
      <c r="D1040" s="10">
        <v>1.1000000000000001</v>
      </c>
      <c r="E1040" s="10">
        <v>1.1000000000000001</v>
      </c>
      <c r="F1040" s="10">
        <v>16.22835290476959</v>
      </c>
      <c r="G1040" s="11">
        <v>25.919925259497994</v>
      </c>
    </row>
    <row r="1041" spans="2:7" x14ac:dyDescent="0.25">
      <c r="B1041" s="16">
        <v>1.1000000000000001</v>
      </c>
      <c r="C1041" s="10">
        <v>1</v>
      </c>
      <c r="D1041" s="10">
        <v>1.3</v>
      </c>
      <c r="E1041" s="10">
        <v>1.25</v>
      </c>
      <c r="F1041" s="10">
        <v>17.790520011972234</v>
      </c>
      <c r="G1041" s="11">
        <v>31.800554521400368</v>
      </c>
    </row>
    <row r="1042" spans="2:7" x14ac:dyDescent="0.25">
      <c r="B1042" s="16">
        <v>0.9</v>
      </c>
      <c r="C1042" s="10">
        <v>0.85</v>
      </c>
      <c r="D1042" s="10">
        <v>0.9</v>
      </c>
      <c r="E1042" s="10">
        <v>1.25</v>
      </c>
      <c r="F1042" s="10">
        <v>16.338314575630914</v>
      </c>
      <c r="G1042" s="11">
        <v>14.061161981652354</v>
      </c>
    </row>
    <row r="1043" spans="2:7" x14ac:dyDescent="0.25">
      <c r="B1043" s="16">
        <v>1</v>
      </c>
      <c r="C1043" s="10">
        <v>1.2</v>
      </c>
      <c r="D1043" s="10">
        <v>1.1000000000000001</v>
      </c>
      <c r="E1043" s="10">
        <v>1.1000000000000001</v>
      </c>
      <c r="F1043" s="10">
        <v>17.914705140045534</v>
      </c>
      <c r="G1043" s="11">
        <v>26.012151863346119</v>
      </c>
    </row>
    <row r="1044" spans="2:7" x14ac:dyDescent="0.25">
      <c r="B1044" s="16">
        <v>1</v>
      </c>
      <c r="C1044" s="10">
        <v>1.2</v>
      </c>
      <c r="D1044" s="10">
        <v>0.9</v>
      </c>
      <c r="E1044" s="10">
        <v>1.25</v>
      </c>
      <c r="F1044" s="10">
        <v>17.937621297567112</v>
      </c>
      <c r="G1044" s="11">
        <v>24.215788751715603</v>
      </c>
    </row>
    <row r="1045" spans="2:7" x14ac:dyDescent="0.25">
      <c r="B1045" s="16">
        <v>1.1000000000000001</v>
      </c>
      <c r="C1045" s="10">
        <v>0.85</v>
      </c>
      <c r="D1045" s="10">
        <v>1.3</v>
      </c>
      <c r="E1045" s="10">
        <v>1.25</v>
      </c>
      <c r="F1045" s="10">
        <v>17.058695106685626</v>
      </c>
      <c r="G1045" s="11">
        <v>25.918554877720474</v>
      </c>
    </row>
    <row r="1046" spans="2:7" x14ac:dyDescent="0.25">
      <c r="B1046" s="16">
        <v>0.9</v>
      </c>
      <c r="C1046" s="10">
        <v>0.85</v>
      </c>
      <c r="D1046" s="10">
        <v>0.9</v>
      </c>
      <c r="E1046" s="10">
        <v>1.25</v>
      </c>
      <c r="F1046" s="10">
        <v>17.901301045764885</v>
      </c>
      <c r="G1046" s="11">
        <v>15.406307212511404</v>
      </c>
    </row>
    <row r="1047" spans="2:7" x14ac:dyDescent="0.25">
      <c r="B1047" s="16">
        <v>1.1000000000000001</v>
      </c>
      <c r="C1047" s="10">
        <v>0.85</v>
      </c>
      <c r="D1047" s="10">
        <v>0.9</v>
      </c>
      <c r="E1047" s="10">
        <v>1.1000000000000001</v>
      </c>
      <c r="F1047" s="10">
        <v>17.48502908849197</v>
      </c>
      <c r="G1047" s="11">
        <v>16.185017175762592</v>
      </c>
    </row>
    <row r="1048" spans="2:7" x14ac:dyDescent="0.25">
      <c r="B1048" s="16">
        <v>0.9</v>
      </c>
      <c r="C1048" s="10">
        <v>1.2</v>
      </c>
      <c r="D1048" s="10">
        <v>1.1000000000000001</v>
      </c>
      <c r="E1048" s="10">
        <v>0.9</v>
      </c>
      <c r="F1048" s="10">
        <v>16.670183361308947</v>
      </c>
      <c r="G1048" s="11">
        <v>17.823760049911527</v>
      </c>
    </row>
    <row r="1049" spans="2:7" x14ac:dyDescent="0.25">
      <c r="B1049" s="16">
        <v>1.1000000000000001</v>
      </c>
      <c r="C1049" s="10">
        <v>1.2</v>
      </c>
      <c r="D1049" s="10">
        <v>0.9</v>
      </c>
      <c r="E1049" s="10">
        <v>1.1000000000000001</v>
      </c>
      <c r="F1049" s="10">
        <v>16.189163253433499</v>
      </c>
      <c r="G1049" s="11">
        <v>21.1559985395869</v>
      </c>
    </row>
    <row r="1050" spans="2:7" x14ac:dyDescent="0.25">
      <c r="B1050" s="16">
        <v>1.1000000000000001</v>
      </c>
      <c r="C1050" s="10">
        <v>1.2</v>
      </c>
      <c r="D1050" s="10">
        <v>1.3</v>
      </c>
      <c r="E1050" s="10">
        <v>1.25</v>
      </c>
      <c r="F1050" s="10">
        <v>16.110071137330603</v>
      </c>
      <c r="G1050" s="11">
        <v>34.556102589574152</v>
      </c>
    </row>
    <row r="1051" spans="2:7" x14ac:dyDescent="0.25">
      <c r="B1051" s="16">
        <v>1.1000000000000001</v>
      </c>
      <c r="C1051" s="10">
        <v>0.85</v>
      </c>
      <c r="D1051" s="10">
        <v>0.9</v>
      </c>
      <c r="E1051" s="10">
        <v>1.1000000000000001</v>
      </c>
      <c r="F1051" s="10">
        <v>17.395228835555397</v>
      </c>
      <c r="G1051" s="11">
        <v>16.101893571631855</v>
      </c>
    </row>
    <row r="1052" spans="2:7" x14ac:dyDescent="0.25">
      <c r="B1052" s="16">
        <v>1.1000000000000001</v>
      </c>
      <c r="C1052" s="10">
        <v>1</v>
      </c>
      <c r="D1052" s="10">
        <v>1.1000000000000001</v>
      </c>
      <c r="E1052" s="10">
        <v>0.9</v>
      </c>
      <c r="F1052" s="10">
        <v>17.614915329876755</v>
      </c>
      <c r="G1052" s="11">
        <v>19.18264279423579</v>
      </c>
    </row>
    <row r="1053" spans="2:7" x14ac:dyDescent="0.25">
      <c r="B1053" s="16">
        <v>1.1000000000000001</v>
      </c>
      <c r="C1053" s="10">
        <v>1.2</v>
      </c>
      <c r="D1053" s="10">
        <v>1.1000000000000001</v>
      </c>
      <c r="E1053" s="10">
        <v>0.9</v>
      </c>
      <c r="F1053" s="10">
        <v>16.320051922236814</v>
      </c>
      <c r="G1053" s="11">
        <v>21.327043851979074</v>
      </c>
    </row>
    <row r="1054" spans="2:7" x14ac:dyDescent="0.25">
      <c r="B1054" s="16">
        <v>0.9</v>
      </c>
      <c r="C1054" s="10">
        <v>1.2</v>
      </c>
      <c r="D1054" s="10">
        <v>1.1000000000000001</v>
      </c>
      <c r="E1054" s="10">
        <v>1.25</v>
      </c>
      <c r="F1054" s="10">
        <v>17.48027274430418</v>
      </c>
      <c r="G1054" s="11">
        <v>25.958205025291715</v>
      </c>
    </row>
    <row r="1055" spans="2:7" x14ac:dyDescent="0.25">
      <c r="B1055" s="16">
        <v>1.1000000000000001</v>
      </c>
      <c r="C1055" s="10">
        <v>1</v>
      </c>
      <c r="D1055" s="10">
        <v>1.1000000000000001</v>
      </c>
      <c r="E1055" s="10">
        <v>1.25</v>
      </c>
      <c r="F1055" s="10">
        <v>16.822970320682906</v>
      </c>
      <c r="G1055" s="11">
        <v>25.444742610032897</v>
      </c>
    </row>
    <row r="1056" spans="2:7" x14ac:dyDescent="0.25">
      <c r="B1056" s="16">
        <v>1</v>
      </c>
      <c r="C1056" s="10">
        <v>1</v>
      </c>
      <c r="D1056" s="10">
        <v>0.9</v>
      </c>
      <c r="E1056" s="10">
        <v>1.1000000000000001</v>
      </c>
      <c r="F1056" s="10">
        <v>16.014676463396309</v>
      </c>
      <c r="G1056" s="11">
        <v>15.854529698762349</v>
      </c>
    </row>
    <row r="1057" spans="2:7" x14ac:dyDescent="0.25">
      <c r="B1057" s="16">
        <v>0.9</v>
      </c>
      <c r="C1057" s="10">
        <v>1.2</v>
      </c>
      <c r="D1057" s="10">
        <v>1.1000000000000001</v>
      </c>
      <c r="E1057" s="10">
        <v>1.1000000000000001</v>
      </c>
      <c r="F1057" s="10">
        <v>17.536041868534632</v>
      </c>
      <c r="G1057" s="11">
        <v>22.916099513801061</v>
      </c>
    </row>
    <row r="1058" spans="2:7" x14ac:dyDescent="0.25">
      <c r="B1058" s="16">
        <v>0.9</v>
      </c>
      <c r="C1058" s="10">
        <v>1.2</v>
      </c>
      <c r="D1058" s="10">
        <v>0.9</v>
      </c>
      <c r="E1058" s="10">
        <v>1.1000000000000001</v>
      </c>
      <c r="F1058" s="10">
        <v>16.875008120540265</v>
      </c>
      <c r="G1058" s="11">
        <v>18.042758682481654</v>
      </c>
    </row>
    <row r="1059" spans="2:7" x14ac:dyDescent="0.25">
      <c r="B1059" s="16">
        <v>1.1000000000000001</v>
      </c>
      <c r="C1059" s="10">
        <v>1</v>
      </c>
      <c r="D1059" s="10">
        <v>1.1000000000000001</v>
      </c>
      <c r="E1059" s="10">
        <v>1.25</v>
      </c>
      <c r="F1059" s="10">
        <v>17.957611492183368</v>
      </c>
      <c r="G1059" s="11">
        <v>27.160887381927346</v>
      </c>
    </row>
    <row r="1060" spans="2:7" x14ac:dyDescent="0.25">
      <c r="B1060" s="16">
        <v>1</v>
      </c>
      <c r="C1060" s="10">
        <v>0.85</v>
      </c>
      <c r="D1060" s="10">
        <v>1.1000000000000001</v>
      </c>
      <c r="E1060" s="10">
        <v>1.1000000000000001</v>
      </c>
      <c r="F1060" s="10">
        <v>16.674492737071034</v>
      </c>
      <c r="G1060" s="11">
        <v>17.14971578007756</v>
      </c>
    </row>
    <row r="1061" spans="2:7" x14ac:dyDescent="0.25">
      <c r="B1061" s="16">
        <v>0.9</v>
      </c>
      <c r="C1061" s="10">
        <v>1.2</v>
      </c>
      <c r="D1061" s="10">
        <v>1.1000000000000001</v>
      </c>
      <c r="E1061" s="10">
        <v>0.9</v>
      </c>
      <c r="F1061" s="10">
        <v>17.462292219913511</v>
      </c>
      <c r="G1061" s="11">
        <v>18.67068284153153</v>
      </c>
    </row>
    <row r="1062" spans="2:7" x14ac:dyDescent="0.25">
      <c r="B1062" s="16">
        <v>0.9</v>
      </c>
      <c r="C1062" s="10">
        <v>0.85</v>
      </c>
      <c r="D1062" s="10">
        <v>1.3</v>
      </c>
      <c r="E1062" s="10">
        <v>1.1000000000000001</v>
      </c>
      <c r="F1062" s="10">
        <v>16.630964386224914</v>
      </c>
      <c r="G1062" s="11">
        <v>18.193443490310749</v>
      </c>
    </row>
    <row r="1063" spans="2:7" x14ac:dyDescent="0.25">
      <c r="B1063" s="16">
        <v>1</v>
      </c>
      <c r="C1063" s="10">
        <v>1</v>
      </c>
      <c r="D1063" s="10">
        <v>1.3</v>
      </c>
      <c r="E1063" s="10">
        <v>1.1000000000000001</v>
      </c>
      <c r="F1063" s="10">
        <v>16.721313043455861</v>
      </c>
      <c r="G1063" s="11">
        <v>23.911477652141883</v>
      </c>
    </row>
    <row r="1064" spans="2:7" x14ac:dyDescent="0.25">
      <c r="B1064" s="16">
        <v>1.1000000000000001</v>
      </c>
      <c r="C1064" s="10">
        <v>0.85</v>
      </c>
      <c r="D1064" s="10">
        <v>0.9</v>
      </c>
      <c r="E1064" s="10">
        <v>1.25</v>
      </c>
      <c r="F1064" s="10">
        <v>16.357180293358201</v>
      </c>
      <c r="G1064" s="11">
        <v>17.20570902107616</v>
      </c>
    </row>
    <row r="1065" spans="2:7" x14ac:dyDescent="0.25">
      <c r="B1065" s="16">
        <v>1</v>
      </c>
      <c r="C1065" s="10">
        <v>1.2</v>
      </c>
      <c r="D1065" s="10">
        <v>0.9</v>
      </c>
      <c r="E1065" s="10">
        <v>1.1000000000000001</v>
      </c>
      <c r="F1065" s="10">
        <v>16.25560748256548</v>
      </c>
      <c r="G1065" s="11">
        <v>19.311661689287792</v>
      </c>
    </row>
    <row r="1066" spans="2:7" x14ac:dyDescent="0.25">
      <c r="B1066" s="16">
        <v>0.9</v>
      </c>
      <c r="C1066" s="10">
        <v>0.85</v>
      </c>
      <c r="D1066" s="10">
        <v>1.3</v>
      </c>
      <c r="E1066" s="10">
        <v>1.1000000000000001</v>
      </c>
      <c r="F1066" s="10">
        <v>17.96710279357773</v>
      </c>
      <c r="G1066" s="11">
        <v>19.655112101034362</v>
      </c>
    </row>
    <row r="1067" spans="2:7" x14ac:dyDescent="0.25">
      <c r="B1067" s="16">
        <v>1.1000000000000001</v>
      </c>
      <c r="C1067" s="10">
        <v>1.2</v>
      </c>
      <c r="D1067" s="10">
        <v>0.9</v>
      </c>
      <c r="E1067" s="10">
        <v>1.1000000000000001</v>
      </c>
      <c r="F1067" s="10">
        <v>16.930888705314771</v>
      </c>
      <c r="G1067" s="11">
        <v>22.125285360105348</v>
      </c>
    </row>
    <row r="1068" spans="2:7" x14ac:dyDescent="0.25">
      <c r="B1068" s="16">
        <v>1.1000000000000001</v>
      </c>
      <c r="C1068" s="10">
        <v>0.85</v>
      </c>
      <c r="D1068" s="10">
        <v>0.9</v>
      </c>
      <c r="E1068" s="10">
        <v>0.9</v>
      </c>
      <c r="F1068" s="10">
        <v>17.880738937596078</v>
      </c>
      <c r="G1068" s="11">
        <v>13.541977634388392</v>
      </c>
    </row>
    <row r="1069" spans="2:7" x14ac:dyDescent="0.25">
      <c r="B1069" s="16">
        <v>0.9</v>
      </c>
      <c r="C1069" s="10">
        <v>0.85</v>
      </c>
      <c r="D1069" s="10">
        <v>1.3</v>
      </c>
      <c r="E1069" s="10">
        <v>0.9</v>
      </c>
      <c r="F1069" s="10">
        <v>17.955059719767487</v>
      </c>
      <c r="G1069" s="11">
        <v>16.070676202177889</v>
      </c>
    </row>
    <row r="1070" spans="2:7" x14ac:dyDescent="0.25">
      <c r="B1070" s="16">
        <v>0.9</v>
      </c>
      <c r="C1070" s="10">
        <v>1</v>
      </c>
      <c r="D1070" s="10">
        <v>1.1000000000000001</v>
      </c>
      <c r="E1070" s="10">
        <v>1.1000000000000001</v>
      </c>
      <c r="F1070" s="10">
        <v>17.644040742545872</v>
      </c>
      <c r="G1070" s="11">
        <v>19.214360368632459</v>
      </c>
    </row>
    <row r="1071" spans="2:7" x14ac:dyDescent="0.25">
      <c r="B1071" s="16">
        <v>0.9</v>
      </c>
      <c r="C1071" s="10">
        <v>0.85</v>
      </c>
      <c r="D1071" s="10">
        <v>0.9</v>
      </c>
      <c r="E1071" s="10">
        <v>0.9</v>
      </c>
      <c r="F1071" s="10">
        <v>17.018600936314098</v>
      </c>
      <c r="G1071" s="11">
        <v>10.545576070187032</v>
      </c>
    </row>
    <row r="1072" spans="2:7" x14ac:dyDescent="0.25">
      <c r="B1072" s="16">
        <v>1</v>
      </c>
      <c r="C1072" s="10">
        <v>1.2</v>
      </c>
      <c r="D1072" s="10">
        <v>1.1000000000000001</v>
      </c>
      <c r="E1072" s="10">
        <v>0.9</v>
      </c>
      <c r="F1072" s="10">
        <v>17.876091764709155</v>
      </c>
      <c r="G1072" s="11">
        <v>21.23679701647448</v>
      </c>
    </row>
    <row r="1073" spans="2:7" x14ac:dyDescent="0.25">
      <c r="B1073" s="16">
        <v>0.9</v>
      </c>
      <c r="C1073" s="10">
        <v>1</v>
      </c>
      <c r="D1073" s="10">
        <v>0.9</v>
      </c>
      <c r="E1073" s="10">
        <v>0.9</v>
      </c>
      <c r="F1073" s="10">
        <v>16.176600726086789</v>
      </c>
      <c r="G1073" s="11">
        <v>11.792741929317271</v>
      </c>
    </row>
    <row r="1074" spans="2:7" x14ac:dyDescent="0.25">
      <c r="B1074" s="16">
        <v>0.9</v>
      </c>
      <c r="C1074" s="10">
        <v>1.2</v>
      </c>
      <c r="D1074" s="10">
        <v>0.9</v>
      </c>
      <c r="E1074" s="10">
        <v>1.1000000000000001</v>
      </c>
      <c r="F1074" s="10">
        <v>17.480944374020567</v>
      </c>
      <c r="G1074" s="11">
        <v>18.690625724702791</v>
      </c>
    </row>
    <row r="1075" spans="2:7" x14ac:dyDescent="0.25">
      <c r="B1075" s="16">
        <v>0.9</v>
      </c>
      <c r="C1075" s="10">
        <v>0.85</v>
      </c>
      <c r="D1075" s="10">
        <v>1.1000000000000001</v>
      </c>
      <c r="E1075" s="10">
        <v>1.1000000000000001</v>
      </c>
      <c r="F1075" s="10">
        <v>17.235042750005999</v>
      </c>
      <c r="G1075" s="11">
        <v>15.953617321543057</v>
      </c>
    </row>
    <row r="1076" spans="2:7" x14ac:dyDescent="0.25">
      <c r="B1076" s="16">
        <v>1</v>
      </c>
      <c r="C1076" s="10">
        <v>1.2</v>
      </c>
      <c r="D1076" s="10">
        <v>1.1000000000000001</v>
      </c>
      <c r="E1076" s="10">
        <v>1.25</v>
      </c>
      <c r="F1076" s="10">
        <v>17.113317899809594</v>
      </c>
      <c r="G1076" s="11">
        <v>28.236974534685832</v>
      </c>
    </row>
    <row r="1077" spans="2:7" x14ac:dyDescent="0.25">
      <c r="B1077" s="16">
        <v>0.9</v>
      </c>
      <c r="C1077" s="10">
        <v>1.2</v>
      </c>
      <c r="D1077" s="10">
        <v>1.3</v>
      </c>
      <c r="E1077" s="10">
        <v>0.9</v>
      </c>
      <c r="F1077" s="10">
        <v>16.598247167681453</v>
      </c>
      <c r="G1077" s="11">
        <v>20.973545121082285</v>
      </c>
    </row>
    <row r="1078" spans="2:7" x14ac:dyDescent="0.25">
      <c r="B1078" s="16">
        <v>1.1000000000000001</v>
      </c>
      <c r="C1078" s="10">
        <v>1.2</v>
      </c>
      <c r="D1078" s="10">
        <v>1.3</v>
      </c>
      <c r="E1078" s="10">
        <v>0.9</v>
      </c>
      <c r="F1078" s="10">
        <v>17.026941077986319</v>
      </c>
      <c r="G1078" s="11">
        <v>26.296407800842076</v>
      </c>
    </row>
    <row r="1079" spans="2:7" x14ac:dyDescent="0.25">
      <c r="B1079" s="16">
        <v>0.9</v>
      </c>
      <c r="C1079" s="10">
        <v>1</v>
      </c>
      <c r="D1079" s="10">
        <v>1.3</v>
      </c>
      <c r="E1079" s="10">
        <v>0.9</v>
      </c>
      <c r="F1079" s="10">
        <v>16.563120709519392</v>
      </c>
      <c r="G1079" s="11">
        <v>17.440966107123923</v>
      </c>
    </row>
    <row r="1080" spans="2:7" x14ac:dyDescent="0.25">
      <c r="B1080" s="16">
        <v>0.9</v>
      </c>
      <c r="C1080" s="10">
        <v>1.2</v>
      </c>
      <c r="D1080" s="10">
        <v>0.9</v>
      </c>
      <c r="E1080" s="10">
        <v>0.9</v>
      </c>
      <c r="F1080" s="10">
        <v>16.870062129303736</v>
      </c>
      <c r="G1080" s="11">
        <v>14.757930350714911</v>
      </c>
    </row>
    <row r="1081" spans="2:7" x14ac:dyDescent="0.25">
      <c r="B1081" s="16">
        <v>1.1000000000000001</v>
      </c>
      <c r="C1081" s="10">
        <v>1.2</v>
      </c>
      <c r="D1081" s="10">
        <v>0.9</v>
      </c>
      <c r="E1081" s="10">
        <v>1.1000000000000001</v>
      </c>
      <c r="F1081" s="10">
        <v>16.752210935072831</v>
      </c>
      <c r="G1081" s="11">
        <v>21.891789249953177</v>
      </c>
    </row>
    <row r="1082" spans="2:7" x14ac:dyDescent="0.25">
      <c r="B1082" s="16">
        <v>1.1000000000000001</v>
      </c>
      <c r="C1082" s="10">
        <v>1.2</v>
      </c>
      <c r="D1082" s="10">
        <v>0.9</v>
      </c>
      <c r="E1082" s="10">
        <v>0.9</v>
      </c>
      <c r="F1082" s="10">
        <v>16.127958620024398</v>
      </c>
      <c r="G1082" s="11">
        <v>17.24401335653009</v>
      </c>
    </row>
    <row r="1083" spans="2:7" x14ac:dyDescent="0.25">
      <c r="B1083" s="16">
        <v>1.1000000000000001</v>
      </c>
      <c r="C1083" s="10">
        <v>1.2</v>
      </c>
      <c r="D1083" s="10">
        <v>1.1000000000000001</v>
      </c>
      <c r="E1083" s="10">
        <v>0.9</v>
      </c>
      <c r="F1083" s="10">
        <v>16.82803468780417</v>
      </c>
      <c r="G1083" s="11">
        <v>21.990875730022491</v>
      </c>
    </row>
    <row r="1084" spans="2:7" x14ac:dyDescent="0.25">
      <c r="B1084" s="16">
        <v>1</v>
      </c>
      <c r="C1084" s="10">
        <v>0.85</v>
      </c>
      <c r="D1084" s="10">
        <v>1.1000000000000001</v>
      </c>
      <c r="E1084" s="10">
        <v>0.9</v>
      </c>
      <c r="F1084" s="10">
        <v>17.991123263124507</v>
      </c>
      <c r="G1084" s="11">
        <v>15.139530225919273</v>
      </c>
    </row>
    <row r="1085" spans="2:7" x14ac:dyDescent="0.25">
      <c r="B1085" s="16">
        <v>0.9</v>
      </c>
      <c r="C1085" s="10">
        <v>0.85</v>
      </c>
      <c r="D1085" s="10">
        <v>1.1000000000000001</v>
      </c>
      <c r="E1085" s="10">
        <v>1.1000000000000001</v>
      </c>
      <c r="F1085" s="10">
        <v>17.40431517483125</v>
      </c>
      <c r="G1085" s="11">
        <v>16.110304341582552</v>
      </c>
    </row>
    <row r="1086" spans="2:7" x14ac:dyDescent="0.25">
      <c r="B1086" s="16">
        <v>1.1000000000000001</v>
      </c>
      <c r="C1086" s="10">
        <v>1</v>
      </c>
      <c r="D1086" s="10">
        <v>0.9</v>
      </c>
      <c r="E1086" s="10">
        <v>1.1000000000000001</v>
      </c>
      <c r="F1086" s="10">
        <v>17.533987980132583</v>
      </c>
      <c r="G1086" s="11">
        <v>19.094512910364386</v>
      </c>
    </row>
    <row r="1087" spans="2:7" x14ac:dyDescent="0.25">
      <c r="B1087" s="16">
        <v>1.1000000000000001</v>
      </c>
      <c r="C1087" s="10">
        <v>1.2</v>
      </c>
      <c r="D1087" s="10">
        <v>1.1000000000000001</v>
      </c>
      <c r="E1087" s="10">
        <v>0.9</v>
      </c>
      <c r="F1087" s="10">
        <v>16.042519738266353</v>
      </c>
      <c r="G1087" s="11">
        <v>20.964364793966475</v>
      </c>
    </row>
    <row r="1088" spans="2:7" x14ac:dyDescent="0.25">
      <c r="B1088" s="16">
        <v>1.1000000000000001</v>
      </c>
      <c r="C1088" s="10">
        <v>0.85</v>
      </c>
      <c r="D1088" s="10">
        <v>1.1000000000000001</v>
      </c>
      <c r="E1088" s="10">
        <v>1.25</v>
      </c>
      <c r="F1088" s="10">
        <v>17.64344037112437</v>
      </c>
      <c r="G1088" s="11">
        <v>22.682848027126774</v>
      </c>
    </row>
    <row r="1089" spans="2:7" x14ac:dyDescent="0.25">
      <c r="B1089" s="16">
        <v>1.1000000000000001</v>
      </c>
      <c r="C1089" s="10">
        <v>1</v>
      </c>
      <c r="D1089" s="10">
        <v>1.3</v>
      </c>
      <c r="E1089" s="10">
        <v>0.9</v>
      </c>
      <c r="F1089" s="10">
        <v>17.617304609990121</v>
      </c>
      <c r="G1089" s="11">
        <v>22.67347103305729</v>
      </c>
    </row>
    <row r="1090" spans="2:7" x14ac:dyDescent="0.25">
      <c r="B1090" s="16">
        <v>1</v>
      </c>
      <c r="C1090" s="10">
        <v>1</v>
      </c>
      <c r="D1090" s="10">
        <v>0.9</v>
      </c>
      <c r="E1090" s="10">
        <v>0.9</v>
      </c>
      <c r="F1090" s="10">
        <v>17.633008593695504</v>
      </c>
      <c r="G1090" s="11">
        <v>14.282736960893359</v>
      </c>
    </row>
    <row r="1091" spans="2:7" x14ac:dyDescent="0.25">
      <c r="B1091" s="16">
        <v>1.1000000000000001</v>
      </c>
      <c r="C1091" s="10">
        <v>0.85</v>
      </c>
      <c r="D1091" s="10">
        <v>1.3</v>
      </c>
      <c r="E1091" s="10">
        <v>1.25</v>
      </c>
      <c r="F1091" s="10">
        <v>16.85124417616148</v>
      </c>
      <c r="G1091" s="11">
        <v>25.60335912015535</v>
      </c>
    </row>
    <row r="1092" spans="2:7" x14ac:dyDescent="0.25">
      <c r="B1092" s="16">
        <v>0.9</v>
      </c>
      <c r="C1092" s="10">
        <v>1.2</v>
      </c>
      <c r="D1092" s="10">
        <v>1.1000000000000001</v>
      </c>
      <c r="E1092" s="10">
        <v>1.1000000000000001</v>
      </c>
      <c r="F1092" s="10">
        <v>17.406807424994568</v>
      </c>
      <c r="G1092" s="11">
        <v>22.747215942982905</v>
      </c>
    </row>
    <row r="1093" spans="2:7" x14ac:dyDescent="0.25">
      <c r="B1093" s="16">
        <v>1.1000000000000001</v>
      </c>
      <c r="C1093" s="10">
        <v>0.85</v>
      </c>
      <c r="D1093" s="10">
        <v>1.1000000000000001</v>
      </c>
      <c r="E1093" s="10">
        <v>0.9</v>
      </c>
      <c r="F1093" s="10">
        <v>17.7595268059872</v>
      </c>
      <c r="G1093" s="11">
        <v>16.439105987962055</v>
      </c>
    </row>
    <row r="1094" spans="2:7" x14ac:dyDescent="0.25">
      <c r="B1094" s="16">
        <v>1.1000000000000001</v>
      </c>
      <c r="C1094" s="10">
        <v>1.2</v>
      </c>
      <c r="D1094" s="10">
        <v>1.3</v>
      </c>
      <c r="E1094" s="10">
        <v>0.9</v>
      </c>
      <c r="F1094" s="10">
        <v>16.988793730547016</v>
      </c>
      <c r="G1094" s="11">
        <v>26.237493037456815</v>
      </c>
    </row>
    <row r="1095" spans="2:7" x14ac:dyDescent="0.25">
      <c r="B1095" s="16">
        <v>1.1000000000000001</v>
      </c>
      <c r="C1095" s="10">
        <v>1</v>
      </c>
      <c r="D1095" s="10">
        <v>1.1000000000000001</v>
      </c>
      <c r="E1095" s="10">
        <v>1.25</v>
      </c>
      <c r="F1095" s="10">
        <v>16.951143420142596</v>
      </c>
      <c r="G1095" s="11">
        <v>25.638604422965681</v>
      </c>
    </row>
    <row r="1096" spans="2:7" x14ac:dyDescent="0.25">
      <c r="B1096" s="16">
        <v>1</v>
      </c>
      <c r="C1096" s="10">
        <v>0.85</v>
      </c>
      <c r="D1096" s="10">
        <v>0.9</v>
      </c>
      <c r="E1096" s="10">
        <v>1.1000000000000001</v>
      </c>
      <c r="F1096" s="10">
        <v>16.517882994346369</v>
      </c>
      <c r="G1096" s="11">
        <v>13.899798539742472</v>
      </c>
    </row>
    <row r="1097" spans="2:7" x14ac:dyDescent="0.25">
      <c r="B1097" s="16">
        <v>0.9</v>
      </c>
      <c r="C1097" s="10">
        <v>1</v>
      </c>
      <c r="D1097" s="10">
        <v>1.3</v>
      </c>
      <c r="E1097" s="10">
        <v>0.9</v>
      </c>
      <c r="F1097" s="10">
        <v>17.919623331781452</v>
      </c>
      <c r="G1097" s="11">
        <v>18.869363368365871</v>
      </c>
    </row>
    <row r="1098" spans="2:7" x14ac:dyDescent="0.25">
      <c r="B1098" s="16">
        <v>0.9</v>
      </c>
      <c r="C1098" s="10">
        <v>1.2</v>
      </c>
      <c r="D1098" s="10">
        <v>1.3</v>
      </c>
      <c r="E1098" s="10">
        <v>1.1000000000000001</v>
      </c>
      <c r="F1098" s="10">
        <v>17.299631630774684</v>
      </c>
      <c r="G1098" s="11">
        <v>26.717551090568424</v>
      </c>
    </row>
    <row r="1099" spans="2:7" x14ac:dyDescent="0.25">
      <c r="B1099" s="16">
        <v>1.1000000000000001</v>
      </c>
      <c r="C1099" s="10">
        <v>1.2</v>
      </c>
      <c r="D1099" s="10">
        <v>0.9</v>
      </c>
      <c r="E1099" s="10">
        <v>0.9</v>
      </c>
      <c r="F1099" s="10">
        <v>17.407130465462807</v>
      </c>
      <c r="G1099" s="11">
        <v>18.611703893672836</v>
      </c>
    </row>
    <row r="1100" spans="2:7" x14ac:dyDescent="0.25">
      <c r="B1100" s="16">
        <v>1</v>
      </c>
      <c r="C1100" s="10">
        <v>1.2</v>
      </c>
      <c r="D1100" s="10">
        <v>0.9</v>
      </c>
      <c r="E1100" s="10">
        <v>1.1000000000000001</v>
      </c>
      <c r="F1100" s="10">
        <v>17.406224929584365</v>
      </c>
      <c r="G1100" s="11">
        <v>20.678595216346228</v>
      </c>
    </row>
    <row r="1101" spans="2:7" x14ac:dyDescent="0.25">
      <c r="B1101" s="16">
        <v>1</v>
      </c>
      <c r="C1101" s="10">
        <v>1.2</v>
      </c>
      <c r="D1101" s="10">
        <v>0.9</v>
      </c>
      <c r="E1101" s="10">
        <v>1.25</v>
      </c>
      <c r="F1101" s="10">
        <v>17.352963809991838</v>
      </c>
      <c r="G1101" s="11">
        <v>23.426501143488984</v>
      </c>
    </row>
    <row r="1102" spans="2:7" x14ac:dyDescent="0.25">
      <c r="B1102" s="16">
        <v>0.9</v>
      </c>
      <c r="C1102" s="10">
        <v>1</v>
      </c>
      <c r="D1102" s="10">
        <v>0.9</v>
      </c>
      <c r="E1102" s="10">
        <v>1.25</v>
      </c>
      <c r="F1102" s="10">
        <v>17.948379175377262</v>
      </c>
      <c r="G1102" s="11">
        <v>18.172733915069482</v>
      </c>
    </row>
    <row r="1103" spans="2:7" x14ac:dyDescent="0.25">
      <c r="B1103" s="16">
        <v>0.9</v>
      </c>
      <c r="C1103" s="10">
        <v>1.2</v>
      </c>
      <c r="D1103" s="10">
        <v>1.3</v>
      </c>
      <c r="E1103" s="10">
        <v>1.25</v>
      </c>
      <c r="F1103" s="10">
        <v>17.864687661581353</v>
      </c>
      <c r="G1103" s="11">
        <v>31.352526846075278</v>
      </c>
    </row>
    <row r="1104" spans="2:7" x14ac:dyDescent="0.25">
      <c r="B1104" s="16">
        <v>0.9</v>
      </c>
      <c r="C1104" s="10">
        <v>0.85</v>
      </c>
      <c r="D1104" s="10">
        <v>1.3</v>
      </c>
      <c r="E1104" s="10">
        <v>1.25</v>
      </c>
      <c r="F1104" s="10">
        <v>16.026040913303085</v>
      </c>
      <c r="G1104" s="11">
        <v>19.922372110349897</v>
      </c>
    </row>
    <row r="1105" spans="2:7" x14ac:dyDescent="0.25">
      <c r="B1105" s="16">
        <v>0.9</v>
      </c>
      <c r="C1105" s="10">
        <v>0.85</v>
      </c>
      <c r="D1105" s="10">
        <v>0.9</v>
      </c>
      <c r="E1105" s="10">
        <v>1.25</v>
      </c>
      <c r="F1105" s="10">
        <v>16.084277459000901</v>
      </c>
      <c r="G1105" s="11">
        <v>13.842531288152651</v>
      </c>
    </row>
    <row r="1106" spans="2:7" x14ac:dyDescent="0.25">
      <c r="B1106" s="16">
        <v>1</v>
      </c>
      <c r="C1106" s="10">
        <v>1.2</v>
      </c>
      <c r="D1106" s="10">
        <v>0.9</v>
      </c>
      <c r="E1106" s="10">
        <v>0.9</v>
      </c>
      <c r="F1106" s="10">
        <v>17.078389793507327</v>
      </c>
      <c r="G1106" s="11">
        <v>16.600194879289123</v>
      </c>
    </row>
    <row r="1107" spans="2:7" x14ac:dyDescent="0.25">
      <c r="B1107" s="16">
        <v>1</v>
      </c>
      <c r="C1107" s="10">
        <v>1.2</v>
      </c>
      <c r="D1107" s="10">
        <v>1.3</v>
      </c>
      <c r="E1107" s="10">
        <v>1.1000000000000001</v>
      </c>
      <c r="F1107" s="10">
        <v>16.453640733708951</v>
      </c>
      <c r="G1107" s="11">
        <v>28.234447499044563</v>
      </c>
    </row>
    <row r="1108" spans="2:7" x14ac:dyDescent="0.25">
      <c r="B1108" s="16">
        <v>1.1000000000000001</v>
      </c>
      <c r="C1108" s="10">
        <v>0.85</v>
      </c>
      <c r="D1108" s="10">
        <v>0.9</v>
      </c>
      <c r="E1108" s="10">
        <v>1.1000000000000001</v>
      </c>
      <c r="F1108" s="10">
        <v>17.178303715732866</v>
      </c>
      <c r="G1108" s="11">
        <v>15.901096834468129</v>
      </c>
    </row>
    <row r="1109" spans="2:7" x14ac:dyDescent="0.25">
      <c r="B1109" s="16">
        <v>1</v>
      </c>
      <c r="C1109" s="10">
        <v>1.2</v>
      </c>
      <c r="D1109" s="10">
        <v>0.9</v>
      </c>
      <c r="E1109" s="10">
        <v>0.9</v>
      </c>
      <c r="F1109" s="10">
        <v>17.035944869719252</v>
      </c>
      <c r="G1109" s="11">
        <v>16.558938413367116</v>
      </c>
    </row>
    <row r="1110" spans="2:7" x14ac:dyDescent="0.25">
      <c r="B1110" s="16">
        <v>0.9</v>
      </c>
      <c r="C1110" s="10">
        <v>1.2</v>
      </c>
      <c r="D1110" s="10">
        <v>1.1000000000000001</v>
      </c>
      <c r="E1110" s="10">
        <v>1.25</v>
      </c>
      <c r="F1110" s="10">
        <v>17.670496990572278</v>
      </c>
      <c r="G1110" s="11">
        <v>26.240688030999838</v>
      </c>
    </row>
    <row r="1111" spans="2:7" x14ac:dyDescent="0.25">
      <c r="B1111" s="16">
        <v>0.9</v>
      </c>
      <c r="C1111" s="10">
        <v>1</v>
      </c>
      <c r="D1111" s="10">
        <v>0.9</v>
      </c>
      <c r="E1111" s="10">
        <v>0.9</v>
      </c>
      <c r="F1111" s="10">
        <v>16.987367494526158</v>
      </c>
      <c r="G1111" s="11">
        <v>12.383790903509571</v>
      </c>
    </row>
    <row r="1112" spans="2:7" x14ac:dyDescent="0.25">
      <c r="B1112" s="16">
        <v>1.1000000000000001</v>
      </c>
      <c r="C1112" s="10">
        <v>0.85</v>
      </c>
      <c r="D1112" s="10">
        <v>1.3</v>
      </c>
      <c r="E1112" s="10">
        <v>1.1000000000000001</v>
      </c>
      <c r="F1112" s="10">
        <v>17.306475116263503</v>
      </c>
      <c r="G1112" s="11">
        <v>23.139622554200116</v>
      </c>
    </row>
    <row r="1113" spans="2:7" x14ac:dyDescent="0.25">
      <c r="B1113" s="16">
        <v>1</v>
      </c>
      <c r="C1113" s="10">
        <v>0.85</v>
      </c>
      <c r="D1113" s="10">
        <v>1.3</v>
      </c>
      <c r="E1113" s="10">
        <v>1.1000000000000001</v>
      </c>
      <c r="F1113" s="10">
        <v>16.501716439327932</v>
      </c>
      <c r="G1113" s="11">
        <v>20.057836332003102</v>
      </c>
    </row>
    <row r="1114" spans="2:7" x14ac:dyDescent="0.25">
      <c r="B1114" s="16">
        <v>1</v>
      </c>
      <c r="C1114" s="10">
        <v>1</v>
      </c>
      <c r="D1114" s="10">
        <v>1.3</v>
      </c>
      <c r="E1114" s="10">
        <v>1.1000000000000001</v>
      </c>
      <c r="F1114" s="10">
        <v>16.0734997646863</v>
      </c>
      <c r="G1114" s="11">
        <v>22.98510466350141</v>
      </c>
    </row>
    <row r="1115" spans="2:7" x14ac:dyDescent="0.25">
      <c r="B1115" s="16">
        <v>1</v>
      </c>
      <c r="C1115" s="10">
        <v>0.85</v>
      </c>
      <c r="D1115" s="10">
        <v>0.9</v>
      </c>
      <c r="E1115" s="10">
        <v>1.1000000000000001</v>
      </c>
      <c r="F1115" s="10">
        <v>17.124457431340378</v>
      </c>
      <c r="G1115" s="11">
        <v>14.410230928472931</v>
      </c>
    </row>
    <row r="1116" spans="2:7" x14ac:dyDescent="0.25">
      <c r="B1116" s="16">
        <v>1.1000000000000001</v>
      </c>
      <c r="C1116" s="10">
        <v>1</v>
      </c>
      <c r="D1116" s="10">
        <v>1.3</v>
      </c>
      <c r="E1116" s="10">
        <v>1.25</v>
      </c>
      <c r="F1116" s="10">
        <v>16.802244132827607</v>
      </c>
      <c r="G1116" s="11">
        <v>30.034011387429349</v>
      </c>
    </row>
    <row r="1117" spans="2:7" x14ac:dyDescent="0.25">
      <c r="B1117" s="16">
        <v>1.1000000000000001</v>
      </c>
      <c r="C1117" s="10">
        <v>1.2</v>
      </c>
      <c r="D1117" s="10">
        <v>1.3</v>
      </c>
      <c r="E1117" s="10">
        <v>1.25</v>
      </c>
      <c r="F1117" s="10">
        <v>17.938608422765618</v>
      </c>
      <c r="G1117" s="11">
        <v>38.478315066832259</v>
      </c>
    </row>
    <row r="1118" spans="2:7" x14ac:dyDescent="0.25">
      <c r="B1118" s="16">
        <v>0.9</v>
      </c>
      <c r="C1118" s="10">
        <v>0.85</v>
      </c>
      <c r="D1118" s="10">
        <v>0.9</v>
      </c>
      <c r="E1118" s="10">
        <v>0.9</v>
      </c>
      <c r="F1118" s="10">
        <v>17.743879354836118</v>
      </c>
      <c r="G1118" s="11">
        <v>10.994994842224202</v>
      </c>
    </row>
    <row r="1119" spans="2:7" x14ac:dyDescent="0.25">
      <c r="B1119" s="16">
        <v>1</v>
      </c>
      <c r="C1119" s="10">
        <v>1</v>
      </c>
      <c r="D1119" s="10">
        <v>0.9</v>
      </c>
      <c r="E1119" s="10">
        <v>1.1000000000000001</v>
      </c>
      <c r="F1119" s="10">
        <v>17.105226128592875</v>
      </c>
      <c r="G1119" s="11">
        <v>16.934173867306949</v>
      </c>
    </row>
    <row r="1120" spans="2:7" x14ac:dyDescent="0.25">
      <c r="B1120" s="16">
        <v>1</v>
      </c>
      <c r="C1120" s="10">
        <v>1.2</v>
      </c>
      <c r="D1120" s="10">
        <v>1.1000000000000001</v>
      </c>
      <c r="E1120" s="10">
        <v>0.9</v>
      </c>
      <c r="F1120" s="10">
        <v>16.503562148703633</v>
      </c>
      <c r="G1120" s="11">
        <v>19.606231832659919</v>
      </c>
    </row>
    <row r="1121" spans="2:7" x14ac:dyDescent="0.25">
      <c r="B1121" s="16">
        <v>0.9</v>
      </c>
      <c r="C1121" s="10">
        <v>0.85</v>
      </c>
      <c r="D1121" s="10">
        <v>1.1000000000000001</v>
      </c>
      <c r="E1121" s="10">
        <v>1.1000000000000001</v>
      </c>
      <c r="F1121" s="10">
        <v>16.858220501390019</v>
      </c>
      <c r="G1121" s="11">
        <v>15.604811807111673</v>
      </c>
    </row>
    <row r="1122" spans="2:7" x14ac:dyDescent="0.25">
      <c r="B1122" s="16">
        <v>1.1000000000000001</v>
      </c>
      <c r="C1122" s="10">
        <v>1</v>
      </c>
      <c r="D1122" s="10">
        <v>1.3</v>
      </c>
      <c r="E1122" s="10">
        <v>1.25</v>
      </c>
      <c r="F1122" s="10">
        <v>16.866850933720279</v>
      </c>
      <c r="G1122" s="11">
        <v>30.149496044025</v>
      </c>
    </row>
    <row r="1123" spans="2:7" x14ac:dyDescent="0.25">
      <c r="B1123" s="16">
        <v>1.1000000000000001</v>
      </c>
      <c r="C1123" s="10">
        <v>1</v>
      </c>
      <c r="D1123" s="10">
        <v>1.1000000000000001</v>
      </c>
      <c r="E1123" s="10">
        <v>1.25</v>
      </c>
      <c r="F1123" s="10">
        <v>16.436521887474342</v>
      </c>
      <c r="G1123" s="11">
        <v>24.860239354804946</v>
      </c>
    </row>
    <row r="1124" spans="2:7" x14ac:dyDescent="0.25">
      <c r="B1124" s="16">
        <v>0.9</v>
      </c>
      <c r="C1124" s="10">
        <v>1</v>
      </c>
      <c r="D1124" s="10">
        <v>0.9</v>
      </c>
      <c r="E1124" s="10">
        <v>1.1000000000000001</v>
      </c>
      <c r="F1124" s="10">
        <v>17.148853392250913</v>
      </c>
      <c r="G1124" s="11">
        <v>15.279628372495566</v>
      </c>
    </row>
    <row r="1125" spans="2:7" x14ac:dyDescent="0.25">
      <c r="B1125" s="16">
        <v>1.1000000000000001</v>
      </c>
      <c r="C1125" s="10">
        <v>1.2</v>
      </c>
      <c r="D1125" s="10">
        <v>1.3</v>
      </c>
      <c r="E1125" s="10">
        <v>1.1000000000000001</v>
      </c>
      <c r="F1125" s="10">
        <v>17.033444965538319</v>
      </c>
      <c r="G1125" s="11">
        <v>32.152330716950139</v>
      </c>
    </row>
    <row r="1126" spans="2:7" x14ac:dyDescent="0.25">
      <c r="B1126" s="16">
        <v>0.9</v>
      </c>
      <c r="C1126" s="10">
        <v>1.2</v>
      </c>
      <c r="D1126" s="10">
        <v>1.3</v>
      </c>
      <c r="E1126" s="10">
        <v>1.25</v>
      </c>
      <c r="F1126" s="10">
        <v>16.76259620271124</v>
      </c>
      <c r="G1126" s="11">
        <v>29.418356335758229</v>
      </c>
    </row>
    <row r="1127" spans="2:7" x14ac:dyDescent="0.25">
      <c r="B1127" s="16">
        <v>0.9</v>
      </c>
      <c r="C1127" s="10">
        <v>0.85</v>
      </c>
      <c r="D1127" s="10">
        <v>0.9</v>
      </c>
      <c r="E1127" s="10">
        <v>1.25</v>
      </c>
      <c r="F1127" s="10">
        <v>17.050473040053944</v>
      </c>
      <c r="G1127" s="11">
        <v>14.674063360096426</v>
      </c>
    </row>
    <row r="1128" spans="2:7" x14ac:dyDescent="0.25">
      <c r="B1128" s="16">
        <v>1.1000000000000001</v>
      </c>
      <c r="C1128" s="10">
        <v>1</v>
      </c>
      <c r="D1128" s="10">
        <v>1.3</v>
      </c>
      <c r="E1128" s="10">
        <v>0.9</v>
      </c>
      <c r="F1128" s="10">
        <v>16.070945373545619</v>
      </c>
      <c r="G1128" s="11">
        <v>20.683306695753213</v>
      </c>
    </row>
    <row r="1129" spans="2:7" x14ac:dyDescent="0.25">
      <c r="B1129" s="16">
        <v>1.1000000000000001</v>
      </c>
      <c r="C1129" s="10">
        <v>1</v>
      </c>
      <c r="D1129" s="10">
        <v>0.9</v>
      </c>
      <c r="E1129" s="10">
        <v>1.25</v>
      </c>
      <c r="F1129" s="10">
        <v>17.755735229482966</v>
      </c>
      <c r="G1129" s="11">
        <v>21.97272234648517</v>
      </c>
    </row>
    <row r="1130" spans="2:7" x14ac:dyDescent="0.25">
      <c r="B1130" s="16">
        <v>1.1000000000000001</v>
      </c>
      <c r="C1130" s="10">
        <v>1.2</v>
      </c>
      <c r="D1130" s="10">
        <v>1.3</v>
      </c>
      <c r="E1130" s="10">
        <v>0.9</v>
      </c>
      <c r="F1130" s="10">
        <v>17.330313877292777</v>
      </c>
      <c r="G1130" s="11">
        <v>26.764936752090968</v>
      </c>
    </row>
    <row r="1131" spans="2:7" x14ac:dyDescent="0.25">
      <c r="B1131" s="16">
        <v>1.1000000000000001</v>
      </c>
      <c r="C1131" s="10">
        <v>0.85</v>
      </c>
      <c r="D1131" s="10">
        <v>1.1000000000000001</v>
      </c>
      <c r="E1131" s="10">
        <v>1.25</v>
      </c>
      <c r="F1131" s="10">
        <v>17.579300100835809</v>
      </c>
      <c r="G1131" s="11">
        <v>22.600387692137041</v>
      </c>
    </row>
    <row r="1132" spans="2:7" x14ac:dyDescent="0.25">
      <c r="B1132" s="16">
        <v>1.1000000000000001</v>
      </c>
      <c r="C1132" s="10">
        <v>1.2</v>
      </c>
      <c r="D1132" s="10">
        <v>1.3</v>
      </c>
      <c r="E1132" s="10">
        <v>0.9</v>
      </c>
      <c r="F1132" s="10">
        <v>16.626796598989788</v>
      </c>
      <c r="G1132" s="11">
        <v>25.678424667479831</v>
      </c>
    </row>
    <row r="1133" spans="2:7" x14ac:dyDescent="0.25">
      <c r="B1133" s="16">
        <v>1</v>
      </c>
      <c r="C1133" s="10">
        <v>1.2</v>
      </c>
      <c r="D1133" s="10">
        <v>1.1000000000000001</v>
      </c>
      <c r="E1133" s="10">
        <v>1.1000000000000001</v>
      </c>
      <c r="F1133" s="10">
        <v>16.876949955663708</v>
      </c>
      <c r="G1133" s="11">
        <v>24.505331335623708</v>
      </c>
    </row>
    <row r="1134" spans="2:7" x14ac:dyDescent="0.25">
      <c r="B1134" s="16">
        <v>0.9</v>
      </c>
      <c r="C1134" s="10">
        <v>1.2</v>
      </c>
      <c r="D1134" s="10">
        <v>1.1000000000000001</v>
      </c>
      <c r="E1134" s="10">
        <v>1.25</v>
      </c>
      <c r="F1134" s="10">
        <v>16.180558221065144</v>
      </c>
      <c r="G1134" s="11">
        <v>24.028128958281744</v>
      </c>
    </row>
    <row r="1135" spans="2:7" x14ac:dyDescent="0.25">
      <c r="B1135" s="16">
        <v>1</v>
      </c>
      <c r="C1135" s="10">
        <v>1.2</v>
      </c>
      <c r="D1135" s="10">
        <v>1.3</v>
      </c>
      <c r="E1135" s="10">
        <v>1.25</v>
      </c>
      <c r="F1135" s="10">
        <v>17.162027551612244</v>
      </c>
      <c r="G1135" s="11">
        <v>33.465953725643878</v>
      </c>
    </row>
    <row r="1136" spans="2:7" x14ac:dyDescent="0.25">
      <c r="B1136" s="16">
        <v>1.1000000000000001</v>
      </c>
      <c r="C1136" s="10">
        <v>1</v>
      </c>
      <c r="D1136" s="10">
        <v>1.1000000000000001</v>
      </c>
      <c r="E1136" s="10">
        <v>1.25</v>
      </c>
      <c r="F1136" s="10">
        <v>16.143911244131903</v>
      </c>
      <c r="G1136" s="11">
        <v>24.417665756749507</v>
      </c>
    </row>
    <row r="1137" spans="2:7" x14ac:dyDescent="0.25">
      <c r="B1137" s="16">
        <v>1</v>
      </c>
      <c r="C1137" s="10">
        <v>0.85</v>
      </c>
      <c r="D1137" s="10">
        <v>1.3</v>
      </c>
      <c r="E1137" s="10">
        <v>0.9</v>
      </c>
      <c r="F1137" s="10">
        <v>17.468794229905818</v>
      </c>
      <c r="G1137" s="11">
        <v>17.372715861641336</v>
      </c>
    </row>
    <row r="1138" spans="2:7" x14ac:dyDescent="0.25">
      <c r="B1138" s="16">
        <v>0.9</v>
      </c>
      <c r="C1138" s="10">
        <v>1</v>
      </c>
      <c r="D1138" s="10">
        <v>1.3</v>
      </c>
      <c r="E1138" s="10">
        <v>0.9</v>
      </c>
      <c r="F1138" s="10">
        <v>17.199170103038121</v>
      </c>
      <c r="G1138" s="11">
        <v>18.110726118499144</v>
      </c>
    </row>
    <row r="1139" spans="2:7" x14ac:dyDescent="0.25">
      <c r="B1139" s="16">
        <v>1</v>
      </c>
      <c r="C1139" s="10">
        <v>0.85</v>
      </c>
      <c r="D1139" s="10">
        <v>0.9</v>
      </c>
      <c r="E1139" s="10">
        <v>0.9</v>
      </c>
      <c r="F1139" s="10">
        <v>16.128253327063927</v>
      </c>
      <c r="G1139" s="11">
        <v>11.104302415683513</v>
      </c>
    </row>
    <row r="1140" spans="2:7" x14ac:dyDescent="0.25">
      <c r="B1140" s="16">
        <v>0.9</v>
      </c>
      <c r="C1140" s="10">
        <v>1.2</v>
      </c>
      <c r="D1140" s="10">
        <v>0.9</v>
      </c>
      <c r="E1140" s="10">
        <v>1.25</v>
      </c>
      <c r="F1140" s="10">
        <v>17.230067231618033</v>
      </c>
      <c r="G1140" s="11">
        <v>20.934531686415912</v>
      </c>
    </row>
    <row r="1141" spans="2:7" x14ac:dyDescent="0.25">
      <c r="B1141" s="16">
        <v>0.9</v>
      </c>
      <c r="C1141" s="10">
        <v>1</v>
      </c>
      <c r="D1141" s="10">
        <v>0.9</v>
      </c>
      <c r="E1141" s="10">
        <v>0.9</v>
      </c>
      <c r="F1141" s="10">
        <v>17.212300422271255</v>
      </c>
      <c r="G1141" s="11">
        <v>12.547767007835747</v>
      </c>
    </row>
    <row r="1142" spans="2:7" x14ac:dyDescent="0.25">
      <c r="B1142" s="16">
        <v>1</v>
      </c>
      <c r="C1142" s="10">
        <v>1</v>
      </c>
      <c r="D1142" s="10">
        <v>0.9</v>
      </c>
      <c r="E1142" s="10">
        <v>1.1000000000000001</v>
      </c>
      <c r="F1142" s="10">
        <v>17.928431083224197</v>
      </c>
      <c r="G1142" s="11">
        <v>17.749146772391956</v>
      </c>
    </row>
    <row r="1143" spans="2:7" x14ac:dyDescent="0.25">
      <c r="B1143" s="16">
        <v>0.9</v>
      </c>
      <c r="C1143" s="10">
        <v>1.2</v>
      </c>
      <c r="D1143" s="10">
        <v>1.1000000000000001</v>
      </c>
      <c r="E1143" s="10">
        <v>1.1000000000000001</v>
      </c>
      <c r="F1143" s="10">
        <v>17.554878219015098</v>
      </c>
      <c r="G1143" s="11">
        <v>22.940714856608935</v>
      </c>
    </row>
    <row r="1144" spans="2:7" x14ac:dyDescent="0.25">
      <c r="B1144" s="16">
        <v>0.9</v>
      </c>
      <c r="C1144" s="10">
        <v>1.2</v>
      </c>
      <c r="D1144" s="10">
        <v>0.9</v>
      </c>
      <c r="E1144" s="10">
        <v>1.25</v>
      </c>
      <c r="F1144" s="10">
        <v>16.357637081498659</v>
      </c>
      <c r="G1144" s="11">
        <v>19.874529054020872</v>
      </c>
    </row>
    <row r="1145" spans="2:7" x14ac:dyDescent="0.25">
      <c r="B1145" s="16">
        <v>1</v>
      </c>
      <c r="C1145" s="10">
        <v>0.85</v>
      </c>
      <c r="D1145" s="10">
        <v>1.1000000000000001</v>
      </c>
      <c r="E1145" s="10">
        <v>0.9</v>
      </c>
      <c r="F1145" s="10">
        <v>16.694115133731639</v>
      </c>
      <c r="G1145" s="11">
        <v>14.048097885035174</v>
      </c>
    </row>
    <row r="1146" spans="2:7" x14ac:dyDescent="0.25">
      <c r="B1146" s="16">
        <v>1.1000000000000001</v>
      </c>
      <c r="C1146" s="10">
        <v>0.85</v>
      </c>
      <c r="D1146" s="10">
        <v>1.3</v>
      </c>
      <c r="E1146" s="10">
        <v>1.1000000000000001</v>
      </c>
      <c r="F1146" s="10">
        <v>16.170604606303257</v>
      </c>
      <c r="G1146" s="11">
        <v>21.620906888857771</v>
      </c>
    </row>
    <row r="1147" spans="2:7" x14ac:dyDescent="0.25">
      <c r="B1147" s="16">
        <v>1</v>
      </c>
      <c r="C1147" s="10">
        <v>1.2</v>
      </c>
      <c r="D1147" s="10">
        <v>1.1000000000000001</v>
      </c>
      <c r="E1147" s="10">
        <v>0.9</v>
      </c>
      <c r="F1147" s="10">
        <v>16.626254787376705</v>
      </c>
      <c r="G1147" s="11">
        <v>19.751990687403527</v>
      </c>
    </row>
    <row r="1148" spans="2:7" x14ac:dyDescent="0.25">
      <c r="B1148" s="16">
        <v>1</v>
      </c>
      <c r="C1148" s="10">
        <v>1</v>
      </c>
      <c r="D1148" s="10">
        <v>1.3</v>
      </c>
      <c r="E1148" s="10">
        <v>1.25</v>
      </c>
      <c r="F1148" s="10">
        <v>17.727791179635602</v>
      </c>
      <c r="G1148" s="11">
        <v>28.807660666907854</v>
      </c>
    </row>
    <row r="1149" spans="2:7" x14ac:dyDescent="0.25">
      <c r="B1149" s="16">
        <v>1.1000000000000001</v>
      </c>
      <c r="C1149" s="10">
        <v>1</v>
      </c>
      <c r="D1149" s="10">
        <v>1.3</v>
      </c>
      <c r="E1149" s="10">
        <v>0.9</v>
      </c>
      <c r="F1149" s="10">
        <v>17.826270035700251</v>
      </c>
      <c r="G1149" s="11">
        <v>22.942409535946226</v>
      </c>
    </row>
    <row r="1150" spans="2:7" x14ac:dyDescent="0.25">
      <c r="B1150" s="16">
        <v>1.1000000000000001</v>
      </c>
      <c r="C1150" s="10">
        <v>1</v>
      </c>
      <c r="D1150" s="10">
        <v>1.3</v>
      </c>
      <c r="E1150" s="10">
        <v>0.9</v>
      </c>
      <c r="F1150" s="10">
        <v>17.845539022733441</v>
      </c>
      <c r="G1150" s="11">
        <v>22.96720872225794</v>
      </c>
    </row>
    <row r="1151" spans="2:7" x14ac:dyDescent="0.25">
      <c r="B1151" s="16">
        <v>0.9</v>
      </c>
      <c r="C1151" s="10">
        <v>1.2</v>
      </c>
      <c r="D1151" s="10">
        <v>1.3</v>
      </c>
      <c r="E1151" s="10">
        <v>1.25</v>
      </c>
      <c r="F1151" s="10">
        <v>17.332192948292498</v>
      </c>
      <c r="G1151" s="11">
        <v>30.417998624253336</v>
      </c>
    </row>
    <row r="1152" spans="2:7" x14ac:dyDescent="0.25">
      <c r="B1152" s="16">
        <v>1.1000000000000001</v>
      </c>
      <c r="C1152" s="10">
        <v>0.85</v>
      </c>
      <c r="D1152" s="10">
        <v>1.3</v>
      </c>
      <c r="E1152" s="10">
        <v>0.9</v>
      </c>
      <c r="F1152" s="10">
        <v>17.184535969755792</v>
      </c>
      <c r="G1152" s="11">
        <v>18.799023124114349</v>
      </c>
    </row>
    <row r="1153" spans="2:7" x14ac:dyDescent="0.25">
      <c r="B1153" s="16">
        <v>1.1000000000000001</v>
      </c>
      <c r="C1153" s="10">
        <v>1.2</v>
      </c>
      <c r="D1153" s="10">
        <v>1.3</v>
      </c>
      <c r="E1153" s="10">
        <v>0.9</v>
      </c>
      <c r="F1153" s="10">
        <v>17.390150503948259</v>
      </c>
      <c r="G1153" s="11">
        <v>26.857348438297695</v>
      </c>
    </row>
    <row r="1154" spans="2:7" x14ac:dyDescent="0.25">
      <c r="B1154" s="16">
        <v>0.9</v>
      </c>
      <c r="C1154" s="10">
        <v>1.2</v>
      </c>
      <c r="D1154" s="10">
        <v>1.3</v>
      </c>
      <c r="E1154" s="10">
        <v>1.1000000000000001</v>
      </c>
      <c r="F1154" s="10">
        <v>16.355886468070761</v>
      </c>
      <c r="G1154" s="11">
        <v>25.260031061288487</v>
      </c>
    </row>
    <row r="1155" spans="2:7" x14ac:dyDescent="0.25">
      <c r="B1155" s="16">
        <v>1</v>
      </c>
      <c r="C1155" s="10">
        <v>1.2</v>
      </c>
      <c r="D1155" s="10">
        <v>1.1000000000000001</v>
      </c>
      <c r="E1155" s="10">
        <v>1.25</v>
      </c>
      <c r="F1155" s="10">
        <v>16.407763770241292</v>
      </c>
      <c r="G1155" s="11">
        <v>27.072810220898134</v>
      </c>
    </row>
    <row r="1156" spans="2:7" x14ac:dyDescent="0.25">
      <c r="B1156" s="16">
        <v>1</v>
      </c>
      <c r="C1156" s="10">
        <v>0.85</v>
      </c>
      <c r="D1156" s="10">
        <v>1.1000000000000001</v>
      </c>
      <c r="E1156" s="10">
        <v>1.1000000000000001</v>
      </c>
      <c r="F1156" s="10">
        <v>17.35651016768006</v>
      </c>
      <c r="G1156" s="11">
        <v>17.851170707458945</v>
      </c>
    </row>
    <row r="1157" spans="2:7" x14ac:dyDescent="0.25">
      <c r="B1157" s="16">
        <v>0.9</v>
      </c>
      <c r="C1157" s="10">
        <v>1.2</v>
      </c>
      <c r="D1157" s="10">
        <v>1.3</v>
      </c>
      <c r="E1157" s="10">
        <v>1.1000000000000001</v>
      </c>
      <c r="F1157" s="10">
        <v>16.30537839799948</v>
      </c>
      <c r="G1157" s="11">
        <v>25.182026397870398</v>
      </c>
    </row>
    <row r="1158" spans="2:7" x14ac:dyDescent="0.25">
      <c r="B1158" s="16">
        <v>1</v>
      </c>
      <c r="C1158" s="10">
        <v>1.2</v>
      </c>
      <c r="D1158" s="10">
        <v>1.1000000000000001</v>
      </c>
      <c r="E1158" s="10">
        <v>1.25</v>
      </c>
      <c r="F1158" s="10">
        <v>17.914060139141245</v>
      </c>
      <c r="G1158" s="11">
        <v>29.558199229583057</v>
      </c>
    </row>
    <row r="1159" spans="2:7" x14ac:dyDescent="0.25">
      <c r="B1159" s="16">
        <v>1</v>
      </c>
      <c r="C1159" s="10">
        <v>0.85</v>
      </c>
      <c r="D1159" s="10">
        <v>1.1000000000000001</v>
      </c>
      <c r="E1159" s="10">
        <v>1.1000000000000001</v>
      </c>
      <c r="F1159" s="10">
        <v>16.075611887160985</v>
      </c>
      <c r="G1159" s="11">
        <v>16.533766825945076</v>
      </c>
    </row>
    <row r="1160" spans="2:7" x14ac:dyDescent="0.25">
      <c r="B1160" s="16">
        <v>1.1000000000000001</v>
      </c>
      <c r="C1160" s="10">
        <v>1.2</v>
      </c>
      <c r="D1160" s="10">
        <v>1.3</v>
      </c>
      <c r="E1160" s="10">
        <v>1.25</v>
      </c>
      <c r="F1160" s="10">
        <v>16.658651839281205</v>
      </c>
      <c r="G1160" s="11">
        <v>35.732808195258194</v>
      </c>
    </row>
    <row r="1161" spans="2:7" x14ac:dyDescent="0.25">
      <c r="B1161" s="16">
        <v>0.9</v>
      </c>
      <c r="C1161" s="10">
        <v>1.2</v>
      </c>
      <c r="D1161" s="10">
        <v>1.1000000000000001</v>
      </c>
      <c r="E1161" s="10">
        <v>0.9</v>
      </c>
      <c r="F1161" s="10">
        <v>16.236545207476379</v>
      </c>
      <c r="G1161" s="11">
        <v>17.360114135833747</v>
      </c>
    </row>
    <row r="1162" spans="2:7" x14ac:dyDescent="0.25">
      <c r="B1162" s="16">
        <v>1.1000000000000001</v>
      </c>
      <c r="C1162" s="10">
        <v>1.2</v>
      </c>
      <c r="D1162" s="10">
        <v>1.3</v>
      </c>
      <c r="E1162" s="10">
        <v>1.25</v>
      </c>
      <c r="F1162" s="10">
        <v>17.416056735811956</v>
      </c>
      <c r="G1162" s="11">
        <v>37.357441698316656</v>
      </c>
    </row>
    <row r="1163" spans="2:7" x14ac:dyDescent="0.25">
      <c r="B1163" s="16">
        <v>1</v>
      </c>
      <c r="C1163" s="10">
        <v>1.2</v>
      </c>
      <c r="D1163" s="10">
        <v>0.9</v>
      </c>
      <c r="E1163" s="10">
        <v>0.9</v>
      </c>
      <c r="F1163" s="10">
        <v>17.52638753354217</v>
      </c>
      <c r="G1163" s="11">
        <v>17.035648682602989</v>
      </c>
    </row>
    <row r="1164" spans="2:7" x14ac:dyDescent="0.25">
      <c r="B1164" s="16">
        <v>1</v>
      </c>
      <c r="C1164" s="10">
        <v>1.2</v>
      </c>
      <c r="D1164" s="10">
        <v>0.9</v>
      </c>
      <c r="E1164" s="10">
        <v>0.9</v>
      </c>
      <c r="F1164" s="10">
        <v>17.602314189071958</v>
      </c>
      <c r="G1164" s="11">
        <v>17.109449391777943</v>
      </c>
    </row>
    <row r="1165" spans="2:7" x14ac:dyDescent="0.25">
      <c r="B1165" s="16">
        <v>1</v>
      </c>
      <c r="C1165" s="10">
        <v>0.85</v>
      </c>
      <c r="D1165" s="10">
        <v>1.1000000000000001</v>
      </c>
      <c r="E1165" s="10">
        <v>1.25</v>
      </c>
      <c r="F1165" s="10">
        <v>17.60674296294307</v>
      </c>
      <c r="G1165" s="11">
        <v>20.577880837939716</v>
      </c>
    </row>
    <row r="1166" spans="2:7" x14ac:dyDescent="0.25">
      <c r="B1166" s="16">
        <v>0.9</v>
      </c>
      <c r="C1166" s="10">
        <v>0.85</v>
      </c>
      <c r="D1166" s="10">
        <v>1.3</v>
      </c>
      <c r="E1166" s="10">
        <v>0.9</v>
      </c>
      <c r="F1166" s="10">
        <v>16.877588187490769</v>
      </c>
      <c r="G1166" s="11">
        <v>15.106285307213613</v>
      </c>
    </row>
    <row r="1167" spans="2:7" x14ac:dyDescent="0.25">
      <c r="B1167" s="16">
        <v>0.9</v>
      </c>
      <c r="C1167" s="10">
        <v>1.2</v>
      </c>
      <c r="D1167" s="10">
        <v>1.1000000000000001</v>
      </c>
      <c r="E1167" s="10">
        <v>1.1000000000000001</v>
      </c>
      <c r="F1167" s="10">
        <v>17.072915874039584</v>
      </c>
      <c r="G1167" s="11">
        <v>22.31088646419493</v>
      </c>
    </row>
    <row r="1168" spans="2:7" x14ac:dyDescent="0.25">
      <c r="B1168" s="16">
        <v>1.1000000000000001</v>
      </c>
      <c r="C1168" s="10">
        <v>0.85</v>
      </c>
      <c r="D1168" s="10">
        <v>1.1000000000000001</v>
      </c>
      <c r="E1168" s="10">
        <v>1.25</v>
      </c>
      <c r="F1168" s="10">
        <v>16.459943824765976</v>
      </c>
      <c r="G1168" s="11">
        <v>21.16131527971476</v>
      </c>
    </row>
    <row r="1169" spans="2:7" x14ac:dyDescent="0.25">
      <c r="B1169" s="16">
        <v>1.1000000000000001</v>
      </c>
      <c r="C1169" s="10">
        <v>1.2</v>
      </c>
      <c r="D1169" s="10">
        <v>1.3</v>
      </c>
      <c r="E1169" s="10">
        <v>1.25</v>
      </c>
      <c r="F1169" s="10">
        <v>17.127142426042166</v>
      </c>
      <c r="G1169" s="11">
        <v>36.737720503860452</v>
      </c>
    </row>
    <row r="1170" spans="2:7" x14ac:dyDescent="0.25">
      <c r="B1170" s="16">
        <v>1</v>
      </c>
      <c r="C1170" s="10">
        <v>1</v>
      </c>
      <c r="D1170" s="10">
        <v>1.3</v>
      </c>
      <c r="E1170" s="10">
        <v>0.9</v>
      </c>
      <c r="F1170" s="10">
        <v>17.188633223778407</v>
      </c>
      <c r="G1170" s="11">
        <v>20.11070087182074</v>
      </c>
    </row>
    <row r="1171" spans="2:7" x14ac:dyDescent="0.25">
      <c r="B1171" s="16">
        <v>0.9</v>
      </c>
      <c r="C1171" s="10">
        <v>1</v>
      </c>
      <c r="D1171" s="10">
        <v>0.9</v>
      </c>
      <c r="E1171" s="10">
        <v>1.1000000000000001</v>
      </c>
      <c r="F1171" s="10">
        <v>17.522919629245798</v>
      </c>
      <c r="G1171" s="11">
        <v>15.612921389658009</v>
      </c>
    </row>
    <row r="1172" spans="2:7" x14ac:dyDescent="0.25">
      <c r="B1172" s="16">
        <v>0.9</v>
      </c>
      <c r="C1172" s="10">
        <v>1</v>
      </c>
      <c r="D1172" s="10">
        <v>1.3</v>
      </c>
      <c r="E1172" s="10">
        <v>1.25</v>
      </c>
      <c r="F1172" s="10">
        <v>16.424921991911422</v>
      </c>
      <c r="G1172" s="11">
        <v>24.021448413170457</v>
      </c>
    </row>
    <row r="1173" spans="2:7" x14ac:dyDescent="0.25">
      <c r="B1173" s="16">
        <v>0.9</v>
      </c>
      <c r="C1173" s="10">
        <v>0.85</v>
      </c>
      <c r="D1173" s="10">
        <v>1.1000000000000001</v>
      </c>
      <c r="E1173" s="10">
        <v>1.25</v>
      </c>
      <c r="F1173" s="10">
        <v>16.946496161823656</v>
      </c>
      <c r="G1173" s="11">
        <v>17.825595650218261</v>
      </c>
    </row>
    <row r="1174" spans="2:7" x14ac:dyDescent="0.25">
      <c r="B1174" s="16">
        <v>0.9</v>
      </c>
      <c r="C1174" s="10">
        <v>1</v>
      </c>
      <c r="D1174" s="10">
        <v>1.1000000000000001</v>
      </c>
      <c r="E1174" s="10">
        <v>1.1000000000000001</v>
      </c>
      <c r="F1174" s="10">
        <v>16.442540990989016</v>
      </c>
      <c r="G1174" s="11">
        <v>17.905927139187042</v>
      </c>
    </row>
    <row r="1175" spans="2:7" x14ac:dyDescent="0.25">
      <c r="B1175" s="16">
        <v>1</v>
      </c>
      <c r="C1175" s="10">
        <v>0.85</v>
      </c>
      <c r="D1175" s="10">
        <v>1.1000000000000001</v>
      </c>
      <c r="E1175" s="10">
        <v>1.1000000000000001</v>
      </c>
      <c r="F1175" s="10">
        <v>16.637620777014018</v>
      </c>
      <c r="G1175" s="11">
        <v>17.11179296915892</v>
      </c>
    </row>
    <row r="1176" spans="2:7" x14ac:dyDescent="0.25">
      <c r="B1176" s="16">
        <v>0.9</v>
      </c>
      <c r="C1176" s="10">
        <v>1.2</v>
      </c>
      <c r="D1176" s="10">
        <v>1.3</v>
      </c>
      <c r="E1176" s="10">
        <v>1.25</v>
      </c>
      <c r="F1176" s="10">
        <v>16.386437583444437</v>
      </c>
      <c r="G1176" s="11">
        <v>28.758197958944987</v>
      </c>
    </row>
    <row r="1177" spans="2:7" x14ac:dyDescent="0.25">
      <c r="B1177" s="16">
        <v>1.1000000000000001</v>
      </c>
      <c r="C1177" s="10">
        <v>1.2</v>
      </c>
      <c r="D1177" s="10">
        <v>1.1000000000000001</v>
      </c>
      <c r="E1177" s="10">
        <v>1.1000000000000001</v>
      </c>
      <c r="F1177" s="10">
        <v>16.646038879337326</v>
      </c>
      <c r="G1177" s="11">
        <v>26.587053298077581</v>
      </c>
    </row>
    <row r="1178" spans="2:7" x14ac:dyDescent="0.25">
      <c r="B1178" s="16">
        <v>1.1000000000000001</v>
      </c>
      <c r="C1178" s="10">
        <v>0.85</v>
      </c>
      <c r="D1178" s="10">
        <v>1.1000000000000001</v>
      </c>
      <c r="E1178" s="10">
        <v>0.9</v>
      </c>
      <c r="F1178" s="10">
        <v>17.089597098881949</v>
      </c>
      <c r="G1178" s="11">
        <v>15.818985554580079</v>
      </c>
    </row>
    <row r="1179" spans="2:7" x14ac:dyDescent="0.25">
      <c r="B1179" s="16">
        <v>1.1000000000000001</v>
      </c>
      <c r="C1179" s="10">
        <v>0.85</v>
      </c>
      <c r="D1179" s="10">
        <v>0.9</v>
      </c>
      <c r="E1179" s="10">
        <v>0.9</v>
      </c>
      <c r="F1179" s="10">
        <v>16.324300155819923</v>
      </c>
      <c r="G1179" s="11">
        <v>12.363208723010221</v>
      </c>
    </row>
    <row r="1180" spans="2:7" x14ac:dyDescent="0.25">
      <c r="B1180" s="16">
        <v>0.9</v>
      </c>
      <c r="C1180" s="10">
        <v>0.85</v>
      </c>
      <c r="D1180" s="10">
        <v>1.3</v>
      </c>
      <c r="E1180" s="10">
        <v>0.9</v>
      </c>
      <c r="F1180" s="10">
        <v>16.811167701305305</v>
      </c>
      <c r="G1180" s="11">
        <v>15.046835651053312</v>
      </c>
    </row>
    <row r="1181" spans="2:7" x14ac:dyDescent="0.25">
      <c r="B1181" s="16">
        <v>1.1000000000000001</v>
      </c>
      <c r="C1181" s="10">
        <v>1</v>
      </c>
      <c r="D1181" s="10">
        <v>1.3</v>
      </c>
      <c r="E1181" s="10">
        <v>1.25</v>
      </c>
      <c r="F1181" s="10">
        <v>17.545828127147058</v>
      </c>
      <c r="G1181" s="11">
        <v>31.363167777275368</v>
      </c>
    </row>
    <row r="1182" spans="2:7" x14ac:dyDescent="0.25">
      <c r="B1182" s="16">
        <v>1</v>
      </c>
      <c r="C1182" s="10">
        <v>1</v>
      </c>
      <c r="D1182" s="10">
        <v>1.1000000000000001</v>
      </c>
      <c r="E1182" s="10">
        <v>1.25</v>
      </c>
      <c r="F1182" s="10">
        <v>17.307895253249846</v>
      </c>
      <c r="G1182" s="11">
        <v>23.798355973218538</v>
      </c>
    </row>
    <row r="1183" spans="2:7" x14ac:dyDescent="0.25">
      <c r="B1183" s="16">
        <v>1.1000000000000001</v>
      </c>
      <c r="C1183" s="10">
        <v>1</v>
      </c>
      <c r="D1183" s="10">
        <v>1.3</v>
      </c>
      <c r="E1183" s="10">
        <v>1.1000000000000001</v>
      </c>
      <c r="F1183" s="10">
        <v>16.117468586191738</v>
      </c>
      <c r="G1183" s="11">
        <v>25.35277808607961</v>
      </c>
    </row>
    <row r="1184" spans="2:7" x14ac:dyDescent="0.25">
      <c r="B1184" s="16">
        <v>0.9</v>
      </c>
      <c r="C1184" s="10">
        <v>1</v>
      </c>
      <c r="D1184" s="10">
        <v>1.1000000000000001</v>
      </c>
      <c r="E1184" s="10">
        <v>1.1000000000000001</v>
      </c>
      <c r="F1184" s="10">
        <v>16.429163643467525</v>
      </c>
      <c r="G1184" s="11">
        <v>17.891359207736137</v>
      </c>
    </row>
    <row r="1185" spans="2:7" x14ac:dyDescent="0.25">
      <c r="B1185" s="16">
        <v>0.9</v>
      </c>
      <c r="C1185" s="10">
        <v>0.85</v>
      </c>
      <c r="D1185" s="10">
        <v>1.1000000000000001</v>
      </c>
      <c r="E1185" s="10">
        <v>1.25</v>
      </c>
      <c r="F1185" s="10">
        <v>16.827194570906752</v>
      </c>
      <c r="G1185" s="11">
        <v>17.700105289272543</v>
      </c>
    </row>
    <row r="1186" spans="2:7" x14ac:dyDescent="0.25">
      <c r="B1186" s="16">
        <v>0.9</v>
      </c>
      <c r="C1186" s="10">
        <v>1.2</v>
      </c>
      <c r="D1186" s="10">
        <v>1.1000000000000001</v>
      </c>
      <c r="E1186" s="10">
        <v>1.1000000000000001</v>
      </c>
      <c r="F1186" s="10">
        <v>17.130584685661102</v>
      </c>
      <c r="G1186" s="11">
        <v>22.386248067221931</v>
      </c>
    </row>
    <row r="1187" spans="2:7" x14ac:dyDescent="0.25">
      <c r="B1187" s="16">
        <v>1</v>
      </c>
      <c r="C1187" s="10">
        <v>0.85</v>
      </c>
      <c r="D1187" s="10">
        <v>1.1000000000000001</v>
      </c>
      <c r="E1187" s="10">
        <v>1.25</v>
      </c>
      <c r="F1187" s="10">
        <v>17.451706905559842</v>
      </c>
      <c r="G1187" s="11">
        <v>20.396682445873068</v>
      </c>
    </row>
    <row r="1188" spans="2:7" x14ac:dyDescent="0.25">
      <c r="B1188" s="16">
        <v>1.1000000000000001</v>
      </c>
      <c r="C1188" s="10">
        <v>0.85</v>
      </c>
      <c r="D1188" s="10">
        <v>1.1000000000000001</v>
      </c>
      <c r="E1188" s="10">
        <v>0.9</v>
      </c>
      <c r="F1188" s="10">
        <v>17.356920345230268</v>
      </c>
      <c r="G1188" s="11">
        <v>16.066433317562399</v>
      </c>
    </row>
    <row r="1189" spans="2:7" x14ac:dyDescent="0.25">
      <c r="B1189" s="16">
        <v>0.9</v>
      </c>
      <c r="C1189" s="10">
        <v>0.85</v>
      </c>
      <c r="D1189" s="10">
        <v>0.9</v>
      </c>
      <c r="E1189" s="10">
        <v>0.9</v>
      </c>
      <c r="F1189" s="10">
        <v>16.235439157211292</v>
      </c>
      <c r="G1189" s="11">
        <v>10.060289873765978</v>
      </c>
    </row>
    <row r="1190" spans="2:7" x14ac:dyDescent="0.25">
      <c r="B1190" s="16">
        <v>1.1000000000000001</v>
      </c>
      <c r="C1190" s="10">
        <v>1</v>
      </c>
      <c r="D1190" s="10">
        <v>1.3</v>
      </c>
      <c r="E1190" s="10">
        <v>0.9</v>
      </c>
      <c r="F1190" s="10">
        <v>17.815476117027323</v>
      </c>
      <c r="G1190" s="11">
        <v>22.928517762614167</v>
      </c>
    </row>
    <row r="1191" spans="2:7" x14ac:dyDescent="0.25">
      <c r="B1191" s="16">
        <v>1</v>
      </c>
      <c r="C1191" s="10">
        <v>1.2</v>
      </c>
      <c r="D1191" s="10">
        <v>0.9</v>
      </c>
      <c r="E1191" s="10">
        <v>1.25</v>
      </c>
      <c r="F1191" s="10">
        <v>16.613760965981768</v>
      </c>
      <c r="G1191" s="11">
        <v>22.42857730407539</v>
      </c>
    </row>
    <row r="1192" spans="2:7" x14ac:dyDescent="0.25">
      <c r="B1192" s="16">
        <v>0.9</v>
      </c>
      <c r="C1192" s="10">
        <v>1.2</v>
      </c>
      <c r="D1192" s="10">
        <v>1.3</v>
      </c>
      <c r="E1192" s="10">
        <v>1.25</v>
      </c>
      <c r="F1192" s="10">
        <v>16.316090391162518</v>
      </c>
      <c r="G1192" s="11">
        <v>28.634738636490223</v>
      </c>
    </row>
    <row r="1193" spans="2:7" x14ac:dyDescent="0.25">
      <c r="B1193" s="16">
        <v>0.9</v>
      </c>
      <c r="C1193" s="10">
        <v>1</v>
      </c>
      <c r="D1193" s="10">
        <v>1.3</v>
      </c>
      <c r="E1193" s="10">
        <v>1.25</v>
      </c>
      <c r="F1193" s="10">
        <v>16.759630880076628</v>
      </c>
      <c r="G1193" s="11">
        <v>24.51096016211207</v>
      </c>
    </row>
    <row r="1194" spans="2:7" x14ac:dyDescent="0.25">
      <c r="B1194" s="16">
        <v>1</v>
      </c>
      <c r="C1194" s="10">
        <v>1</v>
      </c>
      <c r="D1194" s="10">
        <v>0.9</v>
      </c>
      <c r="E1194" s="10">
        <v>0.9</v>
      </c>
      <c r="F1194" s="10">
        <v>17.934002756012827</v>
      </c>
      <c r="G1194" s="11">
        <v>14.526542232370391</v>
      </c>
    </row>
    <row r="1195" spans="2:7" x14ac:dyDescent="0.25">
      <c r="B1195" s="16">
        <v>1.1000000000000001</v>
      </c>
      <c r="C1195" s="10">
        <v>1.2</v>
      </c>
      <c r="D1195" s="10">
        <v>0.9</v>
      </c>
      <c r="E1195" s="10">
        <v>0.9</v>
      </c>
      <c r="F1195" s="10">
        <v>16.534164935328672</v>
      </c>
      <c r="G1195" s="11">
        <v>17.678329148853418</v>
      </c>
    </row>
    <row r="1196" spans="2:7" x14ac:dyDescent="0.25">
      <c r="B1196" s="16">
        <v>1</v>
      </c>
      <c r="C1196" s="10">
        <v>1.2</v>
      </c>
      <c r="D1196" s="10">
        <v>1.3</v>
      </c>
      <c r="E1196" s="10">
        <v>1.1000000000000001</v>
      </c>
      <c r="F1196" s="10">
        <v>17.701962595824444</v>
      </c>
      <c r="G1196" s="11">
        <v>30.37656781443475</v>
      </c>
    </row>
    <row r="1197" spans="2:7" x14ac:dyDescent="0.25">
      <c r="B1197" s="16">
        <v>1.1000000000000001</v>
      </c>
      <c r="C1197" s="10">
        <v>1.2</v>
      </c>
      <c r="D1197" s="10">
        <v>0.9</v>
      </c>
      <c r="E1197" s="10">
        <v>0.9</v>
      </c>
      <c r="F1197" s="10">
        <v>16.773271734127807</v>
      </c>
      <c r="G1197" s="11">
        <v>17.933982138129455</v>
      </c>
    </row>
    <row r="1198" spans="2:7" x14ac:dyDescent="0.25">
      <c r="B1198" s="16">
        <v>1</v>
      </c>
      <c r="C1198" s="10">
        <v>0.85</v>
      </c>
      <c r="D1198" s="10">
        <v>1.3</v>
      </c>
      <c r="E1198" s="10">
        <v>1.1000000000000001</v>
      </c>
      <c r="F1198" s="10">
        <v>16.367240598677604</v>
      </c>
      <c r="G1198" s="11">
        <v>19.894380947692628</v>
      </c>
    </row>
    <row r="1199" spans="2:7" x14ac:dyDescent="0.25">
      <c r="B1199" s="16">
        <v>0.9</v>
      </c>
      <c r="C1199" s="10">
        <v>1</v>
      </c>
      <c r="D1199" s="10">
        <v>1.1000000000000001</v>
      </c>
      <c r="E1199" s="10">
        <v>0.9</v>
      </c>
      <c r="F1199" s="10">
        <v>16.206034274630639</v>
      </c>
      <c r="G1199" s="11">
        <v>14.439576538695901</v>
      </c>
    </row>
    <row r="1200" spans="2:7" x14ac:dyDescent="0.25">
      <c r="B1200" s="16">
        <v>0.9</v>
      </c>
      <c r="C1200" s="10">
        <v>0.85</v>
      </c>
      <c r="D1200" s="10">
        <v>1.1000000000000001</v>
      </c>
      <c r="E1200" s="10">
        <v>1.1000000000000001</v>
      </c>
      <c r="F1200" s="10">
        <v>16.1154189646339</v>
      </c>
      <c r="G1200" s="11">
        <v>14.917237564613373</v>
      </c>
    </row>
    <row r="1201" spans="2:7" x14ac:dyDescent="0.25">
      <c r="B1201" s="16">
        <v>1.1000000000000001</v>
      </c>
      <c r="C1201" s="10">
        <v>1</v>
      </c>
      <c r="D1201" s="10">
        <v>1.1000000000000001</v>
      </c>
      <c r="E1201" s="10">
        <v>1.25</v>
      </c>
      <c r="F1201" s="10">
        <v>16.368589130515751</v>
      </c>
      <c r="G1201" s="11">
        <v>24.757491059905078</v>
      </c>
    </row>
    <row r="1202" spans="2:7" x14ac:dyDescent="0.25">
      <c r="B1202" s="16">
        <v>1</v>
      </c>
      <c r="C1202" s="10">
        <v>1.2</v>
      </c>
      <c r="D1202" s="10">
        <v>1.1000000000000001</v>
      </c>
      <c r="E1202" s="10">
        <v>0.9</v>
      </c>
      <c r="F1202" s="10">
        <v>16.883865019849587</v>
      </c>
      <c r="G1202" s="11">
        <v>20.058031643581312</v>
      </c>
    </row>
    <row r="1203" spans="2:7" x14ac:dyDescent="0.25">
      <c r="B1203" s="16">
        <v>1.1000000000000001</v>
      </c>
      <c r="C1203" s="10">
        <v>1</v>
      </c>
      <c r="D1203" s="10">
        <v>1.3</v>
      </c>
      <c r="E1203" s="10">
        <v>1.1000000000000001</v>
      </c>
      <c r="F1203" s="10">
        <v>16.398446817613713</v>
      </c>
      <c r="G1203" s="11">
        <v>25.794756844106377</v>
      </c>
    </row>
    <row r="1204" spans="2:7" x14ac:dyDescent="0.25">
      <c r="B1204" s="16">
        <v>0.9</v>
      </c>
      <c r="C1204" s="10">
        <v>0.85</v>
      </c>
      <c r="D1204" s="10">
        <v>1.3</v>
      </c>
      <c r="E1204" s="10">
        <v>1.25</v>
      </c>
      <c r="F1204" s="10">
        <v>17.487535319554215</v>
      </c>
      <c r="G1204" s="11">
        <v>21.739192344120834</v>
      </c>
    </row>
    <row r="1205" spans="2:7" x14ac:dyDescent="0.25">
      <c r="B1205" s="16">
        <v>0.9</v>
      </c>
      <c r="C1205" s="10">
        <v>1.2</v>
      </c>
      <c r="D1205" s="10">
        <v>0.9</v>
      </c>
      <c r="E1205" s="10">
        <v>1.1000000000000001</v>
      </c>
      <c r="F1205" s="10">
        <v>16.518535730318128</v>
      </c>
      <c r="G1205" s="11">
        <v>17.661618402856146</v>
      </c>
    </row>
    <row r="1206" spans="2:7" x14ac:dyDescent="0.25">
      <c r="B1206" s="16">
        <v>0.9</v>
      </c>
      <c r="C1206" s="10">
        <v>1.2</v>
      </c>
      <c r="D1206" s="10">
        <v>1.3</v>
      </c>
      <c r="E1206" s="10">
        <v>0.9</v>
      </c>
      <c r="F1206" s="10">
        <v>17.563663099780943</v>
      </c>
      <c r="G1206" s="11">
        <v>22.193444692883201</v>
      </c>
    </row>
    <row r="1207" spans="2:7" x14ac:dyDescent="0.25">
      <c r="B1207" s="16">
        <v>1</v>
      </c>
      <c r="C1207" s="10">
        <v>1</v>
      </c>
      <c r="D1207" s="10">
        <v>1.3</v>
      </c>
      <c r="E1207" s="10">
        <v>0.9</v>
      </c>
      <c r="F1207" s="10">
        <v>17.282789292606996</v>
      </c>
      <c r="G1207" s="11">
        <v>20.220863472350189</v>
      </c>
    </row>
    <row r="1208" spans="2:7" x14ac:dyDescent="0.25">
      <c r="B1208" s="16">
        <v>0.9</v>
      </c>
      <c r="C1208" s="10">
        <v>1.2</v>
      </c>
      <c r="D1208" s="10">
        <v>1.1000000000000001</v>
      </c>
      <c r="E1208" s="10">
        <v>1.1000000000000001</v>
      </c>
      <c r="F1208" s="10">
        <v>16.478689654756437</v>
      </c>
      <c r="G1208" s="11">
        <v>21.534351640835716</v>
      </c>
    </row>
    <row r="1209" spans="2:7" x14ac:dyDescent="0.25">
      <c r="B1209" s="16">
        <v>0.9</v>
      </c>
      <c r="C1209" s="10">
        <v>1.2</v>
      </c>
      <c r="D1209" s="10">
        <v>1.3</v>
      </c>
      <c r="E1209" s="10">
        <v>1.25</v>
      </c>
      <c r="F1209" s="10">
        <v>17.391810421340235</v>
      </c>
      <c r="G1209" s="11">
        <v>30.522627289452114</v>
      </c>
    </row>
    <row r="1210" spans="2:7" x14ac:dyDescent="0.25">
      <c r="B1210" s="16">
        <v>1</v>
      </c>
      <c r="C1210" s="10">
        <v>1.2</v>
      </c>
      <c r="D1210" s="10">
        <v>0.9</v>
      </c>
      <c r="E1210" s="10">
        <v>0.9</v>
      </c>
      <c r="F1210" s="10">
        <v>17.977372823810288</v>
      </c>
      <c r="G1210" s="11">
        <v>17.474006384743603</v>
      </c>
    </row>
    <row r="1211" spans="2:7" x14ac:dyDescent="0.25">
      <c r="B1211" s="16">
        <v>0.9</v>
      </c>
      <c r="C1211" s="10">
        <v>1</v>
      </c>
      <c r="D1211" s="10">
        <v>1.1000000000000001</v>
      </c>
      <c r="E1211" s="10">
        <v>1.25</v>
      </c>
      <c r="F1211" s="10">
        <v>17.300238498122081</v>
      </c>
      <c r="G1211" s="11">
        <v>21.409045141426077</v>
      </c>
    </row>
    <row r="1212" spans="2:7" x14ac:dyDescent="0.25">
      <c r="B1212" s="16">
        <v>0.9</v>
      </c>
      <c r="C1212" s="10">
        <v>1.2</v>
      </c>
      <c r="D1212" s="10">
        <v>1.1000000000000001</v>
      </c>
      <c r="E1212" s="10">
        <v>0.9</v>
      </c>
      <c r="F1212" s="10">
        <v>16.609773127190063</v>
      </c>
      <c r="G1212" s="11">
        <v>17.759169427591619</v>
      </c>
    </row>
    <row r="1213" spans="2:7" x14ac:dyDescent="0.25">
      <c r="B1213" s="16">
        <v>0.9</v>
      </c>
      <c r="C1213" s="10">
        <v>0.85</v>
      </c>
      <c r="D1213" s="10">
        <v>1.1000000000000001</v>
      </c>
      <c r="E1213" s="10">
        <v>1.1000000000000001</v>
      </c>
      <c r="F1213" s="10">
        <v>16.027475345332647</v>
      </c>
      <c r="G1213" s="11">
        <v>14.835832553407167</v>
      </c>
    </row>
    <row r="1214" spans="2:7" x14ac:dyDescent="0.25">
      <c r="B1214" s="16">
        <v>1</v>
      </c>
      <c r="C1214" s="10">
        <v>1</v>
      </c>
      <c r="D1214" s="10">
        <v>0.9</v>
      </c>
      <c r="E1214" s="10">
        <v>1.25</v>
      </c>
      <c r="F1214" s="10">
        <v>17.890774514801347</v>
      </c>
      <c r="G1214" s="11">
        <v>20.127121329151514</v>
      </c>
    </row>
    <row r="1215" spans="2:7" x14ac:dyDescent="0.25">
      <c r="B1215" s="16">
        <v>1.1000000000000001</v>
      </c>
      <c r="C1215" s="10">
        <v>0.85</v>
      </c>
      <c r="D1215" s="10">
        <v>0.9</v>
      </c>
      <c r="E1215" s="10">
        <v>1.1000000000000001</v>
      </c>
      <c r="F1215" s="10">
        <v>16.888401848513137</v>
      </c>
      <c r="G1215" s="11">
        <v>15.632749171076187</v>
      </c>
    </row>
    <row r="1216" spans="2:7" x14ac:dyDescent="0.25">
      <c r="B1216" s="16">
        <v>0.9</v>
      </c>
      <c r="C1216" s="10">
        <v>1</v>
      </c>
      <c r="D1216" s="10">
        <v>1.1000000000000001</v>
      </c>
      <c r="E1216" s="10">
        <v>1.25</v>
      </c>
      <c r="F1216" s="10">
        <v>17.780967215904905</v>
      </c>
      <c r="G1216" s="11">
        <v>22.003946929682321</v>
      </c>
    </row>
    <row r="1217" spans="2:7" x14ac:dyDescent="0.25">
      <c r="B1217" s="16">
        <v>0.9</v>
      </c>
      <c r="C1217" s="10">
        <v>1</v>
      </c>
      <c r="D1217" s="10">
        <v>0.9</v>
      </c>
      <c r="E1217" s="10">
        <v>0.9</v>
      </c>
      <c r="F1217" s="10">
        <v>17.06116726064068</v>
      </c>
      <c r="G1217" s="11">
        <v>12.437590933007057</v>
      </c>
    </row>
    <row r="1218" spans="2:7" x14ac:dyDescent="0.25">
      <c r="B1218" s="16">
        <v>1.1000000000000001</v>
      </c>
      <c r="C1218" s="10">
        <v>1.2</v>
      </c>
      <c r="D1218" s="10">
        <v>0.9</v>
      </c>
      <c r="E1218" s="10">
        <v>1.25</v>
      </c>
      <c r="F1218" s="10">
        <v>16.343014236168418</v>
      </c>
      <c r="G1218" s="11">
        <v>24.269376140710108</v>
      </c>
    </row>
    <row r="1219" spans="2:7" x14ac:dyDescent="0.25">
      <c r="B1219" s="16">
        <v>0.9</v>
      </c>
      <c r="C1219" s="10">
        <v>1.2</v>
      </c>
      <c r="D1219" s="10">
        <v>1.1000000000000001</v>
      </c>
      <c r="E1219" s="10">
        <v>0.9</v>
      </c>
      <c r="F1219" s="10">
        <v>16.729462076589652</v>
      </c>
      <c r="G1219" s="11">
        <v>17.887140852289658</v>
      </c>
    </row>
    <row r="1220" spans="2:7" x14ac:dyDescent="0.25">
      <c r="B1220" s="16">
        <v>0.9</v>
      </c>
      <c r="C1220" s="10">
        <v>1.2</v>
      </c>
      <c r="D1220" s="10">
        <v>0.9</v>
      </c>
      <c r="E1220" s="10">
        <v>0.9</v>
      </c>
      <c r="F1220" s="10">
        <v>16.3534714122769</v>
      </c>
      <c r="G1220" s="11">
        <v>14.306016791459834</v>
      </c>
    </row>
    <row r="1221" spans="2:7" x14ac:dyDescent="0.25">
      <c r="B1221" s="16">
        <v>0.9</v>
      </c>
      <c r="C1221" s="10">
        <v>1</v>
      </c>
      <c r="D1221" s="10">
        <v>1.1000000000000001</v>
      </c>
      <c r="E1221" s="10">
        <v>0.9</v>
      </c>
      <c r="F1221" s="10">
        <v>17.502435551021662</v>
      </c>
      <c r="G1221" s="11">
        <v>15.594670075960304</v>
      </c>
    </row>
    <row r="1222" spans="2:7" x14ac:dyDescent="0.25">
      <c r="B1222" s="16">
        <v>0.9</v>
      </c>
      <c r="C1222" s="10">
        <v>1</v>
      </c>
      <c r="D1222" s="10">
        <v>1.1000000000000001</v>
      </c>
      <c r="E1222" s="10">
        <v>1.1000000000000001</v>
      </c>
      <c r="F1222" s="10">
        <v>17.833362551126864</v>
      </c>
      <c r="G1222" s="11">
        <v>19.42053181817716</v>
      </c>
    </row>
    <row r="1223" spans="2:7" x14ac:dyDescent="0.25">
      <c r="B1223" s="16">
        <v>1.1000000000000001</v>
      </c>
      <c r="C1223" s="10">
        <v>1</v>
      </c>
      <c r="D1223" s="10">
        <v>0.9</v>
      </c>
      <c r="E1223" s="10">
        <v>0.9</v>
      </c>
      <c r="F1223" s="10">
        <v>17.736301640983356</v>
      </c>
      <c r="G1223" s="11">
        <v>15.803044762116173</v>
      </c>
    </row>
    <row r="1224" spans="2:7" x14ac:dyDescent="0.25">
      <c r="B1224" s="16">
        <v>0.9</v>
      </c>
      <c r="C1224" s="10">
        <v>0.85</v>
      </c>
      <c r="D1224" s="10">
        <v>1.1000000000000001</v>
      </c>
      <c r="E1224" s="10">
        <v>1.25</v>
      </c>
      <c r="F1224" s="10">
        <v>17.179284663210197</v>
      </c>
      <c r="G1224" s="11">
        <v>18.070460055114228</v>
      </c>
    </row>
    <row r="1225" spans="2:7" x14ac:dyDescent="0.25">
      <c r="B1225" s="16">
        <v>1.1000000000000001</v>
      </c>
      <c r="C1225" s="10">
        <v>1.2</v>
      </c>
      <c r="D1225" s="10">
        <v>1.3</v>
      </c>
      <c r="E1225" s="10">
        <v>1.25</v>
      </c>
      <c r="F1225" s="10">
        <v>16.451892212328097</v>
      </c>
      <c r="G1225" s="11">
        <v>35.289308795443773</v>
      </c>
    </row>
    <row r="1226" spans="2:7" x14ac:dyDescent="0.25">
      <c r="B1226" s="16">
        <v>1</v>
      </c>
      <c r="C1226" s="10">
        <v>0.85</v>
      </c>
      <c r="D1226" s="10">
        <v>1.3</v>
      </c>
      <c r="E1226" s="10">
        <v>1.25</v>
      </c>
      <c r="F1226" s="10">
        <v>16.586370261662019</v>
      </c>
      <c r="G1226" s="11">
        <v>22.909923923920665</v>
      </c>
    </row>
    <row r="1227" spans="2:7" x14ac:dyDescent="0.25">
      <c r="B1227" s="16">
        <v>1.1000000000000001</v>
      </c>
      <c r="C1227" s="10">
        <v>1.2</v>
      </c>
      <c r="D1227" s="10">
        <v>1.3</v>
      </c>
      <c r="E1227" s="10">
        <v>1.1000000000000001</v>
      </c>
      <c r="F1227" s="10">
        <v>17.356767188772668</v>
      </c>
      <c r="G1227" s="11">
        <v>32.762633745527296</v>
      </c>
    </row>
    <row r="1228" spans="2:7" x14ac:dyDescent="0.25">
      <c r="B1228" s="16">
        <v>1.1000000000000001</v>
      </c>
      <c r="C1228" s="10">
        <v>0.85</v>
      </c>
      <c r="D1228" s="10">
        <v>1.3</v>
      </c>
      <c r="E1228" s="10">
        <v>1.25</v>
      </c>
      <c r="F1228" s="10">
        <v>17.037264566876374</v>
      </c>
      <c r="G1228" s="11">
        <v>25.885993851297794</v>
      </c>
    </row>
    <row r="1229" spans="2:7" x14ac:dyDescent="0.25">
      <c r="B1229" s="16">
        <v>1</v>
      </c>
      <c r="C1229" s="10">
        <v>1</v>
      </c>
      <c r="D1229" s="10">
        <v>1.1000000000000001</v>
      </c>
      <c r="E1229" s="10">
        <v>1.1000000000000001</v>
      </c>
      <c r="F1229" s="10">
        <v>17.060694041279188</v>
      </c>
      <c r="G1229" s="11">
        <v>20.64343978994782</v>
      </c>
    </row>
    <row r="1230" spans="2:7" x14ac:dyDescent="0.25">
      <c r="B1230" s="16">
        <v>1.1000000000000001</v>
      </c>
      <c r="C1230" s="10">
        <v>1</v>
      </c>
      <c r="D1230" s="10">
        <v>1.1000000000000001</v>
      </c>
      <c r="E1230" s="10">
        <v>1.1000000000000001</v>
      </c>
      <c r="F1230" s="10">
        <v>17.240073904405875</v>
      </c>
      <c r="G1230" s="11">
        <v>22.946538366764226</v>
      </c>
    </row>
    <row r="1231" spans="2:7" x14ac:dyDescent="0.25">
      <c r="B1231" s="16">
        <v>1</v>
      </c>
      <c r="C1231" s="10">
        <v>0.85</v>
      </c>
      <c r="D1231" s="10">
        <v>1.3</v>
      </c>
      <c r="E1231" s="10">
        <v>0.9</v>
      </c>
      <c r="F1231" s="10">
        <v>16.221088923692726</v>
      </c>
      <c r="G1231" s="11">
        <v>16.131872934612417</v>
      </c>
    </row>
    <row r="1232" spans="2:7" x14ac:dyDescent="0.25">
      <c r="B1232" s="16">
        <v>1</v>
      </c>
      <c r="C1232" s="10">
        <v>1</v>
      </c>
      <c r="D1232" s="10">
        <v>0.9</v>
      </c>
      <c r="E1232" s="10">
        <v>1.1000000000000001</v>
      </c>
      <c r="F1232" s="10">
        <v>16.190636735726368</v>
      </c>
      <c r="G1232" s="11">
        <v>16.028730368369107</v>
      </c>
    </row>
    <row r="1233" spans="2:7" x14ac:dyDescent="0.25">
      <c r="B1233" s="16">
        <v>0.9</v>
      </c>
      <c r="C1233" s="10">
        <v>0.85</v>
      </c>
      <c r="D1233" s="10">
        <v>0.9</v>
      </c>
      <c r="E1233" s="10">
        <v>0.9</v>
      </c>
      <c r="F1233" s="10">
        <v>17.191949644073368</v>
      </c>
      <c r="G1233" s="11">
        <v>10.652991596950063</v>
      </c>
    </row>
    <row r="1234" spans="2:7" x14ac:dyDescent="0.25">
      <c r="B1234" s="16">
        <v>1</v>
      </c>
      <c r="C1234" s="10">
        <v>0.85</v>
      </c>
      <c r="D1234" s="10">
        <v>0.9</v>
      </c>
      <c r="E1234" s="10">
        <v>1.25</v>
      </c>
      <c r="F1234" s="10">
        <v>17.554971147659142</v>
      </c>
      <c r="G1234" s="11">
        <v>16.786941159949055</v>
      </c>
    </row>
    <row r="1235" spans="2:7" x14ac:dyDescent="0.25">
      <c r="B1235" s="16">
        <v>1</v>
      </c>
      <c r="C1235" s="10">
        <v>1.2</v>
      </c>
      <c r="D1235" s="10">
        <v>1.3</v>
      </c>
      <c r="E1235" s="10">
        <v>1.1000000000000001</v>
      </c>
      <c r="F1235" s="10">
        <v>16.037427007701641</v>
      </c>
      <c r="G1235" s="11">
        <v>27.520224745216019</v>
      </c>
    </row>
    <row r="1236" spans="2:7" x14ac:dyDescent="0.25">
      <c r="B1236" s="16">
        <v>1</v>
      </c>
      <c r="C1236" s="10">
        <v>1</v>
      </c>
      <c r="D1236" s="10">
        <v>1.1000000000000001</v>
      </c>
      <c r="E1236" s="10">
        <v>0.9</v>
      </c>
      <c r="F1236" s="10">
        <v>16.366091584003268</v>
      </c>
      <c r="G1236" s="11">
        <v>16.202430668163238</v>
      </c>
    </row>
    <row r="1237" spans="2:7" x14ac:dyDescent="0.25">
      <c r="B1237" s="16">
        <v>1</v>
      </c>
      <c r="C1237" s="10">
        <v>1</v>
      </c>
      <c r="D1237" s="10">
        <v>1.3</v>
      </c>
      <c r="E1237" s="10">
        <v>0.9</v>
      </c>
      <c r="F1237" s="10">
        <v>17.894123396196193</v>
      </c>
      <c r="G1237" s="11">
        <v>20.93612437354955</v>
      </c>
    </row>
    <row r="1238" spans="2:7" x14ac:dyDescent="0.25">
      <c r="B1238" s="16">
        <v>0.9</v>
      </c>
      <c r="C1238" s="10">
        <v>1.2</v>
      </c>
      <c r="D1238" s="10">
        <v>1.3</v>
      </c>
      <c r="E1238" s="10">
        <v>0.9</v>
      </c>
      <c r="F1238" s="10">
        <v>17.777705663522777</v>
      </c>
      <c r="G1238" s="11">
        <v>22.463908876427382</v>
      </c>
    </row>
    <row r="1239" spans="2:7" x14ac:dyDescent="0.25">
      <c r="B1239" s="16">
        <v>1</v>
      </c>
      <c r="C1239" s="10">
        <v>1.2</v>
      </c>
      <c r="D1239" s="10">
        <v>0.9</v>
      </c>
      <c r="E1239" s="10">
        <v>0.9</v>
      </c>
      <c r="F1239" s="10">
        <v>16.462081864038936</v>
      </c>
      <c r="G1239" s="11">
        <v>16.001143571845848</v>
      </c>
    </row>
    <row r="1240" spans="2:7" x14ac:dyDescent="0.25">
      <c r="B1240" s="16">
        <v>1.1000000000000001</v>
      </c>
      <c r="C1240" s="10">
        <v>0.85</v>
      </c>
      <c r="D1240" s="10">
        <v>1.3</v>
      </c>
      <c r="E1240" s="10">
        <v>1.1000000000000001</v>
      </c>
      <c r="F1240" s="10">
        <v>16.505470809987106</v>
      </c>
      <c r="G1240" s="11">
        <v>22.068639746493261</v>
      </c>
    </row>
    <row r="1241" spans="2:7" x14ac:dyDescent="0.25">
      <c r="B1241" s="16">
        <v>1</v>
      </c>
      <c r="C1241" s="10">
        <v>1.2</v>
      </c>
      <c r="D1241" s="10">
        <v>0.9</v>
      </c>
      <c r="E1241" s="10">
        <v>0.9</v>
      </c>
      <c r="F1241" s="10">
        <v>16.961654121308467</v>
      </c>
      <c r="G1241" s="11">
        <v>16.48672780591183</v>
      </c>
    </row>
    <row r="1242" spans="2:7" x14ac:dyDescent="0.25">
      <c r="B1242" s="16">
        <v>1</v>
      </c>
      <c r="C1242" s="10">
        <v>1</v>
      </c>
      <c r="D1242" s="10">
        <v>1.1000000000000001</v>
      </c>
      <c r="E1242" s="10">
        <v>0.9</v>
      </c>
      <c r="F1242" s="10">
        <v>16.448718975522844</v>
      </c>
      <c r="G1242" s="11">
        <v>16.284231785767616</v>
      </c>
    </row>
    <row r="1243" spans="2:7" x14ac:dyDescent="0.25">
      <c r="B1243" s="16">
        <v>1.1000000000000001</v>
      </c>
      <c r="C1243" s="10">
        <v>1.2</v>
      </c>
      <c r="D1243" s="10">
        <v>0.9</v>
      </c>
      <c r="E1243" s="10">
        <v>0.9</v>
      </c>
      <c r="F1243" s="10">
        <v>17.965976449828197</v>
      </c>
      <c r="G1243" s="11">
        <v>19.209222020156311</v>
      </c>
    </row>
    <row r="1244" spans="2:7" x14ac:dyDescent="0.25">
      <c r="B1244" s="16">
        <v>1</v>
      </c>
      <c r="C1244" s="10">
        <v>1.2</v>
      </c>
      <c r="D1244" s="10">
        <v>1.3</v>
      </c>
      <c r="E1244" s="10">
        <v>0.9</v>
      </c>
      <c r="F1244" s="10">
        <v>17.337273873926165</v>
      </c>
      <c r="G1244" s="11">
        <v>24.341532518992338</v>
      </c>
    </row>
    <row r="1245" spans="2:7" x14ac:dyDescent="0.25">
      <c r="B1245" s="16">
        <v>1.1000000000000001</v>
      </c>
      <c r="C1245" s="10">
        <v>1</v>
      </c>
      <c r="D1245" s="10">
        <v>1.3</v>
      </c>
      <c r="E1245" s="10">
        <v>1.25</v>
      </c>
      <c r="F1245" s="10">
        <v>17.182732188882941</v>
      </c>
      <c r="G1245" s="11">
        <v>30.71413378762826</v>
      </c>
    </row>
    <row r="1246" spans="2:7" x14ac:dyDescent="0.25">
      <c r="B1246" s="16">
        <v>1.1000000000000001</v>
      </c>
      <c r="C1246" s="10">
        <v>1</v>
      </c>
      <c r="D1246" s="10">
        <v>1.1000000000000001</v>
      </c>
      <c r="E1246" s="10">
        <v>1.1000000000000001</v>
      </c>
      <c r="F1246" s="10">
        <v>17.608266704810895</v>
      </c>
      <c r="G1246" s="11">
        <v>23.436602984103306</v>
      </c>
    </row>
    <row r="1247" spans="2:7" x14ac:dyDescent="0.25">
      <c r="B1247" s="16">
        <v>0.9</v>
      </c>
      <c r="C1247" s="10">
        <v>0.85</v>
      </c>
      <c r="D1247" s="10">
        <v>0.9</v>
      </c>
      <c r="E1247" s="10">
        <v>1.25</v>
      </c>
      <c r="F1247" s="10">
        <v>17.362628559415274</v>
      </c>
      <c r="G1247" s="11">
        <v>14.942712203946769</v>
      </c>
    </row>
    <row r="1248" spans="2:7" x14ac:dyDescent="0.25">
      <c r="B1248" s="16">
        <v>0.9</v>
      </c>
      <c r="C1248" s="10">
        <v>1.2</v>
      </c>
      <c r="D1248" s="10">
        <v>1.1000000000000001</v>
      </c>
      <c r="E1248" s="10">
        <v>1.25</v>
      </c>
      <c r="F1248" s="10">
        <v>16.681401480343219</v>
      </c>
      <c r="G1248" s="11">
        <v>24.771881198309686</v>
      </c>
    </row>
    <row r="1249" spans="2:7" x14ac:dyDescent="0.25">
      <c r="B1249" s="16">
        <v>1.1000000000000001</v>
      </c>
      <c r="C1249" s="10">
        <v>1.2</v>
      </c>
      <c r="D1249" s="10">
        <v>1.1000000000000001</v>
      </c>
      <c r="E1249" s="10">
        <v>1.25</v>
      </c>
      <c r="F1249" s="10">
        <v>17.631099248210027</v>
      </c>
      <c r="G1249" s="11">
        <v>32.000445135501202</v>
      </c>
    </row>
    <row r="1250" spans="2:7" x14ac:dyDescent="0.25">
      <c r="B1250" s="16">
        <v>1</v>
      </c>
      <c r="C1250" s="10">
        <v>1.2</v>
      </c>
      <c r="D1250" s="10">
        <v>0.9</v>
      </c>
      <c r="E1250" s="10">
        <v>1.25</v>
      </c>
      <c r="F1250" s="10">
        <v>17.125997169236872</v>
      </c>
      <c r="G1250" s="11">
        <v>23.12009617846978</v>
      </c>
    </row>
    <row r="1251" spans="2:7" x14ac:dyDescent="0.25">
      <c r="B1251" s="16">
        <v>0.9</v>
      </c>
      <c r="C1251" s="10">
        <v>1.2</v>
      </c>
      <c r="D1251" s="10">
        <v>1.1000000000000001</v>
      </c>
      <c r="E1251" s="10">
        <v>1.25</v>
      </c>
      <c r="F1251" s="10">
        <v>17.346162439954934</v>
      </c>
      <c r="G1251" s="11">
        <v>25.759051223333081</v>
      </c>
    </row>
    <row r="1252" spans="2:7" x14ac:dyDescent="0.25">
      <c r="B1252" s="16">
        <v>1.1000000000000001</v>
      </c>
      <c r="C1252" s="10">
        <v>1.2</v>
      </c>
      <c r="D1252" s="10">
        <v>0.9</v>
      </c>
      <c r="E1252" s="10">
        <v>0.9</v>
      </c>
      <c r="F1252" s="10">
        <v>16.025624329051741</v>
      </c>
      <c r="G1252" s="11">
        <v>17.134597532622124</v>
      </c>
    </row>
    <row r="1253" spans="2:7" x14ac:dyDescent="0.25">
      <c r="B1253" s="16">
        <v>1.1000000000000001</v>
      </c>
      <c r="C1253" s="10">
        <v>1.2</v>
      </c>
      <c r="D1253" s="10">
        <v>1.1000000000000001</v>
      </c>
      <c r="E1253" s="10">
        <v>1.25</v>
      </c>
      <c r="F1253" s="10">
        <v>17.435712382834637</v>
      </c>
      <c r="G1253" s="11">
        <v>31.645817974844871</v>
      </c>
    </row>
    <row r="1254" spans="2:7" x14ac:dyDescent="0.25">
      <c r="B1254" s="16">
        <v>1</v>
      </c>
      <c r="C1254" s="10">
        <v>1.2</v>
      </c>
      <c r="D1254" s="10">
        <v>1.1000000000000001</v>
      </c>
      <c r="E1254" s="10">
        <v>0.9</v>
      </c>
      <c r="F1254" s="10">
        <v>17.55785257312224</v>
      </c>
      <c r="G1254" s="11">
        <v>20.858728856869224</v>
      </c>
    </row>
    <row r="1255" spans="2:7" x14ac:dyDescent="0.25">
      <c r="B1255" s="16">
        <v>0.9</v>
      </c>
      <c r="C1255" s="10">
        <v>1.2</v>
      </c>
      <c r="D1255" s="10">
        <v>1.3</v>
      </c>
      <c r="E1255" s="10">
        <v>0.9</v>
      </c>
      <c r="F1255" s="10">
        <v>16.291650783111415</v>
      </c>
      <c r="G1255" s="11">
        <v>20.586129929539585</v>
      </c>
    </row>
    <row r="1256" spans="2:7" x14ac:dyDescent="0.25">
      <c r="B1256" s="16">
        <v>1</v>
      </c>
      <c r="C1256" s="10">
        <v>1</v>
      </c>
      <c r="D1256" s="10">
        <v>0.9</v>
      </c>
      <c r="E1256" s="10">
        <v>0.9</v>
      </c>
      <c r="F1256" s="10">
        <v>17.217664330004123</v>
      </c>
      <c r="G1256" s="11">
        <v>13.94630810730334</v>
      </c>
    </row>
    <row r="1257" spans="2:7" x14ac:dyDescent="0.25">
      <c r="B1257" s="16">
        <v>1.1000000000000001</v>
      </c>
      <c r="C1257" s="10">
        <v>0.85</v>
      </c>
      <c r="D1257" s="10">
        <v>1.3</v>
      </c>
      <c r="E1257" s="10">
        <v>0.9</v>
      </c>
      <c r="F1257" s="10">
        <v>16.521127287120343</v>
      </c>
      <c r="G1257" s="11">
        <v>18.073287195745298</v>
      </c>
    </row>
    <row r="1258" spans="2:7" x14ac:dyDescent="0.25">
      <c r="B1258" s="16">
        <v>0.9</v>
      </c>
      <c r="C1258" s="10">
        <v>1</v>
      </c>
      <c r="D1258" s="10">
        <v>1.1000000000000001</v>
      </c>
      <c r="E1258" s="10">
        <v>0.9</v>
      </c>
      <c r="F1258" s="10">
        <v>17.073168150348064</v>
      </c>
      <c r="G1258" s="11">
        <v>15.212192821960127</v>
      </c>
    </row>
    <row r="1259" spans="2:7" x14ac:dyDescent="0.25">
      <c r="B1259" s="16">
        <v>1.1000000000000001</v>
      </c>
      <c r="C1259" s="10">
        <v>0.85</v>
      </c>
      <c r="D1259" s="10">
        <v>1.3</v>
      </c>
      <c r="E1259" s="10">
        <v>1.25</v>
      </c>
      <c r="F1259" s="10">
        <v>16.990625601385592</v>
      </c>
      <c r="G1259" s="11">
        <v>25.815131773105236</v>
      </c>
    </row>
    <row r="1260" spans="2:7" x14ac:dyDescent="0.25">
      <c r="B1260" s="16">
        <v>1</v>
      </c>
      <c r="C1260" s="10">
        <v>1</v>
      </c>
      <c r="D1260" s="10">
        <v>1.1000000000000001</v>
      </c>
      <c r="E1260" s="10">
        <v>1.1000000000000001</v>
      </c>
      <c r="F1260" s="10">
        <v>17.539387863211513</v>
      </c>
      <c r="G1260" s="11">
        <v>21.222659314485934</v>
      </c>
    </row>
    <row r="1261" spans="2:7" x14ac:dyDescent="0.25">
      <c r="B1261" s="16">
        <v>0.9</v>
      </c>
      <c r="C1261" s="10">
        <v>1.2</v>
      </c>
      <c r="D1261" s="10">
        <v>0.9</v>
      </c>
      <c r="E1261" s="10">
        <v>1.25</v>
      </c>
      <c r="F1261" s="10">
        <v>17.873214751672435</v>
      </c>
      <c r="G1261" s="11">
        <v>21.71595592328201</v>
      </c>
    </row>
    <row r="1262" spans="2:7" x14ac:dyDescent="0.25">
      <c r="B1262" s="16">
        <v>0.9</v>
      </c>
      <c r="C1262" s="10">
        <v>1</v>
      </c>
      <c r="D1262" s="10">
        <v>0.9</v>
      </c>
      <c r="E1262" s="10">
        <v>1.25</v>
      </c>
      <c r="F1262" s="10">
        <v>17.663194095212088</v>
      </c>
      <c r="G1262" s="11">
        <v>17.883984021402242</v>
      </c>
    </row>
    <row r="1263" spans="2:7" x14ac:dyDescent="0.25">
      <c r="B1263" s="16">
        <v>0.9</v>
      </c>
      <c r="C1263" s="10">
        <v>1</v>
      </c>
      <c r="D1263" s="10">
        <v>1.3</v>
      </c>
      <c r="E1263" s="10">
        <v>1.25</v>
      </c>
      <c r="F1263" s="10">
        <v>17.152781532135986</v>
      </c>
      <c r="G1263" s="11">
        <v>25.085942990748883</v>
      </c>
    </row>
    <row r="1264" spans="2:7" x14ac:dyDescent="0.25">
      <c r="B1264" s="16">
        <v>1.1000000000000001</v>
      </c>
      <c r="C1264" s="10">
        <v>0.85</v>
      </c>
      <c r="D1264" s="10">
        <v>0.9</v>
      </c>
      <c r="E1264" s="10">
        <v>1.25</v>
      </c>
      <c r="F1264" s="10">
        <v>17.367679849564151</v>
      </c>
      <c r="G1264" s="11">
        <v>18.268628241760293</v>
      </c>
    </row>
    <row r="1265" spans="2:7" x14ac:dyDescent="0.25">
      <c r="B1265" s="16">
        <v>0.9</v>
      </c>
      <c r="C1265" s="10">
        <v>1.2</v>
      </c>
      <c r="D1265" s="10">
        <v>0.9</v>
      </c>
      <c r="E1265" s="10">
        <v>1.1000000000000001</v>
      </c>
      <c r="F1265" s="10">
        <v>16.852143036799976</v>
      </c>
      <c r="G1265" s="11">
        <v>18.018311334946539</v>
      </c>
    </row>
    <row r="1266" spans="2:7" x14ac:dyDescent="0.25">
      <c r="B1266" s="16">
        <v>0.9</v>
      </c>
      <c r="C1266" s="10">
        <v>1.2</v>
      </c>
      <c r="D1266" s="10">
        <v>1.1000000000000001</v>
      </c>
      <c r="E1266" s="10">
        <v>1.25</v>
      </c>
      <c r="F1266" s="10">
        <v>16.551176574313072</v>
      </c>
      <c r="G1266" s="11">
        <v>24.578497212854916</v>
      </c>
    </row>
    <row r="1267" spans="2:7" x14ac:dyDescent="0.25">
      <c r="B1267" s="16">
        <v>1.1000000000000001</v>
      </c>
      <c r="C1267" s="10">
        <v>1</v>
      </c>
      <c r="D1267" s="10">
        <v>1.1000000000000001</v>
      </c>
      <c r="E1267" s="10">
        <v>1.25</v>
      </c>
      <c r="F1267" s="10">
        <v>16.178553472391712</v>
      </c>
      <c r="G1267" s="11">
        <v>24.470062126992467</v>
      </c>
    </row>
    <row r="1268" spans="2:7" x14ac:dyDescent="0.25">
      <c r="B1268" s="16">
        <v>1</v>
      </c>
      <c r="C1268" s="10">
        <v>0.85</v>
      </c>
      <c r="D1268" s="10">
        <v>0.9</v>
      </c>
      <c r="E1268" s="10">
        <v>1.1000000000000001</v>
      </c>
      <c r="F1268" s="10">
        <v>17.081574608171476</v>
      </c>
      <c r="G1268" s="11">
        <v>14.374145032776299</v>
      </c>
    </row>
    <row r="1269" spans="2:7" x14ac:dyDescent="0.25">
      <c r="B1269" s="16">
        <v>0.9</v>
      </c>
      <c r="C1269" s="10">
        <v>1</v>
      </c>
      <c r="D1269" s="10">
        <v>1.1000000000000001</v>
      </c>
      <c r="E1269" s="10">
        <v>0.9</v>
      </c>
      <c r="F1269" s="10">
        <v>17.807305792608613</v>
      </c>
      <c r="G1269" s="11">
        <v>15.866309461214277</v>
      </c>
    </row>
    <row r="1270" spans="2:7" x14ac:dyDescent="0.25">
      <c r="B1270" s="16">
        <v>0.9</v>
      </c>
      <c r="C1270" s="10">
        <v>0.85</v>
      </c>
      <c r="D1270" s="10">
        <v>1.1000000000000001</v>
      </c>
      <c r="E1270" s="10">
        <v>1.1000000000000001</v>
      </c>
      <c r="F1270" s="10">
        <v>17.295448287346794</v>
      </c>
      <c r="G1270" s="11">
        <v>16.009531707182564</v>
      </c>
    </row>
    <row r="1271" spans="2:7" x14ac:dyDescent="0.25">
      <c r="B1271" s="16">
        <v>1</v>
      </c>
      <c r="C1271" s="10">
        <v>1.2</v>
      </c>
      <c r="D1271" s="10">
        <v>0.9</v>
      </c>
      <c r="E1271" s="10">
        <v>1.1000000000000001</v>
      </c>
      <c r="F1271" s="10">
        <v>17.772470384822295</v>
      </c>
      <c r="G1271" s="11">
        <v>21.113694817168888</v>
      </c>
    </row>
    <row r="1272" spans="2:7" x14ac:dyDescent="0.25">
      <c r="B1272" s="16">
        <v>0.9</v>
      </c>
      <c r="C1272" s="10">
        <v>1</v>
      </c>
      <c r="D1272" s="10">
        <v>1.3</v>
      </c>
      <c r="E1272" s="10">
        <v>1.1000000000000001</v>
      </c>
      <c r="F1272" s="10">
        <v>17.963042591994714</v>
      </c>
      <c r="G1272" s="11">
        <v>23.118435815897204</v>
      </c>
    </row>
    <row r="1273" spans="2:7" x14ac:dyDescent="0.25">
      <c r="B1273" s="16">
        <v>1.1000000000000001</v>
      </c>
      <c r="C1273" s="10">
        <v>0.85</v>
      </c>
      <c r="D1273" s="10">
        <v>1.3</v>
      </c>
      <c r="E1273" s="10">
        <v>1.25</v>
      </c>
      <c r="F1273" s="10">
        <v>16.765419357112989</v>
      </c>
      <c r="G1273" s="11">
        <v>25.472959035713551</v>
      </c>
    </row>
    <row r="1274" spans="2:7" x14ac:dyDescent="0.25">
      <c r="B1274" s="16">
        <v>1.1000000000000001</v>
      </c>
      <c r="C1274" s="10">
        <v>1</v>
      </c>
      <c r="D1274" s="10">
        <v>0.9</v>
      </c>
      <c r="E1274" s="10">
        <v>0.9</v>
      </c>
      <c r="F1274" s="10">
        <v>17.575140449553295</v>
      </c>
      <c r="G1274" s="11">
        <v>15.659450140551987</v>
      </c>
    </row>
    <row r="1275" spans="2:7" x14ac:dyDescent="0.25">
      <c r="B1275" s="16">
        <v>1.1000000000000001</v>
      </c>
      <c r="C1275" s="10">
        <v>1</v>
      </c>
      <c r="D1275" s="10">
        <v>1.3</v>
      </c>
      <c r="E1275" s="10">
        <v>1.1000000000000001</v>
      </c>
      <c r="F1275" s="10">
        <v>17.935147607760971</v>
      </c>
      <c r="G1275" s="11">
        <v>28.211987187008013</v>
      </c>
    </row>
    <row r="1276" spans="2:7" x14ac:dyDescent="0.25">
      <c r="B1276" s="16">
        <v>1.1000000000000001</v>
      </c>
      <c r="C1276" s="10">
        <v>1</v>
      </c>
      <c r="D1276" s="10">
        <v>1.3</v>
      </c>
      <c r="E1276" s="10">
        <v>1.1000000000000001</v>
      </c>
      <c r="F1276" s="10">
        <v>17.652354284036988</v>
      </c>
      <c r="G1276" s="11">
        <v>27.76715328879019</v>
      </c>
    </row>
    <row r="1277" spans="2:7" x14ac:dyDescent="0.25">
      <c r="B1277" s="16">
        <v>0.9</v>
      </c>
      <c r="C1277" s="10">
        <v>1.2</v>
      </c>
      <c r="D1277" s="10">
        <v>0.9</v>
      </c>
      <c r="E1277" s="10">
        <v>0.9</v>
      </c>
      <c r="F1277" s="10">
        <v>16.327124966306485</v>
      </c>
      <c r="G1277" s="11">
        <v>14.282968920524915</v>
      </c>
    </row>
    <row r="1278" spans="2:7" x14ac:dyDescent="0.25">
      <c r="B1278" s="16">
        <v>1</v>
      </c>
      <c r="C1278" s="10">
        <v>0.85</v>
      </c>
      <c r="D1278" s="10">
        <v>1.3</v>
      </c>
      <c r="E1278" s="10">
        <v>1.25</v>
      </c>
      <c r="F1278" s="10">
        <v>17.316134137639942</v>
      </c>
      <c r="G1278" s="11">
        <v>23.917910277615171</v>
      </c>
    </row>
    <row r="1279" spans="2:7" x14ac:dyDescent="0.25">
      <c r="B1279" s="16">
        <v>0.9</v>
      </c>
      <c r="C1279" s="10">
        <v>1</v>
      </c>
      <c r="D1279" s="10">
        <v>1.3</v>
      </c>
      <c r="E1279" s="10">
        <v>1.25</v>
      </c>
      <c r="F1279" s="10">
        <v>16.687388567953306</v>
      </c>
      <c r="G1279" s="11">
        <v>24.405305780631711</v>
      </c>
    </row>
    <row r="1280" spans="2:7" x14ac:dyDescent="0.25">
      <c r="B1280" s="16">
        <v>0.9</v>
      </c>
      <c r="C1280" s="10">
        <v>0.85</v>
      </c>
      <c r="D1280" s="10">
        <v>1.3</v>
      </c>
      <c r="E1280" s="10">
        <v>1.1000000000000001</v>
      </c>
      <c r="F1280" s="10">
        <v>17.092017296545151</v>
      </c>
      <c r="G1280" s="11">
        <v>18.69781232155557</v>
      </c>
    </row>
    <row r="1281" spans="2:7" x14ac:dyDescent="0.25">
      <c r="B1281" s="16">
        <v>1</v>
      </c>
      <c r="C1281" s="10">
        <v>1</v>
      </c>
      <c r="D1281" s="10">
        <v>1.3</v>
      </c>
      <c r="E1281" s="10">
        <v>0.9</v>
      </c>
      <c r="F1281" s="10">
        <v>16.152736801438689</v>
      </c>
      <c r="G1281" s="11">
        <v>18.89870205768327</v>
      </c>
    </row>
    <row r="1282" spans="2:7" x14ac:dyDescent="0.25">
      <c r="B1282" s="16">
        <v>1</v>
      </c>
      <c r="C1282" s="10">
        <v>1.2</v>
      </c>
      <c r="D1282" s="10">
        <v>1.1000000000000001</v>
      </c>
      <c r="E1282" s="10">
        <v>1.25</v>
      </c>
      <c r="F1282" s="10">
        <v>17.23111866327875</v>
      </c>
      <c r="G1282" s="11">
        <v>28.431345794409939</v>
      </c>
    </row>
    <row r="1283" spans="2:7" x14ac:dyDescent="0.25">
      <c r="B1283" s="16">
        <v>1.1000000000000001</v>
      </c>
      <c r="C1283" s="10">
        <v>0.85</v>
      </c>
      <c r="D1283" s="10">
        <v>1.1000000000000001</v>
      </c>
      <c r="E1283" s="10">
        <v>1.1000000000000001</v>
      </c>
      <c r="F1283" s="10">
        <v>17.23905320927447</v>
      </c>
      <c r="G1283" s="11">
        <v>19.503402848312678</v>
      </c>
    </row>
    <row r="1284" spans="2:7" x14ac:dyDescent="0.25">
      <c r="B1284" s="16">
        <v>1</v>
      </c>
      <c r="C1284" s="10">
        <v>1</v>
      </c>
      <c r="D1284" s="10">
        <v>0.9</v>
      </c>
      <c r="E1284" s="10">
        <v>1.25</v>
      </c>
      <c r="F1284" s="10">
        <v>16.149110182527668</v>
      </c>
      <c r="G1284" s="11">
        <v>18.167748955343626</v>
      </c>
    </row>
    <row r="1285" spans="2:7" x14ac:dyDescent="0.25">
      <c r="B1285" s="16">
        <v>1.1000000000000001</v>
      </c>
      <c r="C1285" s="10">
        <v>0.85</v>
      </c>
      <c r="D1285" s="10">
        <v>0.9</v>
      </c>
      <c r="E1285" s="10">
        <v>1.25</v>
      </c>
      <c r="F1285" s="10">
        <v>16.8335155382244</v>
      </c>
      <c r="G1285" s="11">
        <v>17.706754156769794</v>
      </c>
    </row>
    <row r="1286" spans="2:7" x14ac:dyDescent="0.25">
      <c r="B1286" s="16">
        <v>0.9</v>
      </c>
      <c r="C1286" s="10">
        <v>1</v>
      </c>
      <c r="D1286" s="10">
        <v>1.1000000000000001</v>
      </c>
      <c r="E1286" s="10">
        <v>1.1000000000000001</v>
      </c>
      <c r="F1286" s="10">
        <v>17.031873784065777</v>
      </c>
      <c r="G1286" s="11">
        <v>18.547710550847633</v>
      </c>
    </row>
    <row r="1287" spans="2:7" x14ac:dyDescent="0.25">
      <c r="B1287" s="16">
        <v>1.1000000000000001</v>
      </c>
      <c r="C1287" s="10">
        <v>1.2</v>
      </c>
      <c r="D1287" s="10">
        <v>1.3</v>
      </c>
      <c r="E1287" s="10">
        <v>1.1000000000000001</v>
      </c>
      <c r="F1287" s="10">
        <v>16.363062836202374</v>
      </c>
      <c r="G1287" s="11">
        <v>30.886917409615609</v>
      </c>
    </row>
    <row r="1288" spans="2:7" x14ac:dyDescent="0.25">
      <c r="B1288" s="16">
        <v>1</v>
      </c>
      <c r="C1288" s="10">
        <v>0.85</v>
      </c>
      <c r="D1288" s="10">
        <v>1.1000000000000001</v>
      </c>
      <c r="E1288" s="10">
        <v>1.25</v>
      </c>
      <c r="F1288" s="10">
        <v>16.257877881294043</v>
      </c>
      <c r="G1288" s="11">
        <v>19.001394773762417</v>
      </c>
    </row>
    <row r="1289" spans="2:7" x14ac:dyDescent="0.25">
      <c r="B1289" s="16">
        <v>1</v>
      </c>
      <c r="C1289" s="10">
        <v>1</v>
      </c>
      <c r="D1289" s="10">
        <v>1.1000000000000001</v>
      </c>
      <c r="E1289" s="10">
        <v>1.1000000000000001</v>
      </c>
      <c r="F1289" s="10">
        <v>16.351105347426092</v>
      </c>
      <c r="G1289" s="11">
        <v>19.784837470385575</v>
      </c>
    </row>
    <row r="1290" spans="2:7" x14ac:dyDescent="0.25">
      <c r="B1290" s="16">
        <v>0.9</v>
      </c>
      <c r="C1290" s="10">
        <v>1.2</v>
      </c>
      <c r="D1290" s="10">
        <v>1.3</v>
      </c>
      <c r="E1290" s="10">
        <v>1.25</v>
      </c>
      <c r="F1290" s="10">
        <v>16.166366714786282</v>
      </c>
      <c r="G1290" s="11">
        <v>28.371973584449925</v>
      </c>
    </row>
    <row r="1291" spans="2:7" x14ac:dyDescent="0.25">
      <c r="B1291" s="16">
        <v>1</v>
      </c>
      <c r="C1291" s="10">
        <v>0.85</v>
      </c>
      <c r="D1291" s="10">
        <v>0.9</v>
      </c>
      <c r="E1291" s="10">
        <v>1.25</v>
      </c>
      <c r="F1291" s="10">
        <v>16.7622369914824</v>
      </c>
      <c r="G1291" s="11">
        <v>16.028889123105046</v>
      </c>
    </row>
    <row r="1292" spans="2:7" x14ac:dyDescent="0.25">
      <c r="B1292" s="16">
        <v>1</v>
      </c>
      <c r="C1292" s="10">
        <v>0.85</v>
      </c>
      <c r="D1292" s="10">
        <v>1.3</v>
      </c>
      <c r="E1292" s="10">
        <v>1.25</v>
      </c>
      <c r="F1292" s="10">
        <v>16.897000775519295</v>
      </c>
      <c r="G1292" s="11">
        <v>23.338982321186027</v>
      </c>
    </row>
    <row r="1293" spans="2:7" x14ac:dyDescent="0.25">
      <c r="B1293" s="16">
        <v>1.1000000000000001</v>
      </c>
      <c r="C1293" s="10">
        <v>1</v>
      </c>
      <c r="D1293" s="10">
        <v>1.3</v>
      </c>
      <c r="E1293" s="10">
        <v>1.25</v>
      </c>
      <c r="F1293" s="10">
        <v>17.272719111438395</v>
      </c>
      <c r="G1293" s="11">
        <v>30.874985411696134</v>
      </c>
    </row>
    <row r="1294" spans="2:7" x14ac:dyDescent="0.25">
      <c r="B1294" s="16">
        <v>0.9</v>
      </c>
      <c r="C1294" s="10">
        <v>1.2</v>
      </c>
      <c r="D1294" s="10">
        <v>1.3</v>
      </c>
      <c r="E1294" s="10">
        <v>1.1000000000000001</v>
      </c>
      <c r="F1294" s="10">
        <v>17.02287192423784</v>
      </c>
      <c r="G1294" s="11">
        <v>26.290123399792925</v>
      </c>
    </row>
    <row r="1295" spans="2:7" x14ac:dyDescent="0.25">
      <c r="B1295" s="16">
        <v>0.9</v>
      </c>
      <c r="C1295" s="10">
        <v>1</v>
      </c>
      <c r="D1295" s="10">
        <v>1.3</v>
      </c>
      <c r="E1295" s="10">
        <v>1.1000000000000001</v>
      </c>
      <c r="F1295" s="10">
        <v>16.308526271439888</v>
      </c>
      <c r="G1295" s="11">
        <v>20.989073311343141</v>
      </c>
    </row>
    <row r="1296" spans="2:7" x14ac:dyDescent="0.25">
      <c r="B1296" s="16">
        <v>1.1000000000000001</v>
      </c>
      <c r="C1296" s="10">
        <v>1</v>
      </c>
      <c r="D1296" s="10">
        <v>1.1000000000000001</v>
      </c>
      <c r="E1296" s="10">
        <v>1.25</v>
      </c>
      <c r="F1296" s="10">
        <v>17.718276777999193</v>
      </c>
      <c r="G1296" s="11">
        <v>26.798893626723782</v>
      </c>
    </row>
    <row r="1297" spans="2:7" x14ac:dyDescent="0.25">
      <c r="B1297" s="16">
        <v>0.9</v>
      </c>
      <c r="C1297" s="10">
        <v>1</v>
      </c>
      <c r="D1297" s="10">
        <v>1.1000000000000001</v>
      </c>
      <c r="E1297" s="10">
        <v>1.1000000000000001</v>
      </c>
      <c r="F1297" s="10">
        <v>17.603832374418165</v>
      </c>
      <c r="G1297" s="11">
        <v>19.170573455741383</v>
      </c>
    </row>
    <row r="1298" spans="2:7" x14ac:dyDescent="0.25">
      <c r="B1298" s="16">
        <v>1.1000000000000001</v>
      </c>
      <c r="C1298" s="10">
        <v>1.2</v>
      </c>
      <c r="D1298" s="10">
        <v>1.3</v>
      </c>
      <c r="E1298" s="10">
        <v>1.25</v>
      </c>
      <c r="F1298" s="10">
        <v>16.717185495575379</v>
      </c>
      <c r="G1298" s="11">
        <v>35.858362888009196</v>
      </c>
    </row>
    <row r="1299" spans="2:7" x14ac:dyDescent="0.25">
      <c r="B1299" s="16">
        <v>1.1000000000000001</v>
      </c>
      <c r="C1299" s="10">
        <v>1</v>
      </c>
      <c r="D1299" s="10">
        <v>1.3</v>
      </c>
      <c r="E1299" s="10">
        <v>1.1000000000000001</v>
      </c>
      <c r="F1299" s="10">
        <v>17.402445497084905</v>
      </c>
      <c r="G1299" s="11">
        <v>27.374046766914564</v>
      </c>
    </row>
    <row r="1300" spans="2:7" x14ac:dyDescent="0.25">
      <c r="B1300" s="16">
        <v>1.1000000000000001</v>
      </c>
      <c r="C1300" s="10">
        <v>1</v>
      </c>
      <c r="D1300" s="10">
        <v>1.1000000000000001</v>
      </c>
      <c r="E1300" s="10">
        <v>1.25</v>
      </c>
      <c r="F1300" s="10">
        <v>16.999466702444117</v>
      </c>
      <c r="G1300" s="11">
        <v>25.711693387446729</v>
      </c>
    </row>
    <row r="1301" spans="2:7" x14ac:dyDescent="0.25">
      <c r="B1301" s="16">
        <v>1.1000000000000001</v>
      </c>
      <c r="C1301" s="10">
        <v>1</v>
      </c>
      <c r="D1301" s="10">
        <v>1.3</v>
      </c>
      <c r="E1301" s="10">
        <v>0.9</v>
      </c>
      <c r="F1301" s="10">
        <v>16.448224671652646</v>
      </c>
      <c r="G1301" s="11">
        <v>21.168865152416959</v>
      </c>
    </row>
    <row r="1302" spans="2:7" x14ac:dyDescent="0.25">
      <c r="B1302" s="16">
        <v>1.1000000000000001</v>
      </c>
      <c r="C1302" s="10">
        <v>0.85</v>
      </c>
      <c r="D1302" s="10">
        <v>1.1000000000000001</v>
      </c>
      <c r="E1302" s="10">
        <v>1.25</v>
      </c>
      <c r="F1302" s="10">
        <v>16.515116743754312</v>
      </c>
      <c r="G1302" s="11">
        <v>21.232246963689143</v>
      </c>
    </row>
    <row r="1303" spans="2:7" x14ac:dyDescent="0.25">
      <c r="B1303" s="16">
        <v>0.9</v>
      </c>
      <c r="C1303" s="10">
        <v>0.85</v>
      </c>
      <c r="D1303" s="10">
        <v>1.1000000000000001</v>
      </c>
      <c r="E1303" s="10">
        <v>0.9</v>
      </c>
      <c r="F1303" s="10">
        <v>16.974359082680891</v>
      </c>
      <c r="G1303" s="11">
        <v>12.855530851268377</v>
      </c>
    </row>
    <row r="1304" spans="2:7" x14ac:dyDescent="0.25">
      <c r="B1304" s="16">
        <v>1.1000000000000001</v>
      </c>
      <c r="C1304" s="10">
        <v>1</v>
      </c>
      <c r="D1304" s="10">
        <v>0.9</v>
      </c>
      <c r="E1304" s="10">
        <v>0.9</v>
      </c>
      <c r="F1304" s="10">
        <v>17.165781367011409</v>
      </c>
      <c r="G1304" s="11">
        <v>15.294711198007167</v>
      </c>
    </row>
    <row r="1305" spans="2:7" x14ac:dyDescent="0.25">
      <c r="B1305" s="16">
        <v>1.1000000000000001</v>
      </c>
      <c r="C1305" s="10">
        <v>1.2</v>
      </c>
      <c r="D1305" s="10">
        <v>0.9</v>
      </c>
      <c r="E1305" s="10">
        <v>1.1000000000000001</v>
      </c>
      <c r="F1305" s="10">
        <v>17.52338166179355</v>
      </c>
      <c r="G1305" s="11">
        <v>22.899555155631816</v>
      </c>
    </row>
    <row r="1306" spans="2:7" x14ac:dyDescent="0.25">
      <c r="B1306" s="16">
        <v>0.9</v>
      </c>
      <c r="C1306" s="10">
        <v>1.2</v>
      </c>
      <c r="D1306" s="10">
        <v>1.3</v>
      </c>
      <c r="E1306" s="10">
        <v>1.1000000000000001</v>
      </c>
      <c r="F1306" s="10">
        <v>17.820348950071047</v>
      </c>
      <c r="G1306" s="11">
        <v>27.521746918489729</v>
      </c>
    </row>
    <row r="1307" spans="2:7" x14ac:dyDescent="0.25">
      <c r="B1307" s="16">
        <v>1</v>
      </c>
      <c r="C1307" s="10">
        <v>0.85</v>
      </c>
      <c r="D1307" s="10">
        <v>0.9</v>
      </c>
      <c r="E1307" s="10">
        <v>1.1000000000000001</v>
      </c>
      <c r="F1307" s="10">
        <v>17.913296068112828</v>
      </c>
      <c r="G1307" s="11">
        <v>15.074038641316948</v>
      </c>
    </row>
    <row r="1308" spans="2:7" x14ac:dyDescent="0.25">
      <c r="B1308" s="16">
        <v>0.9</v>
      </c>
      <c r="C1308" s="10">
        <v>1.2</v>
      </c>
      <c r="D1308" s="10">
        <v>0.9</v>
      </c>
      <c r="E1308" s="10">
        <v>0.9</v>
      </c>
      <c r="F1308" s="10">
        <v>16.651292973433751</v>
      </c>
      <c r="G1308" s="11">
        <v>14.566551093159848</v>
      </c>
    </row>
    <row r="1309" spans="2:7" x14ac:dyDescent="0.25">
      <c r="B1309" s="16">
        <v>0.9</v>
      </c>
      <c r="C1309" s="10">
        <v>1.2</v>
      </c>
      <c r="D1309" s="10">
        <v>1.3</v>
      </c>
      <c r="E1309" s="10">
        <v>0.9</v>
      </c>
      <c r="F1309" s="10">
        <v>17.38823393541098</v>
      </c>
      <c r="G1309" s="11">
        <v>21.971772400785316</v>
      </c>
    </row>
    <row r="1310" spans="2:7" x14ac:dyDescent="0.25">
      <c r="B1310" s="16">
        <v>1.1000000000000001</v>
      </c>
      <c r="C1310" s="10">
        <v>1</v>
      </c>
      <c r="D1310" s="10">
        <v>0.9</v>
      </c>
      <c r="E1310" s="10">
        <v>0.9</v>
      </c>
      <c r="F1310" s="10">
        <v>16.314031616521852</v>
      </c>
      <c r="G1310" s="11">
        <v>14.535802170320972</v>
      </c>
    </row>
    <row r="1311" spans="2:7" x14ac:dyDescent="0.25">
      <c r="B1311" s="16">
        <v>1</v>
      </c>
      <c r="C1311" s="10">
        <v>1</v>
      </c>
      <c r="D1311" s="10">
        <v>1.1000000000000001</v>
      </c>
      <c r="E1311" s="10">
        <v>0.9</v>
      </c>
      <c r="F1311" s="10">
        <v>16.88108986172923</v>
      </c>
      <c r="G1311" s="11">
        <v>16.712278963111938</v>
      </c>
    </row>
    <row r="1312" spans="2:7" x14ac:dyDescent="0.25">
      <c r="B1312" s="16">
        <v>0.9</v>
      </c>
      <c r="C1312" s="10">
        <v>1.2</v>
      </c>
      <c r="D1312" s="10">
        <v>0.9</v>
      </c>
      <c r="E1312" s="10">
        <v>1.1000000000000001</v>
      </c>
      <c r="F1312" s="10">
        <v>16.023112744361015</v>
      </c>
      <c r="G1312" s="11">
        <v>17.1319121462708</v>
      </c>
    </row>
    <row r="1313" spans="2:7" x14ac:dyDescent="0.25">
      <c r="B1313" s="16">
        <v>0.9</v>
      </c>
      <c r="C1313" s="10">
        <v>0.85</v>
      </c>
      <c r="D1313" s="10">
        <v>1.1000000000000001</v>
      </c>
      <c r="E1313" s="10">
        <v>0.9</v>
      </c>
      <c r="F1313" s="10">
        <v>16.167157054676153</v>
      </c>
      <c r="G1313" s="11">
        <v>12.244196395358987</v>
      </c>
    </row>
    <row r="1314" spans="2:7" x14ac:dyDescent="0.25">
      <c r="B1314" s="16">
        <v>1.1000000000000001</v>
      </c>
      <c r="C1314" s="10">
        <v>1</v>
      </c>
      <c r="D1314" s="10">
        <v>1.1000000000000001</v>
      </c>
      <c r="E1314" s="10">
        <v>1.25</v>
      </c>
      <c r="F1314" s="10">
        <v>16.249871668765216</v>
      </c>
      <c r="G1314" s="11">
        <v>24.577930899007391</v>
      </c>
    </row>
    <row r="1315" spans="2:7" x14ac:dyDescent="0.25">
      <c r="B1315" s="16">
        <v>1</v>
      </c>
      <c r="C1315" s="10">
        <v>1.2</v>
      </c>
      <c r="D1315" s="10">
        <v>1.3</v>
      </c>
      <c r="E1315" s="10">
        <v>0.9</v>
      </c>
      <c r="F1315" s="10">
        <v>16.826376969532486</v>
      </c>
      <c r="G1315" s="11">
        <v>23.624233265223612</v>
      </c>
    </row>
    <row r="1316" spans="2:7" x14ac:dyDescent="0.25">
      <c r="B1316" s="16">
        <v>0.9</v>
      </c>
      <c r="C1316" s="10">
        <v>0.85</v>
      </c>
      <c r="D1316" s="10">
        <v>1.3</v>
      </c>
      <c r="E1316" s="10">
        <v>1.25</v>
      </c>
      <c r="F1316" s="10">
        <v>17.368365630196006</v>
      </c>
      <c r="G1316" s="11">
        <v>21.591049524037413</v>
      </c>
    </row>
    <row r="1317" spans="2:7" x14ac:dyDescent="0.25">
      <c r="B1317" s="16">
        <v>0.9</v>
      </c>
      <c r="C1317" s="10">
        <v>1.2</v>
      </c>
      <c r="D1317" s="10">
        <v>1.1000000000000001</v>
      </c>
      <c r="E1317" s="10">
        <v>1.25</v>
      </c>
      <c r="F1317" s="10">
        <v>17.900933829243872</v>
      </c>
      <c r="G1317" s="11">
        <v>26.582886736427156</v>
      </c>
    </row>
    <row r="1318" spans="2:7" x14ac:dyDescent="0.25">
      <c r="B1318" s="16">
        <v>1</v>
      </c>
      <c r="C1318" s="10">
        <v>1.2</v>
      </c>
      <c r="D1318" s="10">
        <v>1.1000000000000001</v>
      </c>
      <c r="E1318" s="10">
        <v>1.25</v>
      </c>
      <c r="F1318" s="10">
        <v>16.997679847706614</v>
      </c>
      <c r="G1318" s="11">
        <v>28.046171748715917</v>
      </c>
    </row>
    <row r="1319" spans="2:7" x14ac:dyDescent="0.25">
      <c r="B1319" s="16">
        <v>1</v>
      </c>
      <c r="C1319" s="10">
        <v>0.85</v>
      </c>
      <c r="D1319" s="10">
        <v>1.1000000000000001</v>
      </c>
      <c r="E1319" s="10">
        <v>0.9</v>
      </c>
      <c r="F1319" s="10">
        <v>16.938007260731066</v>
      </c>
      <c r="G1319" s="11">
        <v>14.253333109905192</v>
      </c>
    </row>
    <row r="1320" spans="2:7" x14ac:dyDescent="0.25">
      <c r="B1320" s="16">
        <v>1.1000000000000001</v>
      </c>
      <c r="C1320" s="10">
        <v>1.2</v>
      </c>
      <c r="D1320" s="10">
        <v>1.3</v>
      </c>
      <c r="E1320" s="10">
        <v>0.9</v>
      </c>
      <c r="F1320" s="10">
        <v>16.633181811036902</v>
      </c>
      <c r="G1320" s="11">
        <v>25.688285988965394</v>
      </c>
    </row>
    <row r="1321" spans="2:7" x14ac:dyDescent="0.25">
      <c r="B1321" s="16">
        <v>1</v>
      </c>
      <c r="C1321" s="10">
        <v>0.85</v>
      </c>
      <c r="D1321" s="10">
        <v>1.1000000000000001</v>
      </c>
      <c r="E1321" s="10">
        <v>0.9</v>
      </c>
      <c r="F1321" s="10">
        <v>17.912739945068946</v>
      </c>
      <c r="G1321" s="11">
        <v>15.073570663775518</v>
      </c>
    </row>
    <row r="1322" spans="2:7" x14ac:dyDescent="0.25">
      <c r="B1322" s="16">
        <v>1.1000000000000001</v>
      </c>
      <c r="C1322" s="10">
        <v>1</v>
      </c>
      <c r="D1322" s="10">
        <v>0.9</v>
      </c>
      <c r="E1322" s="10">
        <v>1.1000000000000001</v>
      </c>
      <c r="F1322" s="10">
        <v>17.480694155431088</v>
      </c>
      <c r="G1322" s="11">
        <v>19.036475935264459</v>
      </c>
    </row>
    <row r="1323" spans="2:7" x14ac:dyDescent="0.25">
      <c r="B1323" s="16">
        <v>1.1000000000000001</v>
      </c>
      <c r="C1323" s="10">
        <v>0.85</v>
      </c>
      <c r="D1323" s="10">
        <v>1.1000000000000001</v>
      </c>
      <c r="E1323" s="10">
        <v>1.25</v>
      </c>
      <c r="F1323" s="10">
        <v>16.484880675492132</v>
      </c>
      <c r="G1323" s="11">
        <v>21.193374718429578</v>
      </c>
    </row>
    <row r="1324" spans="2:7" x14ac:dyDescent="0.25">
      <c r="B1324" s="16">
        <v>1</v>
      </c>
      <c r="C1324" s="10">
        <v>0.85</v>
      </c>
      <c r="D1324" s="10">
        <v>1.3</v>
      </c>
      <c r="E1324" s="10">
        <v>1.25</v>
      </c>
      <c r="F1324" s="10">
        <v>16.034643798629769</v>
      </c>
      <c r="G1324" s="11">
        <v>22.14785174685737</v>
      </c>
    </row>
    <row r="1325" spans="2:7" x14ac:dyDescent="0.25">
      <c r="B1325" s="16">
        <v>0.9</v>
      </c>
      <c r="C1325" s="10">
        <v>0.85</v>
      </c>
      <c r="D1325" s="10">
        <v>1.3</v>
      </c>
      <c r="E1325" s="10">
        <v>0.9</v>
      </c>
      <c r="F1325" s="10">
        <v>16.247773031094919</v>
      </c>
      <c r="G1325" s="11">
        <v>14.542569251481508</v>
      </c>
    </row>
    <row r="1326" spans="2:7" x14ac:dyDescent="0.25">
      <c r="B1326" s="16">
        <v>0.9</v>
      </c>
      <c r="C1326" s="10">
        <v>1.2</v>
      </c>
      <c r="D1326" s="10">
        <v>1.3</v>
      </c>
      <c r="E1326" s="10">
        <v>0.9</v>
      </c>
      <c r="F1326" s="10">
        <v>16.187183427737025</v>
      </c>
      <c r="G1326" s="11">
        <v>20.454124979288505</v>
      </c>
    </row>
    <row r="1327" spans="2:7" x14ac:dyDescent="0.25">
      <c r="B1327" s="16">
        <v>0.9</v>
      </c>
      <c r="C1327" s="10">
        <v>1.2</v>
      </c>
      <c r="D1327" s="10">
        <v>1.3</v>
      </c>
      <c r="E1327" s="10">
        <v>1.25</v>
      </c>
      <c r="F1327" s="10">
        <v>16.272246352355715</v>
      </c>
      <c r="G1327" s="11">
        <v>28.557792348384282</v>
      </c>
    </row>
    <row r="1328" spans="2:7" x14ac:dyDescent="0.25">
      <c r="B1328" s="16">
        <v>1</v>
      </c>
      <c r="C1328" s="10">
        <v>0.85</v>
      </c>
      <c r="D1328" s="10">
        <v>1.3</v>
      </c>
      <c r="E1328" s="10">
        <v>1.1000000000000001</v>
      </c>
      <c r="F1328" s="10">
        <v>17.325577685189685</v>
      </c>
      <c r="G1328" s="11">
        <v>21.059239676348064</v>
      </c>
    </row>
    <row r="1329" spans="2:7" x14ac:dyDescent="0.25">
      <c r="B1329" s="16">
        <v>1.1000000000000001</v>
      </c>
      <c r="C1329" s="10">
        <v>1.2</v>
      </c>
      <c r="D1329" s="10">
        <v>1.1000000000000001</v>
      </c>
      <c r="E1329" s="10">
        <v>1.25</v>
      </c>
      <c r="F1329" s="10">
        <v>17.53582592885218</v>
      </c>
      <c r="G1329" s="11">
        <v>31.827524060866711</v>
      </c>
    </row>
    <row r="1330" spans="2:7" x14ac:dyDescent="0.25">
      <c r="B1330" s="16">
        <v>1</v>
      </c>
      <c r="C1330" s="10">
        <v>1</v>
      </c>
      <c r="D1330" s="10">
        <v>1.1000000000000001</v>
      </c>
      <c r="E1330" s="10">
        <v>0.9</v>
      </c>
      <c r="F1330" s="10">
        <v>17.386611253194811</v>
      </c>
      <c r="G1330" s="11">
        <v>17.212745140662864</v>
      </c>
    </row>
    <row r="1331" spans="2:7" x14ac:dyDescent="0.25">
      <c r="B1331" s="16">
        <v>1</v>
      </c>
      <c r="C1331" s="10">
        <v>0.85</v>
      </c>
      <c r="D1331" s="10">
        <v>1.1000000000000001</v>
      </c>
      <c r="E1331" s="10">
        <v>1.1000000000000001</v>
      </c>
      <c r="F1331" s="10">
        <v>16.618790698443355</v>
      </c>
      <c r="G1331" s="11">
        <v>17.092426233348995</v>
      </c>
    </row>
    <row r="1332" spans="2:7" x14ac:dyDescent="0.25">
      <c r="B1332" s="16">
        <v>1</v>
      </c>
      <c r="C1332" s="10">
        <v>1.2</v>
      </c>
      <c r="D1332" s="10">
        <v>1.3</v>
      </c>
      <c r="E1332" s="10">
        <v>1.25</v>
      </c>
      <c r="F1332" s="10">
        <v>16.582044281680258</v>
      </c>
      <c r="G1332" s="11">
        <v>32.334986349276505</v>
      </c>
    </row>
    <row r="1333" spans="2:7" x14ac:dyDescent="0.25">
      <c r="B1333" s="16">
        <v>0.9</v>
      </c>
      <c r="C1333" s="10">
        <v>1</v>
      </c>
      <c r="D1333" s="10">
        <v>0.9</v>
      </c>
      <c r="E1333" s="10">
        <v>0.9</v>
      </c>
      <c r="F1333" s="10">
        <v>17.576717495387172</v>
      </c>
      <c r="G1333" s="11">
        <v>12.81342705413725</v>
      </c>
    </row>
    <row r="1334" spans="2:7" x14ac:dyDescent="0.25">
      <c r="B1334" s="16">
        <v>1</v>
      </c>
      <c r="C1334" s="10">
        <v>1.2</v>
      </c>
      <c r="D1334" s="10">
        <v>1.1000000000000001</v>
      </c>
      <c r="E1334" s="10">
        <v>1.1000000000000001</v>
      </c>
      <c r="F1334" s="10">
        <v>16.508892976276087</v>
      </c>
      <c r="G1334" s="11">
        <v>23.970912601552882</v>
      </c>
    </row>
    <row r="1335" spans="2:7" x14ac:dyDescent="0.25">
      <c r="B1335" s="16">
        <v>1.1000000000000001</v>
      </c>
      <c r="C1335" s="10">
        <v>0.85</v>
      </c>
      <c r="D1335" s="10">
        <v>1.1000000000000001</v>
      </c>
      <c r="E1335" s="10">
        <v>0.9</v>
      </c>
      <c r="F1335" s="10">
        <v>16.246355763026045</v>
      </c>
      <c r="G1335" s="11">
        <v>15.038439212045063</v>
      </c>
    </row>
    <row r="1336" spans="2:7" x14ac:dyDescent="0.25">
      <c r="B1336" s="16">
        <v>0.9</v>
      </c>
      <c r="C1336" s="10">
        <v>1.2</v>
      </c>
      <c r="D1336" s="10">
        <v>1.3</v>
      </c>
      <c r="E1336" s="10">
        <v>0.9</v>
      </c>
      <c r="F1336" s="10">
        <v>16.352249220885231</v>
      </c>
      <c r="G1336" s="11">
        <v>20.662702115510577</v>
      </c>
    </row>
    <row r="1337" spans="2:7" x14ac:dyDescent="0.25">
      <c r="B1337" s="16">
        <v>1.1000000000000001</v>
      </c>
      <c r="C1337" s="10">
        <v>0.85</v>
      </c>
      <c r="D1337" s="10">
        <v>1.3</v>
      </c>
      <c r="E1337" s="10">
        <v>1.1000000000000001</v>
      </c>
      <c r="F1337" s="10">
        <v>16.364221868171516</v>
      </c>
      <c r="G1337" s="11">
        <v>21.879782848838726</v>
      </c>
    </row>
    <row r="1338" spans="2:7" x14ac:dyDescent="0.25">
      <c r="B1338" s="16">
        <v>0.9</v>
      </c>
      <c r="C1338" s="10">
        <v>0.85</v>
      </c>
      <c r="D1338" s="10">
        <v>0.9</v>
      </c>
      <c r="E1338" s="10">
        <v>0.9</v>
      </c>
      <c r="F1338" s="10">
        <v>17.71982090138917</v>
      </c>
      <c r="G1338" s="11">
        <v>10.980087021545799</v>
      </c>
    </row>
    <row r="1339" spans="2:7" x14ac:dyDescent="0.25">
      <c r="B1339" s="16">
        <v>1</v>
      </c>
      <c r="C1339" s="10">
        <v>0.85</v>
      </c>
      <c r="D1339" s="10">
        <v>0.9</v>
      </c>
      <c r="E1339" s="10">
        <v>1.1000000000000001</v>
      </c>
      <c r="F1339" s="10">
        <v>16.983938871427828</v>
      </c>
      <c r="G1339" s="11">
        <v>14.291984560306519</v>
      </c>
    </row>
    <row r="1340" spans="2:7" x14ac:dyDescent="0.25">
      <c r="B1340" s="16">
        <v>0.9</v>
      </c>
      <c r="C1340" s="10">
        <v>1.2</v>
      </c>
      <c r="D1340" s="10">
        <v>0.9</v>
      </c>
      <c r="E1340" s="10">
        <v>0.9</v>
      </c>
      <c r="F1340" s="10">
        <v>16.200294175881471</v>
      </c>
      <c r="G1340" s="11">
        <v>14.172017345061112</v>
      </c>
    </row>
    <row r="1341" spans="2:7" x14ac:dyDescent="0.25">
      <c r="B1341" s="16">
        <v>1</v>
      </c>
      <c r="C1341" s="10">
        <v>0.85</v>
      </c>
      <c r="D1341" s="10">
        <v>0.9</v>
      </c>
      <c r="E1341" s="10">
        <v>0.9</v>
      </c>
      <c r="F1341" s="10">
        <v>17.159706544872112</v>
      </c>
      <c r="G1341" s="11">
        <v>11.81445795614445</v>
      </c>
    </row>
    <row r="1342" spans="2:7" x14ac:dyDescent="0.25">
      <c r="B1342" s="16">
        <v>1</v>
      </c>
      <c r="C1342" s="10">
        <v>1.2</v>
      </c>
      <c r="D1342" s="10">
        <v>1.1000000000000001</v>
      </c>
      <c r="E1342" s="10">
        <v>1.25</v>
      </c>
      <c r="F1342" s="10">
        <v>17.012153482948253</v>
      </c>
      <c r="G1342" s="11">
        <v>28.070053246864621</v>
      </c>
    </row>
    <row r="1343" spans="2:7" x14ac:dyDescent="0.25">
      <c r="B1343" s="16">
        <v>0.9</v>
      </c>
      <c r="C1343" s="10">
        <v>0.85</v>
      </c>
      <c r="D1343" s="10">
        <v>0.9</v>
      </c>
      <c r="E1343" s="10">
        <v>1.25</v>
      </c>
      <c r="F1343" s="10">
        <v>17.117509427520837</v>
      </c>
      <c r="G1343" s="11">
        <v>14.731756551060119</v>
      </c>
    </row>
    <row r="1344" spans="2:7" x14ac:dyDescent="0.25">
      <c r="B1344" s="16">
        <v>1</v>
      </c>
      <c r="C1344" s="10">
        <v>1.2</v>
      </c>
      <c r="D1344" s="10">
        <v>1.3</v>
      </c>
      <c r="E1344" s="10">
        <v>1.25</v>
      </c>
      <c r="F1344" s="10">
        <v>17.331845724058486</v>
      </c>
      <c r="G1344" s="11">
        <v>33.797099161914048</v>
      </c>
    </row>
    <row r="1345" spans="2:7" x14ac:dyDescent="0.25">
      <c r="B1345" s="16">
        <v>1</v>
      </c>
      <c r="C1345" s="10">
        <v>0.85</v>
      </c>
      <c r="D1345" s="10">
        <v>1.3</v>
      </c>
      <c r="E1345" s="10">
        <v>0.9</v>
      </c>
      <c r="F1345" s="10">
        <v>16.742452524105431</v>
      </c>
      <c r="G1345" s="11">
        <v>16.650369035222852</v>
      </c>
    </row>
    <row r="1346" spans="2:7" x14ac:dyDescent="0.25">
      <c r="B1346" s="16">
        <v>1.1000000000000001</v>
      </c>
      <c r="C1346" s="10">
        <v>0.85</v>
      </c>
      <c r="D1346" s="10">
        <v>1.1000000000000001</v>
      </c>
      <c r="E1346" s="10">
        <v>1.25</v>
      </c>
      <c r="F1346" s="10">
        <v>16.057185815594092</v>
      </c>
      <c r="G1346" s="11">
        <v>20.64351951417316</v>
      </c>
    </row>
    <row r="1347" spans="2:7" x14ac:dyDescent="0.25">
      <c r="B1347" s="16">
        <v>1.1000000000000001</v>
      </c>
      <c r="C1347" s="10">
        <v>1</v>
      </c>
      <c r="D1347" s="10">
        <v>1.3</v>
      </c>
      <c r="E1347" s="10">
        <v>0.9</v>
      </c>
      <c r="F1347" s="10">
        <v>17.408826472398708</v>
      </c>
      <c r="G1347" s="11">
        <v>22.405159669977138</v>
      </c>
    </row>
    <row r="1348" spans="2:7" x14ac:dyDescent="0.25">
      <c r="B1348" s="16">
        <v>0.9</v>
      </c>
      <c r="C1348" s="10">
        <v>1</v>
      </c>
      <c r="D1348" s="10">
        <v>0.9</v>
      </c>
      <c r="E1348" s="10">
        <v>0.9</v>
      </c>
      <c r="F1348" s="10">
        <v>17.904111232314122</v>
      </c>
      <c r="G1348" s="11">
        <v>13.052097088356996</v>
      </c>
    </row>
    <row r="1349" spans="2:7" x14ac:dyDescent="0.25">
      <c r="B1349" s="16">
        <v>1.1000000000000001</v>
      </c>
      <c r="C1349" s="10">
        <v>1</v>
      </c>
      <c r="D1349" s="10">
        <v>1.3</v>
      </c>
      <c r="E1349" s="10">
        <v>1.25</v>
      </c>
      <c r="F1349" s="10">
        <v>16.508081757961612</v>
      </c>
      <c r="G1349" s="11">
        <v>29.508196142356383</v>
      </c>
    </row>
    <row r="1350" spans="2:7" x14ac:dyDescent="0.25">
      <c r="B1350" s="16">
        <v>1</v>
      </c>
      <c r="C1350" s="10">
        <v>1</v>
      </c>
      <c r="D1350" s="10">
        <v>1.3</v>
      </c>
      <c r="E1350" s="10">
        <v>1.1000000000000001</v>
      </c>
      <c r="F1350" s="10">
        <v>17.581326437421136</v>
      </c>
      <c r="G1350" s="11">
        <v>25.141296805512226</v>
      </c>
    </row>
    <row r="1351" spans="2:7" x14ac:dyDescent="0.25">
      <c r="B1351" s="16">
        <v>1.1000000000000001</v>
      </c>
      <c r="C1351" s="10">
        <v>1.2</v>
      </c>
      <c r="D1351" s="10">
        <v>0.9</v>
      </c>
      <c r="E1351" s="10">
        <v>0.9</v>
      </c>
      <c r="F1351" s="10">
        <v>17.499783720709772</v>
      </c>
      <c r="G1351" s="11">
        <v>18.71076875418289</v>
      </c>
    </row>
    <row r="1352" spans="2:7" x14ac:dyDescent="0.25">
      <c r="B1352" s="16">
        <v>1.1000000000000001</v>
      </c>
      <c r="C1352" s="10">
        <v>1.2</v>
      </c>
      <c r="D1352" s="10">
        <v>1.1000000000000001</v>
      </c>
      <c r="E1352" s="10">
        <v>0.9</v>
      </c>
      <c r="F1352" s="10">
        <v>17.506789600601184</v>
      </c>
      <c r="G1352" s="11">
        <v>22.87787265006563</v>
      </c>
    </row>
    <row r="1353" spans="2:7" x14ac:dyDescent="0.25">
      <c r="B1353" s="16">
        <v>0.9</v>
      </c>
      <c r="C1353" s="10">
        <v>1.2</v>
      </c>
      <c r="D1353" s="10">
        <v>1.3</v>
      </c>
      <c r="E1353" s="10">
        <v>1.25</v>
      </c>
      <c r="F1353" s="10">
        <v>17.119163575667585</v>
      </c>
      <c r="G1353" s="11">
        <v>30.044132075296613</v>
      </c>
    </row>
    <row r="1354" spans="2:7" x14ac:dyDescent="0.25">
      <c r="B1354" s="16">
        <v>1.1000000000000001</v>
      </c>
      <c r="C1354" s="10">
        <v>1</v>
      </c>
      <c r="D1354" s="10">
        <v>1.1000000000000001</v>
      </c>
      <c r="E1354" s="10">
        <v>1.25</v>
      </c>
      <c r="F1354" s="10">
        <v>17.269484032895015</v>
      </c>
      <c r="G1354" s="11">
        <v>26.120094599753713</v>
      </c>
    </row>
    <row r="1355" spans="2:7" x14ac:dyDescent="0.25">
      <c r="B1355" s="16">
        <v>1</v>
      </c>
      <c r="C1355" s="10">
        <v>1.2</v>
      </c>
      <c r="D1355" s="10">
        <v>1.1000000000000001</v>
      </c>
      <c r="E1355" s="10">
        <v>0.9</v>
      </c>
      <c r="F1355" s="10">
        <v>16.083025296510485</v>
      </c>
      <c r="G1355" s="11">
        <v>19.10663405225446</v>
      </c>
    </row>
    <row r="1356" spans="2:7" x14ac:dyDescent="0.25">
      <c r="B1356" s="16">
        <v>1</v>
      </c>
      <c r="C1356" s="10">
        <v>1</v>
      </c>
      <c r="D1356" s="10">
        <v>1.3</v>
      </c>
      <c r="E1356" s="10">
        <v>0.9</v>
      </c>
      <c r="F1356" s="10">
        <v>17.932644720429145</v>
      </c>
      <c r="G1356" s="11">
        <v>20.981194322902102</v>
      </c>
    </row>
    <row r="1357" spans="2:7" x14ac:dyDescent="0.25">
      <c r="B1357" s="16">
        <v>0.9</v>
      </c>
      <c r="C1357" s="10">
        <v>1.2</v>
      </c>
      <c r="D1357" s="10">
        <v>1.1000000000000001</v>
      </c>
      <c r="E1357" s="10">
        <v>1.25</v>
      </c>
      <c r="F1357" s="10">
        <v>16.787311310329368</v>
      </c>
      <c r="G1357" s="11">
        <v>24.929157295839119</v>
      </c>
    </row>
    <row r="1358" spans="2:7" x14ac:dyDescent="0.25">
      <c r="B1358" s="16">
        <v>1.1000000000000001</v>
      </c>
      <c r="C1358" s="10">
        <v>1.2</v>
      </c>
      <c r="D1358" s="10">
        <v>1.3</v>
      </c>
      <c r="E1358" s="10">
        <v>1.25</v>
      </c>
      <c r="F1358" s="10">
        <v>17.772898793134878</v>
      </c>
      <c r="G1358" s="11">
        <v>38.122867911274319</v>
      </c>
    </row>
    <row r="1359" spans="2:7" x14ac:dyDescent="0.25">
      <c r="B1359" s="16">
        <v>1.1000000000000001</v>
      </c>
      <c r="C1359" s="10">
        <v>1</v>
      </c>
      <c r="D1359" s="10">
        <v>1.1000000000000001</v>
      </c>
      <c r="E1359" s="10">
        <v>0.9</v>
      </c>
      <c r="F1359" s="10">
        <v>16.29530449773479</v>
      </c>
      <c r="G1359" s="11">
        <v>17.745586598033189</v>
      </c>
    </row>
    <row r="1360" spans="2:7" x14ac:dyDescent="0.25">
      <c r="B1360" s="16">
        <v>1</v>
      </c>
      <c r="C1360" s="10">
        <v>0.85</v>
      </c>
      <c r="D1360" s="10">
        <v>1.3</v>
      </c>
      <c r="E1360" s="10">
        <v>1.25</v>
      </c>
      <c r="F1360" s="10">
        <v>17.834571277521086</v>
      </c>
      <c r="G1360" s="11">
        <v>24.634001577076003</v>
      </c>
    </row>
    <row r="1361" spans="2:7" x14ac:dyDescent="0.25">
      <c r="B1361" s="16">
        <v>1.1000000000000001</v>
      </c>
      <c r="C1361" s="10">
        <v>1.2</v>
      </c>
      <c r="D1361" s="10">
        <v>1.1000000000000001</v>
      </c>
      <c r="E1361" s="10">
        <v>1.25</v>
      </c>
      <c r="F1361" s="10">
        <v>17.213842019927721</v>
      </c>
      <c r="G1361" s="11">
        <v>31.243123266168816</v>
      </c>
    </row>
    <row r="1362" spans="2:7" x14ac:dyDescent="0.25">
      <c r="B1362" s="16">
        <v>0.9</v>
      </c>
      <c r="C1362" s="10">
        <v>1.2</v>
      </c>
      <c r="D1362" s="10">
        <v>1.1000000000000001</v>
      </c>
      <c r="E1362" s="10">
        <v>0.9</v>
      </c>
      <c r="F1362" s="10">
        <v>16.787847337329623</v>
      </c>
      <c r="G1362" s="11">
        <v>17.949566373072834</v>
      </c>
    </row>
    <row r="1363" spans="2:7" x14ac:dyDescent="0.25">
      <c r="B1363" s="16">
        <v>0.9</v>
      </c>
      <c r="C1363" s="10">
        <v>1.2</v>
      </c>
      <c r="D1363" s="10">
        <v>1.1000000000000001</v>
      </c>
      <c r="E1363" s="10">
        <v>1.25</v>
      </c>
      <c r="F1363" s="10">
        <v>16.982425604994361</v>
      </c>
      <c r="G1363" s="11">
        <v>25.218902023416632</v>
      </c>
    </row>
    <row r="1364" spans="2:7" x14ac:dyDescent="0.25">
      <c r="B1364" s="16">
        <v>1</v>
      </c>
      <c r="C1364" s="10">
        <v>1</v>
      </c>
      <c r="D1364" s="10">
        <v>0.9</v>
      </c>
      <c r="E1364" s="10">
        <v>1.1000000000000001</v>
      </c>
      <c r="F1364" s="10">
        <v>16.704945190853845</v>
      </c>
      <c r="G1364" s="11">
        <v>16.537895738945309</v>
      </c>
    </row>
    <row r="1365" spans="2:7" x14ac:dyDescent="0.25">
      <c r="B1365" s="16">
        <v>0.9</v>
      </c>
      <c r="C1365" s="10">
        <v>1</v>
      </c>
      <c r="D1365" s="10">
        <v>0.9</v>
      </c>
      <c r="E1365" s="10">
        <v>0.9</v>
      </c>
      <c r="F1365" s="10">
        <v>17.318465457600567</v>
      </c>
      <c r="G1365" s="11">
        <v>12.625161318590814</v>
      </c>
    </row>
    <row r="1366" spans="2:7" x14ac:dyDescent="0.25">
      <c r="B1366" s="16">
        <v>0.9</v>
      </c>
      <c r="C1366" s="10">
        <v>0.85</v>
      </c>
      <c r="D1366" s="10">
        <v>1.3</v>
      </c>
      <c r="E1366" s="10">
        <v>1.25</v>
      </c>
      <c r="F1366" s="10">
        <v>17.508343990428333</v>
      </c>
      <c r="G1366" s="11">
        <v>21.765060123101222</v>
      </c>
    </row>
    <row r="1367" spans="2:7" x14ac:dyDescent="0.25">
      <c r="B1367" s="16">
        <v>1</v>
      </c>
      <c r="C1367" s="10">
        <v>0.85</v>
      </c>
      <c r="D1367" s="10">
        <v>0.9</v>
      </c>
      <c r="E1367" s="10">
        <v>1.1000000000000001</v>
      </c>
      <c r="F1367" s="10">
        <v>16.531291192163273</v>
      </c>
      <c r="G1367" s="11">
        <v>13.911081538205396</v>
      </c>
    </row>
    <row r="1368" spans="2:7" x14ac:dyDescent="0.25">
      <c r="B1368" s="16">
        <v>0.9</v>
      </c>
      <c r="C1368" s="10">
        <v>1</v>
      </c>
      <c r="D1368" s="10">
        <v>1.3</v>
      </c>
      <c r="E1368" s="10">
        <v>0.9</v>
      </c>
      <c r="F1368" s="10">
        <v>17.142418418112168</v>
      </c>
      <c r="G1368" s="11">
        <v>18.050966594272115</v>
      </c>
    </row>
    <row r="1369" spans="2:7" x14ac:dyDescent="0.25">
      <c r="B1369" s="16">
        <v>0.9</v>
      </c>
      <c r="C1369" s="10">
        <v>1.2</v>
      </c>
      <c r="D1369" s="10">
        <v>0.9</v>
      </c>
      <c r="E1369" s="10">
        <v>1.25</v>
      </c>
      <c r="F1369" s="10">
        <v>16.208846364743636</v>
      </c>
      <c r="G1369" s="11">
        <v>19.693748333163519</v>
      </c>
    </row>
    <row r="1370" spans="2:7" x14ac:dyDescent="0.25">
      <c r="B1370" s="16">
        <v>1</v>
      </c>
      <c r="C1370" s="10">
        <v>1</v>
      </c>
      <c r="D1370" s="10">
        <v>1.1000000000000001</v>
      </c>
      <c r="E1370" s="10">
        <v>1.25</v>
      </c>
      <c r="F1370" s="10">
        <v>17.49363811222473</v>
      </c>
      <c r="G1370" s="11">
        <v>24.053752404309002</v>
      </c>
    </row>
    <row r="1371" spans="2:7" x14ac:dyDescent="0.25">
      <c r="B1371" s="16">
        <v>0.9</v>
      </c>
      <c r="C1371" s="10">
        <v>0.85</v>
      </c>
      <c r="D1371" s="10">
        <v>1.1000000000000001</v>
      </c>
      <c r="E1371" s="10">
        <v>1.1000000000000001</v>
      </c>
      <c r="F1371" s="10">
        <v>17.300694272067556</v>
      </c>
      <c r="G1371" s="11">
        <v>16.014387652939337</v>
      </c>
    </row>
    <row r="1372" spans="2:7" x14ac:dyDescent="0.25">
      <c r="B1372" s="16">
        <v>1.1000000000000001</v>
      </c>
      <c r="C1372" s="10">
        <v>1</v>
      </c>
      <c r="D1372" s="10">
        <v>1.3</v>
      </c>
      <c r="E1372" s="10">
        <v>0.9</v>
      </c>
      <c r="F1372" s="10">
        <v>17.376917452241806</v>
      </c>
      <c r="G1372" s="11">
        <v>22.364092761035206</v>
      </c>
    </row>
    <row r="1373" spans="2:7" x14ac:dyDescent="0.25">
      <c r="B1373" s="16">
        <v>0.9</v>
      </c>
      <c r="C1373" s="10">
        <v>1</v>
      </c>
      <c r="D1373" s="10">
        <v>1.3</v>
      </c>
      <c r="E1373" s="10">
        <v>0.9</v>
      </c>
      <c r="F1373" s="10">
        <v>16.25756198677783</v>
      </c>
      <c r="G1373" s="11">
        <v>17.119212772077059</v>
      </c>
    </row>
    <row r="1374" spans="2:7" x14ac:dyDescent="0.25">
      <c r="B1374" s="16">
        <v>0.9</v>
      </c>
      <c r="C1374" s="10">
        <v>1.2</v>
      </c>
      <c r="D1374" s="10">
        <v>0.9</v>
      </c>
      <c r="E1374" s="10">
        <v>0.9</v>
      </c>
      <c r="F1374" s="10">
        <v>17.96838639670554</v>
      </c>
      <c r="G1374" s="11">
        <v>15.718744419838009</v>
      </c>
    </row>
    <row r="1375" spans="2:7" x14ac:dyDescent="0.25">
      <c r="B1375" s="16">
        <v>1.1000000000000001</v>
      </c>
      <c r="C1375" s="10">
        <v>1.2</v>
      </c>
      <c r="D1375" s="10">
        <v>0.9</v>
      </c>
      <c r="E1375" s="10">
        <v>1.25</v>
      </c>
      <c r="F1375" s="10">
        <v>17.775934158034406</v>
      </c>
      <c r="G1375" s="11">
        <v>26.3972622246811</v>
      </c>
    </row>
    <row r="1376" spans="2:7" x14ac:dyDescent="0.25">
      <c r="B1376" s="16">
        <v>1</v>
      </c>
      <c r="C1376" s="10">
        <v>0.85</v>
      </c>
      <c r="D1376" s="10">
        <v>0.9</v>
      </c>
      <c r="E1376" s="10">
        <v>1.25</v>
      </c>
      <c r="F1376" s="10">
        <v>16.757494148257685</v>
      </c>
      <c r="G1376" s="11">
        <v>16.024353779271411</v>
      </c>
    </row>
    <row r="1377" spans="2:7" x14ac:dyDescent="0.25">
      <c r="B1377" s="16">
        <v>1.1000000000000001</v>
      </c>
      <c r="C1377" s="10">
        <v>1.2</v>
      </c>
      <c r="D1377" s="10">
        <v>0.9</v>
      </c>
      <c r="E1377" s="10">
        <v>1.25</v>
      </c>
      <c r="F1377" s="10">
        <v>16.613364937653323</v>
      </c>
      <c r="G1377" s="11">
        <v>24.670846932415191</v>
      </c>
    </row>
    <row r="1378" spans="2:7" x14ac:dyDescent="0.25">
      <c r="B1378" s="16">
        <v>1.1000000000000001</v>
      </c>
      <c r="C1378" s="10">
        <v>1.2</v>
      </c>
      <c r="D1378" s="10">
        <v>1.1000000000000001</v>
      </c>
      <c r="E1378" s="10">
        <v>1.25</v>
      </c>
      <c r="F1378" s="10">
        <v>16.251346991575968</v>
      </c>
      <c r="G1378" s="11">
        <v>29.496194789710383</v>
      </c>
    </row>
    <row r="1379" spans="2:7" x14ac:dyDescent="0.25">
      <c r="B1379" s="16">
        <v>0.9</v>
      </c>
      <c r="C1379" s="10">
        <v>0.85</v>
      </c>
      <c r="D1379" s="10">
        <v>1.3</v>
      </c>
      <c r="E1379" s="10">
        <v>0.9</v>
      </c>
      <c r="F1379" s="10">
        <v>17.776104693916388</v>
      </c>
      <c r="G1379" s="11">
        <v>15.910502506289863</v>
      </c>
    </row>
    <row r="1380" spans="2:7" x14ac:dyDescent="0.25">
      <c r="B1380" s="16">
        <v>0.9</v>
      </c>
      <c r="C1380" s="10">
        <v>1.2</v>
      </c>
      <c r="D1380" s="10">
        <v>1.3</v>
      </c>
      <c r="E1380" s="10">
        <v>1.1000000000000001</v>
      </c>
      <c r="F1380" s="10">
        <v>17.122035194154563</v>
      </c>
      <c r="G1380" s="11">
        <v>26.443271153852312</v>
      </c>
    </row>
    <row r="1381" spans="2:7" x14ac:dyDescent="0.25">
      <c r="B1381" s="16">
        <v>1</v>
      </c>
      <c r="C1381" s="10">
        <v>0.85</v>
      </c>
      <c r="D1381" s="10">
        <v>1.1000000000000001</v>
      </c>
      <c r="E1381" s="10">
        <v>0.9</v>
      </c>
      <c r="F1381" s="10">
        <v>17.988813537914222</v>
      </c>
      <c r="G1381" s="11">
        <v>15.137586592154818</v>
      </c>
    </row>
    <row r="1382" spans="2:7" x14ac:dyDescent="0.25">
      <c r="B1382" s="16">
        <v>0.9</v>
      </c>
      <c r="C1382" s="10">
        <v>1.2</v>
      </c>
      <c r="D1382" s="10">
        <v>1.3</v>
      </c>
      <c r="E1382" s="10">
        <v>1.25</v>
      </c>
      <c r="F1382" s="10">
        <v>16.111764029029093</v>
      </c>
      <c r="G1382" s="11">
        <v>28.27614587094606</v>
      </c>
    </row>
    <row r="1383" spans="2:7" x14ac:dyDescent="0.25">
      <c r="B1383" s="16">
        <v>1</v>
      </c>
      <c r="C1383" s="10">
        <v>0.85</v>
      </c>
      <c r="D1383" s="10">
        <v>1.3</v>
      </c>
      <c r="E1383" s="10">
        <v>0.9</v>
      </c>
      <c r="F1383" s="10">
        <v>16.490640428602404</v>
      </c>
      <c r="G1383" s="11">
        <v>16.399941906245093</v>
      </c>
    </row>
    <row r="1384" spans="2:7" x14ac:dyDescent="0.25">
      <c r="B1384" s="16">
        <v>1</v>
      </c>
      <c r="C1384" s="10">
        <v>0.85</v>
      </c>
      <c r="D1384" s="10">
        <v>0.9</v>
      </c>
      <c r="E1384" s="10">
        <v>0.9</v>
      </c>
      <c r="F1384" s="10">
        <v>17.154438634521565</v>
      </c>
      <c r="G1384" s="11">
        <v>11.810830999868097</v>
      </c>
    </row>
    <row r="1385" spans="2:7" x14ac:dyDescent="0.25">
      <c r="B1385" s="16">
        <v>1</v>
      </c>
      <c r="C1385" s="10">
        <v>1</v>
      </c>
      <c r="D1385" s="10">
        <v>1.1000000000000001</v>
      </c>
      <c r="E1385" s="10">
        <v>1.1000000000000001</v>
      </c>
      <c r="F1385" s="10">
        <v>16.988622361843248</v>
      </c>
      <c r="G1385" s="11">
        <v>20.556233057830333</v>
      </c>
    </row>
    <row r="1386" spans="2:7" x14ac:dyDescent="0.25">
      <c r="B1386" s="16">
        <v>0.9</v>
      </c>
      <c r="C1386" s="10">
        <v>0.85</v>
      </c>
      <c r="D1386" s="10">
        <v>1.3</v>
      </c>
      <c r="E1386" s="10">
        <v>1.25</v>
      </c>
      <c r="F1386" s="10">
        <v>16.597576682166096</v>
      </c>
      <c r="G1386" s="11">
        <v>20.632862513017727</v>
      </c>
    </row>
    <row r="1387" spans="2:7" x14ac:dyDescent="0.25">
      <c r="B1387" s="16">
        <v>1</v>
      </c>
      <c r="C1387" s="10">
        <v>1</v>
      </c>
      <c r="D1387" s="10">
        <v>0.9</v>
      </c>
      <c r="E1387" s="10">
        <v>1.1000000000000001</v>
      </c>
      <c r="F1387" s="10">
        <v>16.324165111462662</v>
      </c>
      <c r="G1387" s="11">
        <v>16.160923460348037</v>
      </c>
    </row>
    <row r="1388" spans="2:7" x14ac:dyDescent="0.25">
      <c r="B1388" s="16">
        <v>0.9</v>
      </c>
      <c r="C1388" s="10">
        <v>1</v>
      </c>
      <c r="D1388" s="10">
        <v>0.9</v>
      </c>
      <c r="E1388" s="10">
        <v>1.25</v>
      </c>
      <c r="F1388" s="10">
        <v>17.351315144500543</v>
      </c>
      <c r="G1388" s="11">
        <v>17.568206583806802</v>
      </c>
    </row>
    <row r="1389" spans="2:7" x14ac:dyDescent="0.25">
      <c r="B1389" s="16">
        <v>1.1000000000000001</v>
      </c>
      <c r="C1389" s="10">
        <v>0.85</v>
      </c>
      <c r="D1389" s="10">
        <v>1.1000000000000001</v>
      </c>
      <c r="E1389" s="10">
        <v>1.25</v>
      </c>
      <c r="F1389" s="10">
        <v>17.744424678845814</v>
      </c>
      <c r="G1389" s="11">
        <v>22.812675977741154</v>
      </c>
    </row>
    <row r="1390" spans="2:7" x14ac:dyDescent="0.25">
      <c r="B1390" s="16">
        <v>0.9</v>
      </c>
      <c r="C1390" s="10">
        <v>1</v>
      </c>
      <c r="D1390" s="10">
        <v>0.9</v>
      </c>
      <c r="E1390" s="10">
        <v>1.25</v>
      </c>
      <c r="F1390" s="10">
        <v>16.137023351265128</v>
      </c>
      <c r="G1390" s="11">
        <v>16.338736143155945</v>
      </c>
    </row>
    <row r="1391" spans="2:7" x14ac:dyDescent="0.25">
      <c r="B1391" s="16">
        <v>1.1000000000000001</v>
      </c>
      <c r="C1391" s="10">
        <v>1</v>
      </c>
      <c r="D1391" s="10">
        <v>0.9</v>
      </c>
      <c r="E1391" s="10">
        <v>0.9</v>
      </c>
      <c r="F1391" s="10">
        <v>17.809588589952103</v>
      </c>
      <c r="G1391" s="11">
        <v>15.868343433647325</v>
      </c>
    </row>
    <row r="1392" spans="2:7" x14ac:dyDescent="0.25">
      <c r="B1392" s="16">
        <v>0.9</v>
      </c>
      <c r="C1392" s="10">
        <v>1.2</v>
      </c>
      <c r="D1392" s="10">
        <v>0.9</v>
      </c>
      <c r="E1392" s="10">
        <v>1.25</v>
      </c>
      <c r="F1392" s="10">
        <v>17.011105636006651</v>
      </c>
      <c r="G1392" s="11">
        <v>20.668493347748083</v>
      </c>
    </row>
    <row r="1393" spans="2:7" x14ac:dyDescent="0.25">
      <c r="B1393" s="16">
        <v>0.9</v>
      </c>
      <c r="C1393" s="10">
        <v>1.2</v>
      </c>
      <c r="D1393" s="10">
        <v>1.1000000000000001</v>
      </c>
      <c r="E1393" s="10">
        <v>0.9</v>
      </c>
      <c r="F1393" s="10">
        <v>16.23754176744848</v>
      </c>
      <c r="G1393" s="11">
        <v>17.361179657755919</v>
      </c>
    </row>
    <row r="1394" spans="2:7" x14ac:dyDescent="0.25">
      <c r="B1394" s="16">
        <v>1.1000000000000001</v>
      </c>
      <c r="C1394" s="10">
        <v>1.2</v>
      </c>
      <c r="D1394" s="10">
        <v>0.9</v>
      </c>
      <c r="E1394" s="10">
        <v>1.1000000000000001</v>
      </c>
      <c r="F1394" s="10">
        <v>17.042219773036049</v>
      </c>
      <c r="G1394" s="11">
        <v>22.270772799403513</v>
      </c>
    </row>
    <row r="1395" spans="2:7" x14ac:dyDescent="0.25">
      <c r="B1395" s="16">
        <v>0.9</v>
      </c>
      <c r="C1395" s="10">
        <v>0.85</v>
      </c>
      <c r="D1395" s="10">
        <v>1.3</v>
      </c>
      <c r="E1395" s="10">
        <v>0.9</v>
      </c>
      <c r="F1395" s="10">
        <v>16.402033000581415</v>
      </c>
      <c r="G1395" s="11">
        <v>14.680639637170396</v>
      </c>
    </row>
    <row r="1396" spans="2:7" x14ac:dyDescent="0.25">
      <c r="B1396" s="16">
        <v>1</v>
      </c>
      <c r="C1396" s="10">
        <v>1.2</v>
      </c>
      <c r="D1396" s="10">
        <v>1.1000000000000001</v>
      </c>
      <c r="E1396" s="10">
        <v>0.9</v>
      </c>
      <c r="F1396" s="10">
        <v>17.554478571957493</v>
      </c>
      <c r="G1396" s="11">
        <v>20.854720543485502</v>
      </c>
    </row>
    <row r="1397" spans="2:7" x14ac:dyDescent="0.25">
      <c r="B1397" s="16">
        <v>0.9</v>
      </c>
      <c r="C1397" s="10">
        <v>1.2</v>
      </c>
      <c r="D1397" s="10">
        <v>1.1000000000000001</v>
      </c>
      <c r="E1397" s="10">
        <v>1.25</v>
      </c>
      <c r="F1397" s="10">
        <v>17.266510525607526</v>
      </c>
      <c r="G1397" s="11">
        <v>25.640768130527182</v>
      </c>
    </row>
    <row r="1398" spans="2:7" x14ac:dyDescent="0.25">
      <c r="B1398" s="16">
        <v>0.9</v>
      </c>
      <c r="C1398" s="10">
        <v>1</v>
      </c>
      <c r="D1398" s="10">
        <v>0.9</v>
      </c>
      <c r="E1398" s="10">
        <v>1.25</v>
      </c>
      <c r="F1398" s="10">
        <v>16.851633743553634</v>
      </c>
      <c r="G1398" s="11">
        <v>17.062279165348059</v>
      </c>
    </row>
    <row r="1399" spans="2:7" x14ac:dyDescent="0.25">
      <c r="B1399" s="16">
        <v>0.9</v>
      </c>
      <c r="C1399" s="10">
        <v>1.2</v>
      </c>
      <c r="D1399" s="10">
        <v>1.1000000000000001</v>
      </c>
      <c r="E1399" s="10">
        <v>0.9</v>
      </c>
      <c r="F1399" s="10">
        <v>16.957746788482968</v>
      </c>
      <c r="G1399" s="11">
        <v>18.131222866245992</v>
      </c>
    </row>
    <row r="1400" spans="2:7" x14ac:dyDescent="0.25">
      <c r="B1400" s="16">
        <v>1.1000000000000001</v>
      </c>
      <c r="C1400" s="10">
        <v>1.2</v>
      </c>
      <c r="D1400" s="10">
        <v>1.1000000000000001</v>
      </c>
      <c r="E1400" s="10">
        <v>1.25</v>
      </c>
      <c r="F1400" s="10">
        <v>17.943579790255914</v>
      </c>
      <c r="G1400" s="11">
        <v>32.567597319314487</v>
      </c>
    </row>
    <row r="1401" spans="2:7" x14ac:dyDescent="0.25">
      <c r="B1401" s="16">
        <v>0.9</v>
      </c>
      <c r="C1401" s="10">
        <v>1.2</v>
      </c>
      <c r="D1401" s="10">
        <v>1.3</v>
      </c>
      <c r="E1401" s="10">
        <v>1.1000000000000001</v>
      </c>
      <c r="F1401" s="10">
        <v>17.243148329151332</v>
      </c>
      <c r="G1401" s="11">
        <v>26.630318279541321</v>
      </c>
    </row>
    <row r="1402" spans="2:7" x14ac:dyDescent="0.25">
      <c r="B1402" s="16">
        <v>0.9</v>
      </c>
      <c r="C1402" s="10">
        <v>0.85</v>
      </c>
      <c r="D1402" s="10">
        <v>1.1000000000000001</v>
      </c>
      <c r="E1402" s="10">
        <v>1.25</v>
      </c>
      <c r="F1402" s="10">
        <v>16.072077062038584</v>
      </c>
      <c r="G1402" s="11">
        <v>16.905816059631839</v>
      </c>
    </row>
    <row r="1403" spans="2:7" x14ac:dyDescent="0.25">
      <c r="B1403" s="16">
        <v>0.9</v>
      </c>
      <c r="C1403" s="10">
        <v>1</v>
      </c>
      <c r="D1403" s="10">
        <v>0.9</v>
      </c>
      <c r="E1403" s="10">
        <v>0.9</v>
      </c>
      <c r="F1403" s="10">
        <v>17.235325092060641</v>
      </c>
      <c r="G1403" s="11">
        <v>12.564551992112209</v>
      </c>
    </row>
    <row r="1404" spans="2:7" x14ac:dyDescent="0.25">
      <c r="B1404" s="16">
        <v>1.1000000000000001</v>
      </c>
      <c r="C1404" s="10">
        <v>0.85</v>
      </c>
      <c r="D1404" s="10">
        <v>0.9</v>
      </c>
      <c r="E1404" s="10">
        <v>0.9</v>
      </c>
      <c r="F1404" s="10">
        <v>16.384547679155983</v>
      </c>
      <c r="G1404" s="11">
        <v>12.408837184808785</v>
      </c>
    </row>
    <row r="1405" spans="2:7" x14ac:dyDescent="0.25">
      <c r="B1405" s="16">
        <v>0.9</v>
      </c>
      <c r="C1405" s="10">
        <v>0.85</v>
      </c>
      <c r="D1405" s="10">
        <v>1.3</v>
      </c>
      <c r="E1405" s="10">
        <v>0.9</v>
      </c>
      <c r="F1405" s="10">
        <v>16.492776853711728</v>
      </c>
      <c r="G1405" s="11">
        <v>14.761859922914683</v>
      </c>
    </row>
    <row r="1406" spans="2:7" x14ac:dyDescent="0.25">
      <c r="B1406" s="16">
        <v>0.9</v>
      </c>
      <c r="C1406" s="10">
        <v>1.2</v>
      </c>
      <c r="D1406" s="10">
        <v>0.9</v>
      </c>
      <c r="E1406" s="10">
        <v>1.1000000000000001</v>
      </c>
      <c r="F1406" s="10">
        <v>17.445710880164118</v>
      </c>
      <c r="G1406" s="11">
        <v>18.652954073071477</v>
      </c>
    </row>
    <row r="1407" spans="2:7" x14ac:dyDescent="0.25">
      <c r="B1407" s="16">
        <v>1.1000000000000001</v>
      </c>
      <c r="C1407" s="10">
        <v>1</v>
      </c>
      <c r="D1407" s="10">
        <v>1.3</v>
      </c>
      <c r="E1407" s="10">
        <v>0.9</v>
      </c>
      <c r="F1407" s="10">
        <v>17.51207680952216</v>
      </c>
      <c r="G1407" s="11">
        <v>22.538042853855021</v>
      </c>
    </row>
    <row r="1408" spans="2:7" x14ac:dyDescent="0.25">
      <c r="B1408" s="16">
        <v>0.9</v>
      </c>
      <c r="C1408" s="10">
        <v>0.85</v>
      </c>
      <c r="D1408" s="10">
        <v>0.9</v>
      </c>
      <c r="E1408" s="10">
        <v>0.9</v>
      </c>
      <c r="F1408" s="10">
        <v>16.073206582879784</v>
      </c>
      <c r="G1408" s="11">
        <v>9.9597624590814586</v>
      </c>
    </row>
    <row r="1409" spans="2:7" x14ac:dyDescent="0.25">
      <c r="B1409" s="16">
        <v>1.1000000000000001</v>
      </c>
      <c r="C1409" s="10">
        <v>0.85</v>
      </c>
      <c r="D1409" s="10">
        <v>1.3</v>
      </c>
      <c r="E1409" s="10">
        <v>1.1000000000000001</v>
      </c>
      <c r="F1409" s="10">
        <v>17.375544430853335</v>
      </c>
      <c r="G1409" s="11">
        <v>23.231971681272451</v>
      </c>
    </row>
    <row r="1410" spans="2:7" x14ac:dyDescent="0.25">
      <c r="B1410" s="16">
        <v>0.9</v>
      </c>
      <c r="C1410" s="10">
        <v>0.85</v>
      </c>
      <c r="D1410" s="10">
        <v>0.9</v>
      </c>
      <c r="E1410" s="10">
        <v>1.1000000000000001</v>
      </c>
      <c r="F1410" s="10">
        <v>16.953210409702521</v>
      </c>
      <c r="G1410" s="11">
        <v>12.839513903788205</v>
      </c>
    </row>
    <row r="1411" spans="2:7" x14ac:dyDescent="0.25">
      <c r="B1411" s="16">
        <v>0.9</v>
      </c>
      <c r="C1411" s="10">
        <v>1</v>
      </c>
      <c r="D1411" s="10">
        <v>1.3</v>
      </c>
      <c r="E1411" s="10">
        <v>1.25</v>
      </c>
      <c r="F1411" s="10">
        <v>17.237122564168839</v>
      </c>
      <c r="G1411" s="11">
        <v>25.209291750096931</v>
      </c>
    </row>
    <row r="1412" spans="2:7" x14ac:dyDescent="0.25">
      <c r="B1412" s="16">
        <v>1</v>
      </c>
      <c r="C1412" s="10">
        <v>1.2</v>
      </c>
      <c r="D1412" s="10">
        <v>0.9</v>
      </c>
      <c r="E1412" s="10">
        <v>1.25</v>
      </c>
      <c r="F1412" s="10">
        <v>17.963754199577217</v>
      </c>
      <c r="G1412" s="11">
        <v>24.251068169429246</v>
      </c>
    </row>
    <row r="1413" spans="2:7" x14ac:dyDescent="0.25">
      <c r="B1413" s="16">
        <v>1</v>
      </c>
      <c r="C1413" s="10">
        <v>1</v>
      </c>
      <c r="D1413" s="10">
        <v>0.9</v>
      </c>
      <c r="E1413" s="10">
        <v>1.1000000000000001</v>
      </c>
      <c r="F1413" s="10">
        <v>16.437808226752711</v>
      </c>
      <c r="G1413" s="11">
        <v>16.273430144485186</v>
      </c>
    </row>
    <row r="1414" spans="2:7" x14ac:dyDescent="0.25">
      <c r="B1414" s="16">
        <v>1</v>
      </c>
      <c r="C1414" s="10">
        <v>1</v>
      </c>
      <c r="D1414" s="10">
        <v>0.9</v>
      </c>
      <c r="E1414" s="10">
        <v>1.25</v>
      </c>
      <c r="F1414" s="10">
        <v>17.915128959383107</v>
      </c>
      <c r="G1414" s="11">
        <v>20.154520079305996</v>
      </c>
    </row>
    <row r="1415" spans="2:7" x14ac:dyDescent="0.25">
      <c r="B1415" s="16">
        <v>1</v>
      </c>
      <c r="C1415" s="10">
        <v>1.2</v>
      </c>
      <c r="D1415" s="10">
        <v>0.9</v>
      </c>
      <c r="E1415" s="10">
        <v>1.25</v>
      </c>
      <c r="F1415" s="10">
        <v>16.584178778450969</v>
      </c>
      <c r="G1415" s="11">
        <v>22.388641350908809</v>
      </c>
    </row>
    <row r="1416" spans="2:7" x14ac:dyDescent="0.25">
      <c r="B1416" s="16">
        <v>0.9</v>
      </c>
      <c r="C1416" s="10">
        <v>1</v>
      </c>
      <c r="D1416" s="10">
        <v>1.1000000000000001</v>
      </c>
      <c r="E1416" s="10">
        <v>0.9</v>
      </c>
      <c r="F1416" s="10">
        <v>17.223498513431664</v>
      </c>
      <c r="G1416" s="11">
        <v>15.346137175467614</v>
      </c>
    </row>
    <row r="1417" spans="2:7" x14ac:dyDescent="0.25">
      <c r="B1417" s="16">
        <v>0.9</v>
      </c>
      <c r="C1417" s="10">
        <v>1.2</v>
      </c>
      <c r="D1417" s="10">
        <v>0.9</v>
      </c>
      <c r="E1417" s="10">
        <v>1.25</v>
      </c>
      <c r="F1417" s="10">
        <v>17.331192601690642</v>
      </c>
      <c r="G1417" s="11">
        <v>21.05739901105413</v>
      </c>
    </row>
    <row r="1418" spans="2:7" x14ac:dyDescent="0.25">
      <c r="B1418" s="16">
        <v>0.9</v>
      </c>
      <c r="C1418" s="10">
        <v>1.2</v>
      </c>
      <c r="D1418" s="10">
        <v>1.1000000000000001</v>
      </c>
      <c r="E1418" s="10">
        <v>1.1000000000000001</v>
      </c>
      <c r="F1418" s="10">
        <v>16.645302202581682</v>
      </c>
      <c r="G1418" s="11">
        <v>21.752080918333746</v>
      </c>
    </row>
    <row r="1419" spans="2:7" x14ac:dyDescent="0.25">
      <c r="B1419" s="16">
        <v>1</v>
      </c>
      <c r="C1419" s="10">
        <v>0.85</v>
      </c>
      <c r="D1419" s="10">
        <v>0.9</v>
      </c>
      <c r="E1419" s="10">
        <v>1.1000000000000001</v>
      </c>
      <c r="F1419" s="10">
        <v>16.857613019215641</v>
      </c>
      <c r="G1419" s="11">
        <v>14.185681355669965</v>
      </c>
    </row>
    <row r="1420" spans="2:7" x14ac:dyDescent="0.25">
      <c r="B1420" s="16">
        <v>1</v>
      </c>
      <c r="C1420" s="10">
        <v>0.85</v>
      </c>
      <c r="D1420" s="10">
        <v>0.9</v>
      </c>
      <c r="E1420" s="10">
        <v>1.1000000000000001</v>
      </c>
      <c r="F1420" s="10">
        <v>16.206323159006381</v>
      </c>
      <c r="G1420" s="11">
        <v>13.637620938303872</v>
      </c>
    </row>
    <row r="1421" spans="2:7" x14ac:dyDescent="0.25">
      <c r="B1421" s="16">
        <v>0.9</v>
      </c>
      <c r="C1421" s="10">
        <v>0.85</v>
      </c>
      <c r="D1421" s="10">
        <v>1.1000000000000001</v>
      </c>
      <c r="E1421" s="10">
        <v>1.25</v>
      </c>
      <c r="F1421" s="10">
        <v>16.688904062526678</v>
      </c>
      <c r="G1421" s="11">
        <v>17.55464096077025</v>
      </c>
    </row>
    <row r="1422" spans="2:7" x14ac:dyDescent="0.25">
      <c r="B1422" s="16">
        <v>1</v>
      </c>
      <c r="C1422" s="10">
        <v>1.2</v>
      </c>
      <c r="D1422" s="10">
        <v>0.9</v>
      </c>
      <c r="E1422" s="10">
        <v>0.9</v>
      </c>
      <c r="F1422" s="10">
        <v>16.030791797539312</v>
      </c>
      <c r="G1422" s="11">
        <v>15.581929627208213</v>
      </c>
    </row>
    <row r="1423" spans="2:7" x14ac:dyDescent="0.25">
      <c r="B1423" s="16">
        <v>0.9</v>
      </c>
      <c r="C1423" s="10">
        <v>0.85</v>
      </c>
      <c r="D1423" s="10">
        <v>0.9</v>
      </c>
      <c r="E1423" s="10">
        <v>1.1000000000000001</v>
      </c>
      <c r="F1423" s="10">
        <v>17.422313846624409</v>
      </c>
      <c r="G1423" s="11">
        <v>13.194789391740997</v>
      </c>
    </row>
    <row r="1424" spans="2:7" x14ac:dyDescent="0.25">
      <c r="B1424" s="16">
        <v>0.9</v>
      </c>
      <c r="C1424" s="10">
        <v>1.2</v>
      </c>
      <c r="D1424" s="10">
        <v>1.1000000000000001</v>
      </c>
      <c r="E1424" s="10">
        <v>1.1000000000000001</v>
      </c>
      <c r="F1424" s="10">
        <v>16.532015120299089</v>
      </c>
      <c r="G1424" s="11">
        <v>21.604037359206853</v>
      </c>
    </row>
    <row r="1425" spans="2:7" x14ac:dyDescent="0.25">
      <c r="B1425" s="16">
        <v>0.9</v>
      </c>
      <c r="C1425" s="10">
        <v>1</v>
      </c>
      <c r="D1425" s="10">
        <v>1.3</v>
      </c>
      <c r="E1425" s="10">
        <v>0.9</v>
      </c>
      <c r="F1425" s="10">
        <v>17.635096097384551</v>
      </c>
      <c r="G1425" s="11">
        <v>18.569756190545935</v>
      </c>
    </row>
    <row r="1426" spans="2:7" x14ac:dyDescent="0.25">
      <c r="B1426" s="16">
        <v>0.9</v>
      </c>
      <c r="C1426" s="10">
        <v>1.2</v>
      </c>
      <c r="D1426" s="10">
        <v>0.9</v>
      </c>
      <c r="E1426" s="10">
        <v>0.9</v>
      </c>
      <c r="F1426" s="10">
        <v>17.110458108868897</v>
      </c>
      <c r="G1426" s="11">
        <v>14.968228753638513</v>
      </c>
    </row>
    <row r="1427" spans="2:7" x14ac:dyDescent="0.25">
      <c r="B1427" s="16">
        <v>1.1000000000000001</v>
      </c>
      <c r="C1427" s="10">
        <v>0.85</v>
      </c>
      <c r="D1427" s="10">
        <v>1.3</v>
      </c>
      <c r="E1427" s="10">
        <v>0.9</v>
      </c>
      <c r="F1427" s="10">
        <v>17.751453150388038</v>
      </c>
      <c r="G1427" s="11">
        <v>19.419202173866992</v>
      </c>
    </row>
    <row r="1428" spans="2:7" x14ac:dyDescent="0.25">
      <c r="B1428" s="16">
        <v>0.9</v>
      </c>
      <c r="C1428" s="10">
        <v>1.2</v>
      </c>
      <c r="D1428" s="10">
        <v>1.1000000000000001</v>
      </c>
      <c r="E1428" s="10">
        <v>1.25</v>
      </c>
      <c r="F1428" s="10">
        <v>16.634387971502427</v>
      </c>
      <c r="G1428" s="11">
        <v>24.702066137681111</v>
      </c>
    </row>
    <row r="1429" spans="2:7" x14ac:dyDescent="0.25">
      <c r="B1429" s="16">
        <v>1</v>
      </c>
      <c r="C1429" s="10">
        <v>1.2</v>
      </c>
      <c r="D1429" s="10">
        <v>1.1000000000000001</v>
      </c>
      <c r="E1429" s="10">
        <v>0.9</v>
      </c>
      <c r="F1429" s="10">
        <v>16.682238057948609</v>
      </c>
      <c r="G1429" s="11">
        <v>19.81849881284295</v>
      </c>
    </row>
    <row r="1430" spans="2:7" x14ac:dyDescent="0.25">
      <c r="B1430" s="16">
        <v>0.9</v>
      </c>
      <c r="C1430" s="10">
        <v>0.85</v>
      </c>
      <c r="D1430" s="10">
        <v>1.3</v>
      </c>
      <c r="E1430" s="10">
        <v>0.9</v>
      </c>
      <c r="F1430" s="10">
        <v>16.7000125306161</v>
      </c>
      <c r="G1430" s="11">
        <v>14.94734621552794</v>
      </c>
    </row>
    <row r="1431" spans="2:7" x14ac:dyDescent="0.25">
      <c r="B1431" s="16">
        <v>0.9</v>
      </c>
      <c r="C1431" s="10">
        <v>1.2</v>
      </c>
      <c r="D1431" s="10">
        <v>1.3</v>
      </c>
      <c r="E1431" s="10">
        <v>1.1000000000000001</v>
      </c>
      <c r="F1431" s="10">
        <v>17.8487961048858</v>
      </c>
      <c r="G1431" s="11">
        <v>27.565680704385635</v>
      </c>
    </row>
    <row r="1432" spans="2:7" x14ac:dyDescent="0.25">
      <c r="B1432" s="16">
        <v>1.1000000000000001</v>
      </c>
      <c r="C1432" s="10">
        <v>1</v>
      </c>
      <c r="D1432" s="10">
        <v>1.1000000000000001</v>
      </c>
      <c r="E1432" s="10">
        <v>0.9</v>
      </c>
      <c r="F1432" s="10">
        <v>16.682384638329957</v>
      </c>
      <c r="G1432" s="11">
        <v>18.167116871141324</v>
      </c>
    </row>
    <row r="1433" spans="2:7" x14ac:dyDescent="0.25">
      <c r="B1433" s="16">
        <v>1.1000000000000001</v>
      </c>
      <c r="C1433" s="10">
        <v>0.85</v>
      </c>
      <c r="D1433" s="10">
        <v>1.3</v>
      </c>
      <c r="E1433" s="10">
        <v>0.9</v>
      </c>
      <c r="F1433" s="10">
        <v>16.453179524250721</v>
      </c>
      <c r="G1433" s="11">
        <v>17.998955740554077</v>
      </c>
    </row>
    <row r="1434" spans="2:7" x14ac:dyDescent="0.25">
      <c r="B1434" s="16">
        <v>0.9</v>
      </c>
      <c r="C1434" s="10">
        <v>0.85</v>
      </c>
      <c r="D1434" s="10">
        <v>0.9</v>
      </c>
      <c r="E1434" s="10">
        <v>0.9</v>
      </c>
      <c r="F1434" s="10">
        <v>16.547581589830695</v>
      </c>
      <c r="G1434" s="11">
        <v>10.253708932138592</v>
      </c>
    </row>
    <row r="1435" spans="2:7" x14ac:dyDescent="0.25">
      <c r="B1435" s="16">
        <v>1</v>
      </c>
      <c r="C1435" s="10">
        <v>0.85</v>
      </c>
      <c r="D1435" s="10">
        <v>0.9</v>
      </c>
      <c r="E1435" s="10">
        <v>1.1000000000000001</v>
      </c>
      <c r="F1435" s="10">
        <v>16.290889464540541</v>
      </c>
      <c r="G1435" s="11">
        <v>13.708783484410867</v>
      </c>
    </row>
    <row r="1436" spans="2:7" x14ac:dyDescent="0.25">
      <c r="B1436" s="16">
        <v>1</v>
      </c>
      <c r="C1436" s="10">
        <v>0.85</v>
      </c>
      <c r="D1436" s="10">
        <v>0.9</v>
      </c>
      <c r="E1436" s="10">
        <v>0.9</v>
      </c>
      <c r="F1436" s="10">
        <v>16.80428130231854</v>
      </c>
      <c r="G1436" s="11">
        <v>11.569747676646314</v>
      </c>
    </row>
    <row r="1437" spans="2:7" x14ac:dyDescent="0.25">
      <c r="B1437" s="16">
        <v>0.9</v>
      </c>
      <c r="C1437" s="10">
        <v>0.85</v>
      </c>
      <c r="D1437" s="10">
        <v>0.9</v>
      </c>
      <c r="E1437" s="10">
        <v>1.25</v>
      </c>
      <c r="F1437" s="10">
        <v>17.169061184806466</v>
      </c>
      <c r="G1437" s="11">
        <v>14.776123282174064</v>
      </c>
    </row>
    <row r="1438" spans="2:7" x14ac:dyDescent="0.25">
      <c r="B1438" s="16">
        <v>1.1000000000000001</v>
      </c>
      <c r="C1438" s="10">
        <v>0.85</v>
      </c>
      <c r="D1438" s="10">
        <v>1.1000000000000001</v>
      </c>
      <c r="E1438" s="10">
        <v>1.1000000000000001</v>
      </c>
      <c r="F1438" s="10">
        <v>16.64295841568984</v>
      </c>
      <c r="G1438" s="11">
        <v>18.829011003590704</v>
      </c>
    </row>
    <row r="1439" spans="2:7" x14ac:dyDescent="0.25">
      <c r="B1439" s="16">
        <v>0.9</v>
      </c>
      <c r="C1439" s="10">
        <v>0.85</v>
      </c>
      <c r="D1439" s="10">
        <v>1.1000000000000001</v>
      </c>
      <c r="E1439" s="10">
        <v>0.9</v>
      </c>
      <c r="F1439" s="10">
        <v>16.545893055389286</v>
      </c>
      <c r="G1439" s="11">
        <v>12.531032105499079</v>
      </c>
    </row>
    <row r="1440" spans="2:7" x14ac:dyDescent="0.25">
      <c r="B1440" s="16">
        <v>1.1000000000000001</v>
      </c>
      <c r="C1440" s="10">
        <v>0.85</v>
      </c>
      <c r="D1440" s="10">
        <v>0.9</v>
      </c>
      <c r="E1440" s="10">
        <v>0.9</v>
      </c>
      <c r="F1440" s="10">
        <v>17.981982466180686</v>
      </c>
      <c r="G1440" s="11">
        <v>13.618654420761944</v>
      </c>
    </row>
    <row r="1441" spans="2:7" x14ac:dyDescent="0.25">
      <c r="B1441" s="16">
        <v>1.1000000000000001</v>
      </c>
      <c r="C1441" s="10">
        <v>1</v>
      </c>
      <c r="D1441" s="10">
        <v>1.3</v>
      </c>
      <c r="E1441" s="10">
        <v>0.9</v>
      </c>
      <c r="F1441" s="10">
        <v>17.523349610711609</v>
      </c>
      <c r="G1441" s="11">
        <v>22.552550948985843</v>
      </c>
    </row>
    <row r="1442" spans="2:7" x14ac:dyDescent="0.25">
      <c r="B1442" s="16">
        <v>1.1000000000000001</v>
      </c>
      <c r="C1442" s="10">
        <v>1</v>
      </c>
      <c r="D1442" s="10">
        <v>0.9</v>
      </c>
      <c r="E1442" s="10">
        <v>0.9</v>
      </c>
      <c r="F1442" s="10">
        <v>16.415945662689186</v>
      </c>
      <c r="G1442" s="11">
        <v>14.626607585456068</v>
      </c>
    </row>
    <row r="1443" spans="2:7" x14ac:dyDescent="0.25">
      <c r="B1443" s="16">
        <v>0.9</v>
      </c>
      <c r="C1443" s="10">
        <v>1</v>
      </c>
      <c r="D1443" s="10">
        <v>1.1000000000000001</v>
      </c>
      <c r="E1443" s="10">
        <v>0.9</v>
      </c>
      <c r="F1443" s="10">
        <v>16.835316680326809</v>
      </c>
      <c r="G1443" s="11">
        <v>15.000267162171189</v>
      </c>
    </row>
    <row r="1444" spans="2:7" x14ac:dyDescent="0.25">
      <c r="B1444" s="16">
        <v>0.9</v>
      </c>
      <c r="C1444" s="10">
        <v>1.2</v>
      </c>
      <c r="D1444" s="10">
        <v>1.1000000000000001</v>
      </c>
      <c r="E1444" s="10">
        <v>1.25</v>
      </c>
      <c r="F1444" s="10">
        <v>16.187971373754777</v>
      </c>
      <c r="G1444" s="11">
        <v>24.039137490025851</v>
      </c>
    </row>
    <row r="1445" spans="2:7" x14ac:dyDescent="0.25">
      <c r="B1445" s="16">
        <v>1.1000000000000001</v>
      </c>
      <c r="C1445" s="10">
        <v>0.85</v>
      </c>
      <c r="D1445" s="10">
        <v>1.1000000000000001</v>
      </c>
      <c r="E1445" s="10">
        <v>0.9</v>
      </c>
      <c r="F1445" s="10">
        <v>17.075944514386737</v>
      </c>
      <c r="G1445" s="11">
        <v>15.806348039742087</v>
      </c>
    </row>
    <row r="1446" spans="2:7" x14ac:dyDescent="0.25">
      <c r="B1446" s="16">
        <v>0.9</v>
      </c>
      <c r="C1446" s="10">
        <v>1.2</v>
      </c>
      <c r="D1446" s="10">
        <v>0.9</v>
      </c>
      <c r="E1446" s="10">
        <v>0.9</v>
      </c>
      <c r="F1446" s="10">
        <v>16.930854161338267</v>
      </c>
      <c r="G1446" s="11">
        <v>14.811111220338718</v>
      </c>
    </row>
    <row r="1447" spans="2:7" x14ac:dyDescent="0.25">
      <c r="B1447" s="16">
        <v>0.9</v>
      </c>
      <c r="C1447" s="10">
        <v>1.2</v>
      </c>
      <c r="D1447" s="10">
        <v>1.3</v>
      </c>
      <c r="E1447" s="10">
        <v>1.1000000000000001</v>
      </c>
      <c r="F1447" s="10">
        <v>17.333825856317372</v>
      </c>
      <c r="G1447" s="11">
        <v>26.770360652496553</v>
      </c>
    </row>
    <row r="1448" spans="2:7" x14ac:dyDescent="0.25">
      <c r="B1448" s="16">
        <v>1.1000000000000001</v>
      </c>
      <c r="C1448" s="10">
        <v>1</v>
      </c>
      <c r="D1448" s="10">
        <v>0.9</v>
      </c>
      <c r="E1448" s="10">
        <v>1.25</v>
      </c>
      <c r="F1448" s="10">
        <v>17.660089661325532</v>
      </c>
      <c r="G1448" s="11">
        <v>21.854360955890346</v>
      </c>
    </row>
    <row r="1449" spans="2:7" x14ac:dyDescent="0.25">
      <c r="B1449" s="16">
        <v>1</v>
      </c>
      <c r="C1449" s="10">
        <v>0.85</v>
      </c>
      <c r="D1449" s="10">
        <v>1.1000000000000001</v>
      </c>
      <c r="E1449" s="10">
        <v>0.9</v>
      </c>
      <c r="F1449" s="10">
        <v>16.354914299819029</v>
      </c>
      <c r="G1449" s="11">
        <v>13.762660383297714</v>
      </c>
    </row>
    <row r="1450" spans="2:7" x14ac:dyDescent="0.25">
      <c r="B1450" s="16">
        <v>0.9</v>
      </c>
      <c r="C1450" s="10">
        <v>1</v>
      </c>
      <c r="D1450" s="10">
        <v>0.9</v>
      </c>
      <c r="E1450" s="10">
        <v>0.9</v>
      </c>
      <c r="F1450" s="10">
        <v>16.475255561605909</v>
      </c>
      <c r="G1450" s="11">
        <v>12.010461304410709</v>
      </c>
    </row>
    <row r="1451" spans="2:7" x14ac:dyDescent="0.25">
      <c r="B1451" s="16">
        <v>1.1000000000000001</v>
      </c>
      <c r="C1451" s="10">
        <v>1</v>
      </c>
      <c r="D1451" s="10">
        <v>1.1000000000000001</v>
      </c>
      <c r="E1451" s="10">
        <v>1.1000000000000001</v>
      </c>
      <c r="F1451" s="10">
        <v>17.012751046217616</v>
      </c>
      <c r="G1451" s="11">
        <v>22.643971642515655</v>
      </c>
    </row>
    <row r="1452" spans="2:7" x14ac:dyDescent="0.25">
      <c r="B1452" s="16">
        <v>0.9</v>
      </c>
      <c r="C1452" s="10">
        <v>0.85</v>
      </c>
      <c r="D1452" s="10">
        <v>1.3</v>
      </c>
      <c r="E1452" s="10">
        <v>1.25</v>
      </c>
      <c r="F1452" s="10">
        <v>17.190772646841467</v>
      </c>
      <c r="G1452" s="11">
        <v>21.370279246604799</v>
      </c>
    </row>
    <row r="1453" spans="2:7" x14ac:dyDescent="0.25">
      <c r="B1453" s="16">
        <v>0.9</v>
      </c>
      <c r="C1453" s="10">
        <v>1.2</v>
      </c>
      <c r="D1453" s="10">
        <v>0.9</v>
      </c>
      <c r="E1453" s="10">
        <v>1.25</v>
      </c>
      <c r="F1453" s="10">
        <v>16.299302466974613</v>
      </c>
      <c r="G1453" s="11">
        <v>19.803652497374156</v>
      </c>
    </row>
    <row r="1454" spans="2:7" x14ac:dyDescent="0.25">
      <c r="B1454" s="16">
        <v>1.1000000000000001</v>
      </c>
      <c r="C1454" s="10">
        <v>1.2</v>
      </c>
      <c r="D1454" s="10">
        <v>1.3</v>
      </c>
      <c r="E1454" s="10">
        <v>0.9</v>
      </c>
      <c r="F1454" s="10">
        <v>17.902213648866162</v>
      </c>
      <c r="G1454" s="11">
        <v>27.648178759308905</v>
      </c>
    </row>
    <row r="1455" spans="2:7" x14ac:dyDescent="0.25">
      <c r="B1455" s="16">
        <v>0.9</v>
      </c>
      <c r="C1455" s="10">
        <v>1.2</v>
      </c>
      <c r="D1455" s="10">
        <v>1.3</v>
      </c>
      <c r="E1455" s="10">
        <v>1.25</v>
      </c>
      <c r="F1455" s="10">
        <v>17.759615956640491</v>
      </c>
      <c r="G1455" s="11">
        <v>31.168126003904064</v>
      </c>
    </row>
    <row r="1456" spans="2:7" x14ac:dyDescent="0.25">
      <c r="B1456" s="16">
        <v>1.1000000000000001</v>
      </c>
      <c r="C1456" s="10">
        <v>1.2</v>
      </c>
      <c r="D1456" s="10">
        <v>0.9</v>
      </c>
      <c r="E1456" s="10">
        <v>0.9</v>
      </c>
      <c r="F1456" s="10">
        <v>17.091174112195777</v>
      </c>
      <c r="G1456" s="11">
        <v>18.273883360759726</v>
      </c>
    </row>
    <row r="1457" spans="2:7" x14ac:dyDescent="0.25">
      <c r="B1457" s="16">
        <v>1</v>
      </c>
      <c r="C1457" s="10">
        <v>1</v>
      </c>
      <c r="D1457" s="10">
        <v>0.9</v>
      </c>
      <c r="E1457" s="10">
        <v>1.25</v>
      </c>
      <c r="F1457" s="10">
        <v>17.022796080462534</v>
      </c>
      <c r="G1457" s="11">
        <v>19.150645590520352</v>
      </c>
    </row>
    <row r="1458" spans="2:7" x14ac:dyDescent="0.25">
      <c r="B1458" s="16">
        <v>0.9</v>
      </c>
      <c r="C1458" s="10">
        <v>1</v>
      </c>
      <c r="D1458" s="10">
        <v>1.3</v>
      </c>
      <c r="E1458" s="10">
        <v>1.1000000000000001</v>
      </c>
      <c r="F1458" s="10">
        <v>16.337167329469352</v>
      </c>
      <c r="G1458" s="11">
        <v>21.025934353027061</v>
      </c>
    </row>
    <row r="1459" spans="2:7" x14ac:dyDescent="0.25">
      <c r="B1459" s="16">
        <v>1.1000000000000001</v>
      </c>
      <c r="C1459" s="10">
        <v>1.2</v>
      </c>
      <c r="D1459" s="10">
        <v>1.3</v>
      </c>
      <c r="E1459" s="10">
        <v>1.25</v>
      </c>
      <c r="F1459" s="10">
        <v>16.75612252172261</v>
      </c>
      <c r="G1459" s="11">
        <v>35.941882809095006</v>
      </c>
    </row>
    <row r="1460" spans="2:7" x14ac:dyDescent="0.25">
      <c r="B1460" s="16">
        <v>1.1000000000000001</v>
      </c>
      <c r="C1460" s="10">
        <v>1</v>
      </c>
      <c r="D1460" s="10">
        <v>0.9</v>
      </c>
      <c r="E1460" s="10">
        <v>0.9</v>
      </c>
      <c r="F1460" s="10">
        <v>16.311116944614152</v>
      </c>
      <c r="G1460" s="11">
        <v>14.533205197651212</v>
      </c>
    </row>
    <row r="1461" spans="2:7" x14ac:dyDescent="0.25">
      <c r="B1461" s="16">
        <v>1</v>
      </c>
      <c r="C1461" s="10">
        <v>1</v>
      </c>
      <c r="D1461" s="10">
        <v>0.9</v>
      </c>
      <c r="E1461" s="10">
        <v>1.25</v>
      </c>
      <c r="F1461" s="10">
        <v>16.530368461440176</v>
      </c>
      <c r="G1461" s="11">
        <v>18.596664519120196</v>
      </c>
    </row>
    <row r="1462" spans="2:7" x14ac:dyDescent="0.25">
      <c r="B1462" s="16">
        <v>1.1000000000000001</v>
      </c>
      <c r="C1462" s="10">
        <v>1</v>
      </c>
      <c r="D1462" s="10">
        <v>0.9</v>
      </c>
      <c r="E1462" s="10">
        <v>0.9</v>
      </c>
      <c r="F1462" s="10">
        <v>16.344828578254486</v>
      </c>
      <c r="G1462" s="11">
        <v>14.563242263224749</v>
      </c>
    </row>
    <row r="1463" spans="2:7" x14ac:dyDescent="0.25">
      <c r="B1463" s="16">
        <v>0.9</v>
      </c>
      <c r="C1463" s="10">
        <v>1.2</v>
      </c>
      <c r="D1463" s="10">
        <v>0.9</v>
      </c>
      <c r="E1463" s="10">
        <v>1.1000000000000001</v>
      </c>
      <c r="F1463" s="10">
        <v>17.624349099608391</v>
      </c>
      <c r="G1463" s="11">
        <v>18.843954057301296</v>
      </c>
    </row>
    <row r="1464" spans="2:7" x14ac:dyDescent="0.25">
      <c r="B1464" s="16">
        <v>1</v>
      </c>
      <c r="C1464" s="10">
        <v>0.85</v>
      </c>
      <c r="D1464" s="10">
        <v>0.9</v>
      </c>
      <c r="E1464" s="10">
        <v>0.9</v>
      </c>
      <c r="F1464" s="10">
        <v>17.993092980848289</v>
      </c>
      <c r="G1464" s="11">
        <v>12.388244517314046</v>
      </c>
    </row>
    <row r="1465" spans="2:7" x14ac:dyDescent="0.25">
      <c r="B1465" s="16">
        <v>1.1000000000000001</v>
      </c>
      <c r="C1465" s="10">
        <v>1</v>
      </c>
      <c r="D1465" s="10">
        <v>1.1000000000000001</v>
      </c>
      <c r="E1465" s="10">
        <v>0.9</v>
      </c>
      <c r="F1465" s="10">
        <v>17.516880104438883</v>
      </c>
      <c r="G1465" s="11">
        <v>19.075882433733948</v>
      </c>
    </row>
    <row r="1466" spans="2:7" x14ac:dyDescent="0.25">
      <c r="B1466" s="16">
        <v>1.1000000000000001</v>
      </c>
      <c r="C1466" s="10">
        <v>1.2</v>
      </c>
      <c r="D1466" s="10">
        <v>0.9</v>
      </c>
      <c r="E1466" s="10">
        <v>0.9</v>
      </c>
      <c r="F1466" s="10">
        <v>17.748666533456706</v>
      </c>
      <c r="G1466" s="11">
        <v>18.976874257571914</v>
      </c>
    </row>
    <row r="1467" spans="2:7" x14ac:dyDescent="0.25">
      <c r="B1467" s="16">
        <v>1.1000000000000001</v>
      </c>
      <c r="C1467" s="10">
        <v>0.85</v>
      </c>
      <c r="D1467" s="10">
        <v>1.1000000000000001</v>
      </c>
      <c r="E1467" s="10">
        <v>0.9</v>
      </c>
      <c r="F1467" s="10">
        <v>17.213757259319415</v>
      </c>
      <c r="G1467" s="11">
        <v>15.93391440708902</v>
      </c>
    </row>
    <row r="1468" spans="2:7" x14ac:dyDescent="0.25">
      <c r="B1468" s="16">
        <v>1.1000000000000001</v>
      </c>
      <c r="C1468" s="10">
        <v>1.2</v>
      </c>
      <c r="D1468" s="10">
        <v>1.3</v>
      </c>
      <c r="E1468" s="10">
        <v>0.9</v>
      </c>
      <c r="F1468" s="10">
        <v>16.876498944741215</v>
      </c>
      <c r="G1468" s="11">
        <v>26.064064970258336</v>
      </c>
    </row>
    <row r="1469" spans="2:7" x14ac:dyDescent="0.25">
      <c r="B1469" s="16">
        <v>1</v>
      </c>
      <c r="C1469" s="10">
        <v>1</v>
      </c>
      <c r="D1469" s="10">
        <v>1.1000000000000001</v>
      </c>
      <c r="E1469" s="10">
        <v>1.25</v>
      </c>
      <c r="F1469" s="10">
        <v>17.375280694658127</v>
      </c>
      <c r="G1469" s="11">
        <v>23.891010955154925</v>
      </c>
    </row>
    <row r="1470" spans="2:7" x14ac:dyDescent="0.25">
      <c r="B1470" s="16">
        <v>1</v>
      </c>
      <c r="C1470" s="10">
        <v>1</v>
      </c>
      <c r="D1470" s="10">
        <v>1.3</v>
      </c>
      <c r="E1470" s="10">
        <v>0.9</v>
      </c>
      <c r="F1470" s="10">
        <v>16.060617844469885</v>
      </c>
      <c r="G1470" s="11">
        <v>18.790922878029768</v>
      </c>
    </row>
    <row r="1471" spans="2:7" x14ac:dyDescent="0.25">
      <c r="B1471" s="16">
        <v>1</v>
      </c>
      <c r="C1471" s="10">
        <v>1.2</v>
      </c>
      <c r="D1471" s="10">
        <v>1.1000000000000001</v>
      </c>
      <c r="E1471" s="10">
        <v>0.9</v>
      </c>
      <c r="F1471" s="10">
        <v>16.371448603778944</v>
      </c>
      <c r="G1471" s="11">
        <v>19.449280941289388</v>
      </c>
    </row>
    <row r="1472" spans="2:7" x14ac:dyDescent="0.25">
      <c r="B1472" s="16">
        <v>1.1000000000000001</v>
      </c>
      <c r="C1472" s="10">
        <v>1.2</v>
      </c>
      <c r="D1472" s="10">
        <v>1.3</v>
      </c>
      <c r="E1472" s="10">
        <v>1.1000000000000001</v>
      </c>
      <c r="F1472" s="10">
        <v>17.61360595266591</v>
      </c>
      <c r="G1472" s="11">
        <v>33.247442596252178</v>
      </c>
    </row>
    <row r="1473" spans="2:7" x14ac:dyDescent="0.25">
      <c r="B1473" s="16">
        <v>0.9</v>
      </c>
      <c r="C1473" s="10">
        <v>1</v>
      </c>
      <c r="D1473" s="10">
        <v>1.3</v>
      </c>
      <c r="E1473" s="10">
        <v>1.25</v>
      </c>
      <c r="F1473" s="10">
        <v>17.32061054963842</v>
      </c>
      <c r="G1473" s="11">
        <v>25.331392928846192</v>
      </c>
    </row>
    <row r="1474" spans="2:7" x14ac:dyDescent="0.25">
      <c r="B1474" s="16">
        <v>0.9</v>
      </c>
      <c r="C1474" s="10">
        <v>1.2</v>
      </c>
      <c r="D1474" s="10">
        <v>1.3</v>
      </c>
      <c r="E1474" s="10">
        <v>0.9</v>
      </c>
      <c r="F1474" s="10">
        <v>17.499354933575844</v>
      </c>
      <c r="G1474" s="11">
        <v>22.112184894066438</v>
      </c>
    </row>
    <row r="1475" spans="2:7" x14ac:dyDescent="0.25">
      <c r="B1475" s="16">
        <v>1.1000000000000001</v>
      </c>
      <c r="C1475" s="10">
        <v>1.2</v>
      </c>
      <c r="D1475" s="10">
        <v>1.3</v>
      </c>
      <c r="E1475" s="10">
        <v>0.9</v>
      </c>
      <c r="F1475" s="10">
        <v>17.344222521117604</v>
      </c>
      <c r="G1475" s="11">
        <v>26.786417261614034</v>
      </c>
    </row>
    <row r="1476" spans="2:7" x14ac:dyDescent="0.25">
      <c r="B1476" s="16">
        <v>0.9</v>
      </c>
      <c r="C1476" s="10">
        <v>1.2</v>
      </c>
      <c r="D1476" s="10">
        <v>1.3</v>
      </c>
      <c r="E1476" s="10">
        <v>1.1000000000000001</v>
      </c>
      <c r="F1476" s="10">
        <v>17.458598250333679</v>
      </c>
      <c r="G1476" s="11">
        <v>26.963059137815339</v>
      </c>
    </row>
    <row r="1477" spans="2:7" x14ac:dyDescent="0.25">
      <c r="B1477" s="16">
        <v>0.9</v>
      </c>
      <c r="C1477" s="10">
        <v>1</v>
      </c>
      <c r="D1477" s="10">
        <v>1.3</v>
      </c>
      <c r="E1477" s="10">
        <v>1.25</v>
      </c>
      <c r="F1477" s="10">
        <v>17.759015170545574</v>
      </c>
      <c r="G1477" s="11">
        <v>25.972559686922903</v>
      </c>
    </row>
    <row r="1478" spans="2:7" x14ac:dyDescent="0.25">
      <c r="B1478" s="16">
        <v>0.9</v>
      </c>
      <c r="C1478" s="10">
        <v>1</v>
      </c>
      <c r="D1478" s="10">
        <v>1.1000000000000001</v>
      </c>
      <c r="E1478" s="10">
        <v>0.9</v>
      </c>
      <c r="F1478" s="10">
        <v>16.573600133566039</v>
      </c>
      <c r="G1478" s="11">
        <v>14.767077719007343</v>
      </c>
    </row>
    <row r="1479" spans="2:7" x14ac:dyDescent="0.25">
      <c r="B1479" s="16">
        <v>1</v>
      </c>
      <c r="C1479" s="10">
        <v>1</v>
      </c>
      <c r="D1479" s="10">
        <v>0.9</v>
      </c>
      <c r="E1479" s="10">
        <v>1.1000000000000001</v>
      </c>
      <c r="F1479" s="10">
        <v>16.044104268602126</v>
      </c>
      <c r="G1479" s="11">
        <v>15.883663225916107</v>
      </c>
    </row>
    <row r="1480" spans="2:7" x14ac:dyDescent="0.25">
      <c r="B1480" s="16">
        <v>0.9</v>
      </c>
      <c r="C1480" s="10">
        <v>1.2</v>
      </c>
      <c r="D1480" s="10">
        <v>1.1000000000000001</v>
      </c>
      <c r="E1480" s="10">
        <v>1.1000000000000001</v>
      </c>
      <c r="F1480" s="10">
        <v>17.824789962935114</v>
      </c>
      <c r="G1480" s="11">
        <v>23.293435523563609</v>
      </c>
    </row>
    <row r="1481" spans="2:7" x14ac:dyDescent="0.25">
      <c r="B1481" s="16">
        <v>1.1000000000000001</v>
      </c>
      <c r="C1481" s="10">
        <v>0.85</v>
      </c>
      <c r="D1481" s="10">
        <v>0.9</v>
      </c>
      <c r="E1481" s="10">
        <v>1.1000000000000001</v>
      </c>
      <c r="F1481" s="10">
        <v>17.489826902631311</v>
      </c>
      <c r="G1481" s="11">
        <v>16.189458272420673</v>
      </c>
    </row>
    <row r="1482" spans="2:7" x14ac:dyDescent="0.25">
      <c r="B1482" s="16">
        <v>1</v>
      </c>
      <c r="C1482" s="10">
        <v>1.2</v>
      </c>
      <c r="D1482" s="10">
        <v>1.1000000000000001</v>
      </c>
      <c r="E1482" s="10">
        <v>1.1000000000000001</v>
      </c>
      <c r="F1482" s="10">
        <v>16.523474809459149</v>
      </c>
      <c r="G1482" s="11">
        <v>23.992085423334686</v>
      </c>
    </row>
    <row r="1483" spans="2:7" x14ac:dyDescent="0.25">
      <c r="B1483" s="16">
        <v>1</v>
      </c>
      <c r="C1483" s="10">
        <v>1</v>
      </c>
      <c r="D1483" s="10">
        <v>1.3</v>
      </c>
      <c r="E1483" s="10">
        <v>1.1000000000000001</v>
      </c>
      <c r="F1483" s="10">
        <v>17.89636999420318</v>
      </c>
      <c r="G1483" s="11">
        <v>25.591809091710552</v>
      </c>
    </row>
    <row r="1484" spans="2:7" x14ac:dyDescent="0.25">
      <c r="B1484" s="16">
        <v>0.9</v>
      </c>
      <c r="C1484" s="10">
        <v>1</v>
      </c>
      <c r="D1484" s="10">
        <v>1.3</v>
      </c>
      <c r="E1484" s="10">
        <v>1.1000000000000001</v>
      </c>
      <c r="F1484" s="10">
        <v>17.646631748030227</v>
      </c>
      <c r="G1484" s="11">
        <v>22.71121505971491</v>
      </c>
    </row>
    <row r="1485" spans="2:7" x14ac:dyDescent="0.25">
      <c r="B1485" s="16">
        <v>1.1000000000000001</v>
      </c>
      <c r="C1485" s="10">
        <v>1.2</v>
      </c>
      <c r="D1485" s="10">
        <v>1.1000000000000001</v>
      </c>
      <c r="E1485" s="10">
        <v>1.25</v>
      </c>
      <c r="F1485" s="10">
        <v>17.057663697778025</v>
      </c>
      <c r="G1485" s="11">
        <v>30.959659611467117</v>
      </c>
    </row>
    <row r="1486" spans="2:7" x14ac:dyDescent="0.25">
      <c r="B1486" s="16">
        <v>1</v>
      </c>
      <c r="C1486" s="10">
        <v>1</v>
      </c>
      <c r="D1486" s="10">
        <v>1.3</v>
      </c>
      <c r="E1486" s="10">
        <v>1.25</v>
      </c>
      <c r="F1486" s="10">
        <v>17.707066613316833</v>
      </c>
      <c r="G1486" s="11">
        <v>28.773983246639855</v>
      </c>
    </row>
    <row r="1487" spans="2:7" x14ac:dyDescent="0.25">
      <c r="B1487" s="16">
        <v>1</v>
      </c>
      <c r="C1487" s="10">
        <v>1</v>
      </c>
      <c r="D1487" s="10">
        <v>0.9</v>
      </c>
      <c r="E1487" s="10">
        <v>1.1000000000000001</v>
      </c>
      <c r="F1487" s="10">
        <v>17.321629974025569</v>
      </c>
      <c r="G1487" s="11">
        <v>17.148413674285315</v>
      </c>
    </row>
    <row r="1488" spans="2:7" x14ac:dyDescent="0.25">
      <c r="B1488" s="16">
        <v>1</v>
      </c>
      <c r="C1488" s="10">
        <v>1.2</v>
      </c>
      <c r="D1488" s="10">
        <v>0.9</v>
      </c>
      <c r="E1488" s="10">
        <v>1.25</v>
      </c>
      <c r="F1488" s="10">
        <v>17.77598855861525</v>
      </c>
      <c r="G1488" s="11">
        <v>23.99758455413059</v>
      </c>
    </row>
    <row r="1489" spans="2:7" x14ac:dyDescent="0.25">
      <c r="B1489" s="16">
        <v>1</v>
      </c>
      <c r="C1489" s="10">
        <v>0.85</v>
      </c>
      <c r="D1489" s="10">
        <v>0.9</v>
      </c>
      <c r="E1489" s="10">
        <v>0.9</v>
      </c>
      <c r="F1489" s="10">
        <v>17.879879473272709</v>
      </c>
      <c r="G1489" s="11">
        <v>12.31029701734826</v>
      </c>
    </row>
    <row r="1490" spans="2:7" x14ac:dyDescent="0.25">
      <c r="B1490" s="16">
        <v>1</v>
      </c>
      <c r="C1490" s="10">
        <v>0.85</v>
      </c>
      <c r="D1490" s="10">
        <v>0.9</v>
      </c>
      <c r="E1490" s="10">
        <v>1.25</v>
      </c>
      <c r="F1490" s="10">
        <v>16.029091885590933</v>
      </c>
      <c r="G1490" s="11">
        <v>15.327819115596331</v>
      </c>
    </row>
    <row r="1491" spans="2:7" x14ac:dyDescent="0.25">
      <c r="B1491" s="16">
        <v>1.1000000000000001</v>
      </c>
      <c r="C1491" s="10">
        <v>1</v>
      </c>
      <c r="D1491" s="10">
        <v>1.1000000000000001</v>
      </c>
      <c r="E1491" s="10">
        <v>0.9</v>
      </c>
      <c r="F1491" s="10">
        <v>17.27549981677862</v>
      </c>
      <c r="G1491" s="11">
        <v>18.813019300471922</v>
      </c>
    </row>
    <row r="1492" spans="2:7" x14ac:dyDescent="0.25">
      <c r="B1492" s="16">
        <v>0.9</v>
      </c>
      <c r="C1492" s="10">
        <v>1</v>
      </c>
      <c r="D1492" s="10">
        <v>1.1000000000000001</v>
      </c>
      <c r="E1492" s="10">
        <v>1.25</v>
      </c>
      <c r="F1492" s="10">
        <v>17.349896426711034</v>
      </c>
      <c r="G1492" s="11">
        <v>21.470496828054905</v>
      </c>
    </row>
    <row r="1493" spans="2:7" x14ac:dyDescent="0.25">
      <c r="B1493" s="16">
        <v>0.9</v>
      </c>
      <c r="C1493" s="10">
        <v>1.2</v>
      </c>
      <c r="D1493" s="10">
        <v>0.9</v>
      </c>
      <c r="E1493" s="10">
        <v>0.9</v>
      </c>
      <c r="F1493" s="10">
        <v>16.364554202186753</v>
      </c>
      <c r="G1493" s="11">
        <v>14.315712016072974</v>
      </c>
    </row>
    <row r="1494" spans="2:7" x14ac:dyDescent="0.25">
      <c r="B1494" s="16">
        <v>0.9</v>
      </c>
      <c r="C1494" s="10">
        <v>1</v>
      </c>
      <c r="D1494" s="10">
        <v>1.3</v>
      </c>
      <c r="E1494" s="10">
        <v>1.25</v>
      </c>
      <c r="F1494" s="10">
        <v>16.768410721894732</v>
      </c>
      <c r="G1494" s="11">
        <v>24.523800680771046</v>
      </c>
    </row>
    <row r="1495" spans="2:7" x14ac:dyDescent="0.25">
      <c r="B1495" s="16">
        <v>1</v>
      </c>
      <c r="C1495" s="10">
        <v>0.85</v>
      </c>
      <c r="D1495" s="10">
        <v>0.9</v>
      </c>
      <c r="E1495" s="10">
        <v>0.9</v>
      </c>
      <c r="F1495" s="10">
        <v>16.059484382055036</v>
      </c>
      <c r="G1495" s="11">
        <v>11.056954997044892</v>
      </c>
    </row>
    <row r="1496" spans="2:7" x14ac:dyDescent="0.25">
      <c r="B1496" s="16">
        <v>1.1000000000000001</v>
      </c>
      <c r="C1496" s="10">
        <v>1</v>
      </c>
      <c r="D1496" s="10">
        <v>1.1000000000000001</v>
      </c>
      <c r="E1496" s="10">
        <v>1.25</v>
      </c>
      <c r="F1496" s="10">
        <v>16.926715575515971</v>
      </c>
      <c r="G1496" s="11">
        <v>25.601657307967908</v>
      </c>
    </row>
    <row r="1497" spans="2:7" x14ac:dyDescent="0.25">
      <c r="B1497" s="16">
        <v>0.9</v>
      </c>
      <c r="C1497" s="10">
        <v>1</v>
      </c>
      <c r="D1497" s="10">
        <v>0.9</v>
      </c>
      <c r="E1497" s="10">
        <v>1.25</v>
      </c>
      <c r="F1497" s="10">
        <v>16.211431142883693</v>
      </c>
      <c r="G1497" s="11">
        <v>16.414074032169744</v>
      </c>
    </row>
    <row r="1498" spans="2:7" x14ac:dyDescent="0.25">
      <c r="B1498" s="16">
        <v>0.9</v>
      </c>
      <c r="C1498" s="10">
        <v>0.85</v>
      </c>
      <c r="D1498" s="10">
        <v>0.9</v>
      </c>
      <c r="E1498" s="10">
        <v>1.1000000000000001</v>
      </c>
      <c r="F1498" s="10">
        <v>16.734093657004706</v>
      </c>
      <c r="G1498" s="11">
        <v>12.673565831132516</v>
      </c>
    </row>
    <row r="1499" spans="2:7" x14ac:dyDescent="0.25">
      <c r="B1499" s="16">
        <v>1.1000000000000001</v>
      </c>
      <c r="C1499" s="10">
        <v>0.85</v>
      </c>
      <c r="D1499" s="10">
        <v>1.3</v>
      </c>
      <c r="E1499" s="10">
        <v>0.9</v>
      </c>
      <c r="F1499" s="10">
        <v>16.709267229334898</v>
      </c>
      <c r="G1499" s="11">
        <v>18.279102885530911</v>
      </c>
    </row>
    <row r="1500" spans="2:7" x14ac:dyDescent="0.25">
      <c r="B1500" s="16">
        <v>0.9</v>
      </c>
      <c r="C1500" s="10">
        <v>1</v>
      </c>
      <c r="D1500" s="10">
        <v>0.9</v>
      </c>
      <c r="E1500" s="10">
        <v>0.9</v>
      </c>
      <c r="F1500" s="10">
        <v>16.418197049369532</v>
      </c>
      <c r="G1500" s="11">
        <v>11.96886564899039</v>
      </c>
    </row>
    <row r="1501" spans="2:7" x14ac:dyDescent="0.25">
      <c r="B1501" s="16">
        <v>0.9</v>
      </c>
      <c r="C1501" s="10">
        <v>1.2</v>
      </c>
      <c r="D1501" s="10">
        <v>0.9</v>
      </c>
      <c r="E1501" s="10">
        <v>1.25</v>
      </c>
      <c r="F1501" s="10">
        <v>16.521291455806566</v>
      </c>
      <c r="G1501" s="11">
        <v>20.07336911880498</v>
      </c>
    </row>
    <row r="1502" spans="2:7" x14ac:dyDescent="0.25">
      <c r="B1502" s="16">
        <v>1.1000000000000001</v>
      </c>
      <c r="C1502" s="10">
        <v>1.2</v>
      </c>
      <c r="D1502" s="10">
        <v>0.9</v>
      </c>
      <c r="E1502" s="10">
        <v>1.1000000000000001</v>
      </c>
      <c r="F1502" s="10">
        <v>17.759184086397138</v>
      </c>
      <c r="G1502" s="11">
        <v>23.207701764103781</v>
      </c>
    </row>
    <row r="1503" spans="2:7" x14ac:dyDescent="0.25">
      <c r="B1503" s="16">
        <v>1</v>
      </c>
      <c r="C1503" s="10">
        <v>1.2</v>
      </c>
      <c r="D1503" s="10">
        <v>1.3</v>
      </c>
      <c r="E1503" s="10">
        <v>1.25</v>
      </c>
      <c r="F1503" s="10">
        <v>17.98744094828394</v>
      </c>
      <c r="G1503" s="11">
        <v>35.075509849153683</v>
      </c>
    </row>
    <row r="1504" spans="2:7" x14ac:dyDescent="0.25">
      <c r="B1504" s="16">
        <v>0.9</v>
      </c>
      <c r="C1504" s="10">
        <v>0.85</v>
      </c>
      <c r="D1504" s="10">
        <v>1.1000000000000001</v>
      </c>
      <c r="E1504" s="10">
        <v>1.25</v>
      </c>
      <c r="F1504" s="10">
        <v>17.691431870236826</v>
      </c>
      <c r="G1504" s="11">
        <v>18.609174898505362</v>
      </c>
    </row>
    <row r="1505" spans="2:7" x14ac:dyDescent="0.25">
      <c r="B1505" s="16">
        <v>1</v>
      </c>
      <c r="C1505" s="10">
        <v>1</v>
      </c>
      <c r="D1505" s="10">
        <v>1.1000000000000001</v>
      </c>
      <c r="E1505" s="10">
        <v>0.9</v>
      </c>
      <c r="F1505" s="10">
        <v>16.494951584978718</v>
      </c>
      <c r="G1505" s="11">
        <v>16.330002069128934</v>
      </c>
    </row>
    <row r="1506" spans="2:7" x14ac:dyDescent="0.25">
      <c r="B1506" s="16">
        <v>0.9</v>
      </c>
      <c r="C1506" s="10">
        <v>1.2</v>
      </c>
      <c r="D1506" s="10">
        <v>0.9</v>
      </c>
      <c r="E1506" s="10">
        <v>0.9</v>
      </c>
      <c r="F1506" s="10">
        <v>17.587163618455964</v>
      </c>
      <c r="G1506" s="11">
        <v>15.385250733425281</v>
      </c>
    </row>
    <row r="1507" spans="2:7" x14ac:dyDescent="0.25">
      <c r="B1507" s="16">
        <v>0.9</v>
      </c>
      <c r="C1507" s="10">
        <v>0.85</v>
      </c>
      <c r="D1507" s="10">
        <v>0.9</v>
      </c>
      <c r="E1507" s="10">
        <v>1.25</v>
      </c>
      <c r="F1507" s="10">
        <v>16.434673625352303</v>
      </c>
      <c r="G1507" s="11">
        <v>14.144090988818826</v>
      </c>
    </row>
    <row r="1508" spans="2:7" x14ac:dyDescent="0.25">
      <c r="B1508" s="16">
        <v>1</v>
      </c>
      <c r="C1508" s="10">
        <v>0.85</v>
      </c>
      <c r="D1508" s="10">
        <v>1.1000000000000001</v>
      </c>
      <c r="E1508" s="10">
        <v>1.25</v>
      </c>
      <c r="F1508" s="10">
        <v>17.578094210322099</v>
      </c>
      <c r="G1508" s="11">
        <v>20.544397608313957</v>
      </c>
    </row>
    <row r="1509" spans="2:7" x14ac:dyDescent="0.25">
      <c r="B1509" s="16">
        <v>1</v>
      </c>
      <c r="C1509" s="10">
        <v>1.2</v>
      </c>
      <c r="D1509" s="10">
        <v>1.3</v>
      </c>
      <c r="E1509" s="10">
        <v>0.9</v>
      </c>
      <c r="F1509" s="10">
        <v>16.811531059626532</v>
      </c>
      <c r="G1509" s="11">
        <v>23.603389607715652</v>
      </c>
    </row>
  </sheetData>
  <mergeCells count="4">
    <mergeCell ref="J9:K9"/>
    <mergeCell ref="J13:K13"/>
    <mergeCell ref="J17:K17"/>
    <mergeCell ref="J21:K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09"/>
  <sheetViews>
    <sheetView tabSelected="1" workbookViewId="0">
      <selection activeCell="C8" sqref="C8"/>
    </sheetView>
  </sheetViews>
  <sheetFormatPr baseColWidth="10" defaultRowHeight="15" x14ac:dyDescent="0.25"/>
  <sheetData>
    <row r="3" spans="2:11" ht="15.75" thickBot="1" x14ac:dyDescent="0.3"/>
    <row r="4" spans="2:11" ht="21.75" thickBot="1" x14ac:dyDescent="0.4">
      <c r="B4" s="13" t="s">
        <v>0</v>
      </c>
      <c r="C4" s="14"/>
      <c r="D4" s="14"/>
      <c r="E4" s="14"/>
      <c r="F4" s="14"/>
      <c r="G4" s="15"/>
    </row>
    <row r="5" spans="2:11" ht="9" customHeight="1" thickBot="1" x14ac:dyDescent="0.3"/>
    <row r="6" spans="2:11" ht="15.75" thickBot="1" x14ac:dyDescent="0.3">
      <c r="B6" s="12" t="s">
        <v>1</v>
      </c>
      <c r="C6" s="12" t="s">
        <v>10</v>
      </c>
      <c r="D6" s="12" t="s">
        <v>2</v>
      </c>
      <c r="E6" s="12" t="s">
        <v>9</v>
      </c>
      <c r="F6" s="12" t="s">
        <v>7</v>
      </c>
      <c r="G6" s="12" t="s">
        <v>8</v>
      </c>
    </row>
    <row r="7" spans="2:11" x14ac:dyDescent="0.25">
      <c r="B7" s="16" t="s">
        <v>4</v>
      </c>
      <c r="C7" s="19" t="s">
        <v>13</v>
      </c>
      <c r="D7" s="19" t="s">
        <v>5</v>
      </c>
      <c r="E7" s="19" t="s">
        <v>5</v>
      </c>
      <c r="F7" s="19">
        <v>16.850000000000001</v>
      </c>
      <c r="G7" s="20"/>
    </row>
    <row r="8" spans="2:11" ht="15.75" thickBot="1" x14ac:dyDescent="0.3">
      <c r="B8" s="16" t="s">
        <v>4</v>
      </c>
      <c r="C8" s="17" t="s">
        <v>14</v>
      </c>
      <c r="D8" s="17" t="s">
        <v>4</v>
      </c>
      <c r="E8" s="17" t="s">
        <v>5</v>
      </c>
      <c r="F8" s="17">
        <v>17.329999999999998</v>
      </c>
      <c r="G8" s="18"/>
    </row>
    <row r="9" spans="2:11" ht="15.75" thickBot="1" x14ac:dyDescent="0.3">
      <c r="B9" s="16" t="s">
        <v>13</v>
      </c>
      <c r="C9" s="10" t="s">
        <v>12</v>
      </c>
      <c r="D9" s="10" t="s">
        <v>15</v>
      </c>
      <c r="E9" s="10" t="s">
        <v>5</v>
      </c>
      <c r="F9" s="10">
        <v>17.195445335012259</v>
      </c>
      <c r="G9" s="11">
        <v>29.507384194881041</v>
      </c>
      <c r="J9" s="21" t="s">
        <v>1</v>
      </c>
      <c r="K9" s="22"/>
    </row>
    <row r="10" spans="2:11" x14ac:dyDescent="0.25">
      <c r="B10" s="16" t="s">
        <v>13</v>
      </c>
      <c r="C10" s="10" t="s">
        <v>12</v>
      </c>
      <c r="D10" s="10" t="s">
        <v>4</v>
      </c>
      <c r="E10" s="10" t="s">
        <v>5</v>
      </c>
      <c r="F10" s="10">
        <v>17.157769375464976</v>
      </c>
      <c r="G10" s="11">
        <v>20.383430018052394</v>
      </c>
      <c r="J10" s="1" t="s">
        <v>13</v>
      </c>
      <c r="K10" s="2">
        <v>1</v>
      </c>
    </row>
    <row r="11" spans="2:11" x14ac:dyDescent="0.25">
      <c r="B11" s="16" t="s">
        <v>4</v>
      </c>
      <c r="C11" s="10" t="s">
        <v>14</v>
      </c>
      <c r="D11" s="10" t="s">
        <v>15</v>
      </c>
      <c r="E11" s="10" t="s">
        <v>5</v>
      </c>
      <c r="F11" s="10">
        <v>16.461125186831346</v>
      </c>
      <c r="G11" s="11">
        <v>18.007647898134156</v>
      </c>
      <c r="J11" s="3" t="s">
        <v>4</v>
      </c>
      <c r="K11" s="4">
        <v>0.9</v>
      </c>
    </row>
    <row r="12" spans="2:11" ht="15.75" thickBot="1" x14ac:dyDescent="0.3">
      <c r="B12" s="16" t="s">
        <v>5</v>
      </c>
      <c r="C12" s="10" t="s">
        <v>13</v>
      </c>
      <c r="D12" s="10" t="s">
        <v>4</v>
      </c>
      <c r="E12" s="10" t="s">
        <v>4</v>
      </c>
      <c r="F12" s="10">
        <v>17.98830605908088</v>
      </c>
      <c r="G12" s="11">
        <v>16.027580698641067</v>
      </c>
      <c r="J12" s="5" t="s">
        <v>5</v>
      </c>
      <c r="K12" s="6">
        <v>1.1000000000000001</v>
      </c>
    </row>
    <row r="13" spans="2:11" ht="15.75" thickBot="1" x14ac:dyDescent="0.3">
      <c r="B13" s="16" t="s">
        <v>13</v>
      </c>
      <c r="C13" s="10" t="s">
        <v>12</v>
      </c>
      <c r="D13" s="10" t="s">
        <v>4</v>
      </c>
      <c r="E13" s="10" t="s">
        <v>15</v>
      </c>
      <c r="F13" s="10">
        <v>17.275075852287344</v>
      </c>
      <c r="G13" s="11">
        <v>23.321352400587916</v>
      </c>
      <c r="J13" s="21" t="s">
        <v>10</v>
      </c>
      <c r="K13" s="22"/>
    </row>
    <row r="14" spans="2:11" x14ac:dyDescent="0.25">
      <c r="B14" s="16" t="s">
        <v>5</v>
      </c>
      <c r="C14" s="10" t="s">
        <v>12</v>
      </c>
      <c r="D14" s="10" t="s">
        <v>4</v>
      </c>
      <c r="E14" s="10" t="s">
        <v>4</v>
      </c>
      <c r="F14" s="10">
        <v>17.301886498564627</v>
      </c>
      <c r="G14" s="11">
        <v>18.499177044265302</v>
      </c>
      <c r="J14" s="7" t="s">
        <v>11</v>
      </c>
      <c r="K14" s="2">
        <v>0.85</v>
      </c>
    </row>
    <row r="15" spans="2:11" x14ac:dyDescent="0.25">
      <c r="B15" s="16" t="s">
        <v>13</v>
      </c>
      <c r="C15" s="10" t="s">
        <v>13</v>
      </c>
      <c r="D15" s="10" t="s">
        <v>5</v>
      </c>
      <c r="E15" s="10" t="s">
        <v>15</v>
      </c>
      <c r="F15" s="10">
        <v>16.868512874238409</v>
      </c>
      <c r="G15" s="11">
        <v>23.194205202077811</v>
      </c>
      <c r="J15" s="9" t="s">
        <v>3</v>
      </c>
      <c r="K15" s="4">
        <v>1</v>
      </c>
    </row>
    <row r="16" spans="2:11" ht="15.75" thickBot="1" x14ac:dyDescent="0.3">
      <c r="B16" s="16" t="s">
        <v>5</v>
      </c>
      <c r="C16" s="10" t="s">
        <v>14</v>
      </c>
      <c r="D16" s="10" t="s">
        <v>5</v>
      </c>
      <c r="E16" s="10" t="s">
        <v>15</v>
      </c>
      <c r="F16" s="10">
        <v>17.014166493359021</v>
      </c>
      <c r="G16" s="11">
        <v>21.873837798024695</v>
      </c>
      <c r="J16" s="8" t="s">
        <v>12</v>
      </c>
      <c r="K16" s="6">
        <v>1.2</v>
      </c>
    </row>
    <row r="17" spans="2:11" ht="15.75" thickBot="1" x14ac:dyDescent="0.3">
      <c r="B17" s="16" t="s">
        <v>4</v>
      </c>
      <c r="C17" s="10" t="s">
        <v>12</v>
      </c>
      <c r="D17" s="10" t="s">
        <v>15</v>
      </c>
      <c r="E17" s="10" t="s">
        <v>15</v>
      </c>
      <c r="F17" s="10">
        <v>17.638824848870094</v>
      </c>
      <c r="G17" s="11">
        <v>30.956137609767016</v>
      </c>
      <c r="J17" s="21" t="s">
        <v>2</v>
      </c>
      <c r="K17" s="22"/>
    </row>
    <row r="18" spans="2:11" x14ac:dyDescent="0.25">
      <c r="B18" s="16" t="s">
        <v>13</v>
      </c>
      <c r="C18" s="10" t="s">
        <v>12</v>
      </c>
      <c r="D18" s="10" t="s">
        <v>4</v>
      </c>
      <c r="E18" s="10" t="s">
        <v>4</v>
      </c>
      <c r="F18" s="10">
        <v>17.867766021396939</v>
      </c>
      <c r="G18" s="11">
        <v>17.367468572797826</v>
      </c>
      <c r="J18" s="7" t="s">
        <v>4</v>
      </c>
      <c r="K18" s="2">
        <v>0.9</v>
      </c>
    </row>
    <row r="19" spans="2:11" x14ac:dyDescent="0.25">
      <c r="B19" s="16" t="s">
        <v>5</v>
      </c>
      <c r="C19" s="10" t="s">
        <v>14</v>
      </c>
      <c r="D19" s="10" t="s">
        <v>4</v>
      </c>
      <c r="E19" s="10" t="s">
        <v>15</v>
      </c>
      <c r="F19" s="10">
        <v>16.456811821917217</v>
      </c>
      <c r="G19" s="11">
        <v>17.310508935179175</v>
      </c>
      <c r="J19" s="9" t="s">
        <v>5</v>
      </c>
      <c r="K19" s="4">
        <v>1.1000000000000001</v>
      </c>
    </row>
    <row r="20" spans="2:11" ht="15.75" thickBot="1" x14ac:dyDescent="0.3">
      <c r="B20" s="16" t="s">
        <v>4</v>
      </c>
      <c r="C20" s="10" t="s">
        <v>14</v>
      </c>
      <c r="D20" s="10" t="s">
        <v>15</v>
      </c>
      <c r="E20" s="10" t="s">
        <v>4</v>
      </c>
      <c r="F20" s="10">
        <v>16.797846895174072</v>
      </c>
      <c r="G20" s="11">
        <v>15.034912863525554</v>
      </c>
      <c r="J20" s="8" t="s">
        <v>15</v>
      </c>
      <c r="K20" s="6">
        <v>1.3</v>
      </c>
    </row>
    <row r="21" spans="2:11" ht="15.75" thickBot="1" x14ac:dyDescent="0.3">
      <c r="B21" s="16" t="s">
        <v>4</v>
      </c>
      <c r="C21" s="10" t="s">
        <v>12</v>
      </c>
      <c r="D21" s="10" t="s">
        <v>15</v>
      </c>
      <c r="E21" s="10" t="s">
        <v>5</v>
      </c>
      <c r="F21" s="10">
        <v>16.565275594402088</v>
      </c>
      <c r="G21" s="11">
        <v>25.58341162799459</v>
      </c>
      <c r="J21" s="21" t="s">
        <v>6</v>
      </c>
      <c r="K21" s="22"/>
    </row>
    <row r="22" spans="2:11" x14ac:dyDescent="0.25">
      <c r="B22" s="16" t="s">
        <v>13</v>
      </c>
      <c r="C22" s="10" t="s">
        <v>13</v>
      </c>
      <c r="D22" s="10" t="s">
        <v>15</v>
      </c>
      <c r="E22" s="10" t="s">
        <v>15</v>
      </c>
      <c r="F22" s="10">
        <v>16.467519507044319</v>
      </c>
      <c r="G22" s="11">
        <v>26.759719198947018</v>
      </c>
      <c r="J22" s="7" t="s">
        <v>4</v>
      </c>
      <c r="K22" s="2">
        <v>0.9</v>
      </c>
    </row>
    <row r="23" spans="2:11" x14ac:dyDescent="0.25">
      <c r="B23" s="16" t="s">
        <v>5</v>
      </c>
      <c r="C23" s="10" t="s">
        <v>13</v>
      </c>
      <c r="D23" s="10" t="s">
        <v>15</v>
      </c>
      <c r="E23" s="10" t="s">
        <v>5</v>
      </c>
      <c r="F23" s="10">
        <v>16.983721302557033</v>
      </c>
      <c r="G23" s="11">
        <v>26.71539360892222</v>
      </c>
      <c r="J23" s="9" t="s">
        <v>5</v>
      </c>
      <c r="K23" s="4">
        <v>1.1000000000000001</v>
      </c>
    </row>
    <row r="24" spans="2:11" ht="15.75" thickBot="1" x14ac:dyDescent="0.3">
      <c r="B24" s="16" t="s">
        <v>4</v>
      </c>
      <c r="C24" s="10" t="s">
        <v>14</v>
      </c>
      <c r="D24" s="10" t="s">
        <v>15</v>
      </c>
      <c r="E24" s="10" t="s">
        <v>4</v>
      </c>
      <c r="F24" s="10">
        <v>17.009969892375572</v>
      </c>
      <c r="G24" s="11">
        <v>15.224773552170756</v>
      </c>
      <c r="J24" s="8" t="s">
        <v>15</v>
      </c>
      <c r="K24" s="6">
        <v>1.25</v>
      </c>
    </row>
    <row r="25" spans="2:11" x14ac:dyDescent="0.25">
      <c r="B25" s="16" t="s">
        <v>13</v>
      </c>
      <c r="C25" s="10" t="s">
        <v>13</v>
      </c>
      <c r="D25" s="10" t="s">
        <v>5</v>
      </c>
      <c r="E25" s="10" t="s">
        <v>4</v>
      </c>
      <c r="F25" s="10">
        <v>17.173230074279633</v>
      </c>
      <c r="G25" s="11">
        <v>17.00149777353684</v>
      </c>
    </row>
    <row r="26" spans="2:11" x14ac:dyDescent="0.25">
      <c r="B26" s="16" t="s">
        <v>13</v>
      </c>
      <c r="C26" s="10" t="s">
        <v>14</v>
      </c>
      <c r="D26" s="10" t="s">
        <v>5</v>
      </c>
      <c r="E26" s="10" t="s">
        <v>15</v>
      </c>
      <c r="F26" s="10">
        <v>17.629570269940054</v>
      </c>
      <c r="G26" s="11">
        <v>20.604560252992442</v>
      </c>
    </row>
    <row r="27" spans="2:11" x14ac:dyDescent="0.25">
      <c r="B27" s="16" t="s">
        <v>5</v>
      </c>
      <c r="C27" s="10" t="s">
        <v>14</v>
      </c>
      <c r="D27" s="10" t="s">
        <v>4</v>
      </c>
      <c r="E27" s="10" t="s">
        <v>4</v>
      </c>
      <c r="F27" s="10">
        <v>17.562652806315615</v>
      </c>
      <c r="G27" s="11">
        <v>13.301075102863132</v>
      </c>
    </row>
    <row r="28" spans="2:11" x14ac:dyDescent="0.25">
      <c r="B28" s="16" t="s">
        <v>5</v>
      </c>
      <c r="C28" s="10" t="s">
        <v>13</v>
      </c>
      <c r="D28" s="10" t="s">
        <v>15</v>
      </c>
      <c r="E28" s="10" t="s">
        <v>4</v>
      </c>
      <c r="F28" s="10">
        <v>17.45213685521253</v>
      </c>
      <c r="G28" s="11">
        <v>22.460900132658526</v>
      </c>
    </row>
    <row r="29" spans="2:11" x14ac:dyDescent="0.25">
      <c r="B29" s="16" t="s">
        <v>4</v>
      </c>
      <c r="C29" s="10" t="s">
        <v>12</v>
      </c>
      <c r="D29" s="10" t="s">
        <v>5</v>
      </c>
      <c r="E29" s="10" t="s">
        <v>15</v>
      </c>
      <c r="F29" s="10">
        <v>17.06422221783745</v>
      </c>
      <c r="G29" s="11">
        <v>25.340369993488618</v>
      </c>
    </row>
    <row r="30" spans="2:11" x14ac:dyDescent="0.25">
      <c r="B30" s="16" t="s">
        <v>5</v>
      </c>
      <c r="C30" s="10" t="s">
        <v>14</v>
      </c>
      <c r="D30" s="10" t="s">
        <v>4</v>
      </c>
      <c r="E30" s="10" t="s">
        <v>15</v>
      </c>
      <c r="F30" s="10">
        <v>17.718763975761835</v>
      </c>
      <c r="G30" s="11">
        <v>18.637924857004482</v>
      </c>
    </row>
    <row r="31" spans="2:11" x14ac:dyDescent="0.25">
      <c r="B31" s="16" t="s">
        <v>4</v>
      </c>
      <c r="C31" s="10" t="s">
        <v>12</v>
      </c>
      <c r="D31" s="10" t="s">
        <v>5</v>
      </c>
      <c r="E31" s="10" t="s">
        <v>15</v>
      </c>
      <c r="F31" s="10">
        <v>17.8160152272416</v>
      </c>
      <c r="G31" s="11">
        <v>26.456782612453782</v>
      </c>
    </row>
    <row r="32" spans="2:11" x14ac:dyDescent="0.25">
      <c r="B32" s="16" t="s">
        <v>4</v>
      </c>
      <c r="C32" s="10" t="s">
        <v>14</v>
      </c>
      <c r="D32" s="10" t="s">
        <v>4</v>
      </c>
      <c r="E32" s="10" t="s">
        <v>15</v>
      </c>
      <c r="F32" s="10">
        <v>16.429844958347388</v>
      </c>
      <c r="G32" s="11">
        <v>14.13993531727772</v>
      </c>
    </row>
    <row r="33" spans="2:7" x14ac:dyDescent="0.25">
      <c r="B33" s="16" t="s">
        <v>13</v>
      </c>
      <c r="C33" s="10" t="s">
        <v>13</v>
      </c>
      <c r="D33" s="10" t="s">
        <v>4</v>
      </c>
      <c r="E33" s="10" t="s">
        <v>15</v>
      </c>
      <c r="F33" s="10">
        <v>16.735500872824471</v>
      </c>
      <c r="G33" s="11">
        <v>18.82743848192753</v>
      </c>
    </row>
    <row r="34" spans="2:7" x14ac:dyDescent="0.25">
      <c r="B34" s="16" t="s">
        <v>5</v>
      </c>
      <c r="C34" s="10" t="s">
        <v>14</v>
      </c>
      <c r="D34" s="10" t="s">
        <v>5</v>
      </c>
      <c r="E34" s="10" t="s">
        <v>5</v>
      </c>
      <c r="F34" s="10">
        <v>17.82007479486737</v>
      </c>
      <c r="G34" s="11">
        <v>20.160741619173205</v>
      </c>
    </row>
    <row r="35" spans="2:7" x14ac:dyDescent="0.25">
      <c r="B35" s="16" t="s">
        <v>4</v>
      </c>
      <c r="C35" s="10" t="s">
        <v>14</v>
      </c>
      <c r="D35" s="10" t="s">
        <v>15</v>
      </c>
      <c r="E35" s="10" t="s">
        <v>5</v>
      </c>
      <c r="F35" s="10">
        <v>16.0881923959213</v>
      </c>
      <c r="G35" s="11">
        <v>17.59967807151811</v>
      </c>
    </row>
    <row r="36" spans="2:7" x14ac:dyDescent="0.25">
      <c r="B36" s="16" t="s">
        <v>4</v>
      </c>
      <c r="C36" s="10" t="s">
        <v>12</v>
      </c>
      <c r="D36" s="10" t="s">
        <v>5</v>
      </c>
      <c r="E36" s="10" t="s">
        <v>5</v>
      </c>
      <c r="F36" s="10">
        <v>16.540539370819321</v>
      </c>
      <c r="G36" s="11">
        <v>21.615176849786693</v>
      </c>
    </row>
    <row r="37" spans="2:7" x14ac:dyDescent="0.25">
      <c r="B37" s="16" t="s">
        <v>4</v>
      </c>
      <c r="C37" s="10" t="s">
        <v>12</v>
      </c>
      <c r="D37" s="10" t="s">
        <v>4</v>
      </c>
      <c r="E37" s="10" t="s">
        <v>5</v>
      </c>
      <c r="F37" s="10">
        <v>17.671168262737002</v>
      </c>
      <c r="G37" s="11">
        <v>18.894013106518404</v>
      </c>
    </row>
    <row r="38" spans="2:7" x14ac:dyDescent="0.25">
      <c r="B38" s="16" t="s">
        <v>5</v>
      </c>
      <c r="C38" s="10" t="s">
        <v>13</v>
      </c>
      <c r="D38" s="10" t="s">
        <v>5</v>
      </c>
      <c r="E38" s="10" t="s">
        <v>15</v>
      </c>
      <c r="F38" s="10">
        <v>16.913671493290259</v>
      </c>
      <c r="G38" s="11">
        <v>25.581928133601519</v>
      </c>
    </row>
    <row r="39" spans="2:7" x14ac:dyDescent="0.25">
      <c r="B39" s="16" t="s">
        <v>13</v>
      </c>
      <c r="C39" s="10" t="s">
        <v>12</v>
      </c>
      <c r="D39" s="10" t="s">
        <v>15</v>
      </c>
      <c r="E39" s="10" t="s">
        <v>4</v>
      </c>
      <c r="F39" s="10">
        <v>16.671585650810378</v>
      </c>
      <c r="G39" s="11">
        <v>23.406906253737773</v>
      </c>
    </row>
    <row r="40" spans="2:7" x14ac:dyDescent="0.25">
      <c r="B40" s="16" t="s">
        <v>13</v>
      </c>
      <c r="C40" s="10" t="s">
        <v>12</v>
      </c>
      <c r="D40" s="10" t="s">
        <v>5</v>
      </c>
      <c r="E40" s="10" t="s">
        <v>15</v>
      </c>
      <c r="F40" s="10">
        <v>16.724000165232475</v>
      </c>
      <c r="G40" s="11">
        <v>27.594600272633585</v>
      </c>
    </row>
    <row r="41" spans="2:7" x14ac:dyDescent="0.25">
      <c r="B41" s="16" t="s">
        <v>4</v>
      </c>
      <c r="C41" s="10" t="s">
        <v>14</v>
      </c>
      <c r="D41" s="10" t="s">
        <v>4</v>
      </c>
      <c r="E41" s="10" t="s">
        <v>5</v>
      </c>
      <c r="F41" s="10">
        <v>17.987821163908229</v>
      </c>
      <c r="G41" s="11">
        <v>13.6230763584859</v>
      </c>
    </row>
    <row r="42" spans="2:7" x14ac:dyDescent="0.25">
      <c r="B42" s="16" t="s">
        <v>13</v>
      </c>
      <c r="C42" s="10" t="s">
        <v>12</v>
      </c>
      <c r="D42" s="10" t="s">
        <v>5</v>
      </c>
      <c r="E42" s="10" t="s">
        <v>15</v>
      </c>
      <c r="F42" s="10">
        <v>17.678430486869196</v>
      </c>
      <c r="G42" s="11">
        <v>29.169410303334175</v>
      </c>
    </row>
    <row r="43" spans="2:7" x14ac:dyDescent="0.25">
      <c r="B43" s="16" t="s">
        <v>4</v>
      </c>
      <c r="C43" s="10" t="s">
        <v>13</v>
      </c>
      <c r="D43" s="10" t="s">
        <v>15</v>
      </c>
      <c r="E43" s="10" t="s">
        <v>15</v>
      </c>
      <c r="F43" s="10">
        <v>17.96353389620403</v>
      </c>
      <c r="G43" s="11">
        <v>26.271668323198398</v>
      </c>
    </row>
    <row r="44" spans="2:7" x14ac:dyDescent="0.25">
      <c r="B44" s="16" t="s">
        <v>13</v>
      </c>
      <c r="C44" s="10" t="s">
        <v>12</v>
      </c>
      <c r="D44" s="10" t="s">
        <v>4</v>
      </c>
      <c r="E44" s="10" t="s">
        <v>4</v>
      </c>
      <c r="F44" s="10">
        <v>17.456767872208392</v>
      </c>
      <c r="G44" s="11">
        <v>16.967978371786558</v>
      </c>
    </row>
    <row r="45" spans="2:7" x14ac:dyDescent="0.25">
      <c r="B45" s="16" t="s">
        <v>13</v>
      </c>
      <c r="C45" s="10" t="s">
        <v>13</v>
      </c>
      <c r="D45" s="10" t="s">
        <v>15</v>
      </c>
      <c r="E45" s="10" t="s">
        <v>4</v>
      </c>
      <c r="F45" s="10">
        <v>17.149552456284798</v>
      </c>
      <c r="G45" s="11">
        <v>20.064976373853217</v>
      </c>
    </row>
    <row r="46" spans="2:7" x14ac:dyDescent="0.25">
      <c r="B46" s="16" t="s">
        <v>5</v>
      </c>
      <c r="C46" s="10" t="s">
        <v>13</v>
      </c>
      <c r="D46" s="10" t="s">
        <v>15</v>
      </c>
      <c r="E46" s="10" t="s">
        <v>15</v>
      </c>
      <c r="F46" s="10">
        <v>16.822941058348157</v>
      </c>
      <c r="G46" s="11">
        <v>30.071007141797331</v>
      </c>
    </row>
    <row r="47" spans="2:7" x14ac:dyDescent="0.25">
      <c r="B47" s="16" t="s">
        <v>4</v>
      </c>
      <c r="C47" s="10" t="s">
        <v>12</v>
      </c>
      <c r="D47" s="10" t="s">
        <v>5</v>
      </c>
      <c r="E47" s="10" t="s">
        <v>4</v>
      </c>
      <c r="F47" s="10">
        <v>17.362055991081544</v>
      </c>
      <c r="G47" s="11">
        <v>18.563510265664391</v>
      </c>
    </row>
    <row r="48" spans="2:7" x14ac:dyDescent="0.25">
      <c r="B48" s="16" t="s">
        <v>5</v>
      </c>
      <c r="C48" s="10" t="s">
        <v>12</v>
      </c>
      <c r="D48" s="10" t="s">
        <v>5</v>
      </c>
      <c r="E48" s="10" t="s">
        <v>4</v>
      </c>
      <c r="F48" s="10">
        <v>17.987116059997145</v>
      </c>
      <c r="G48" s="11">
        <v>23.505563267204273</v>
      </c>
    </row>
    <row r="49" spans="2:7" x14ac:dyDescent="0.25">
      <c r="B49" s="16" t="s">
        <v>5</v>
      </c>
      <c r="C49" s="10" t="s">
        <v>14</v>
      </c>
      <c r="D49" s="10" t="s">
        <v>5</v>
      </c>
      <c r="E49" s="10" t="s">
        <v>5</v>
      </c>
      <c r="F49" s="10">
        <v>17.182422528536673</v>
      </c>
      <c r="G49" s="11">
        <v>19.439333727659971</v>
      </c>
    </row>
    <row r="50" spans="2:7" x14ac:dyDescent="0.25">
      <c r="B50" s="16" t="s">
        <v>13</v>
      </c>
      <c r="C50" s="10" t="s">
        <v>12</v>
      </c>
      <c r="D50" s="10" t="s">
        <v>4</v>
      </c>
      <c r="E50" s="10" t="s">
        <v>4</v>
      </c>
      <c r="F50" s="10">
        <v>17.876976500070963</v>
      </c>
      <c r="G50" s="11">
        <v>17.376421158068979</v>
      </c>
    </row>
    <row r="51" spans="2:7" x14ac:dyDescent="0.25">
      <c r="B51" s="16" t="s">
        <v>4</v>
      </c>
      <c r="C51" s="10" t="s">
        <v>12</v>
      </c>
      <c r="D51" s="10" t="s">
        <v>4</v>
      </c>
      <c r="E51" s="10" t="s">
        <v>15</v>
      </c>
      <c r="F51" s="10">
        <v>17.860785045974065</v>
      </c>
      <c r="G51" s="11">
        <v>21.700853830858492</v>
      </c>
    </row>
    <row r="52" spans="2:7" x14ac:dyDescent="0.25">
      <c r="B52" s="16" t="s">
        <v>4</v>
      </c>
      <c r="C52" s="10" t="s">
        <v>14</v>
      </c>
      <c r="D52" s="10" t="s">
        <v>15</v>
      </c>
      <c r="E52" s="10" t="s">
        <v>5</v>
      </c>
      <c r="F52" s="10">
        <v>16.236142793490092</v>
      </c>
      <c r="G52" s="11">
        <v>17.761528408938489</v>
      </c>
    </row>
    <row r="53" spans="2:7" x14ac:dyDescent="0.25">
      <c r="B53" s="16" t="s">
        <v>4</v>
      </c>
      <c r="C53" s="10" t="s">
        <v>14</v>
      </c>
      <c r="D53" s="10" t="s">
        <v>4</v>
      </c>
      <c r="E53" s="10" t="s">
        <v>4</v>
      </c>
      <c r="F53" s="10">
        <v>16.846251403060059</v>
      </c>
      <c r="G53" s="11">
        <v>10.438779681906166</v>
      </c>
    </row>
    <row r="54" spans="2:7" x14ac:dyDescent="0.25">
      <c r="B54" s="16" t="s">
        <v>13</v>
      </c>
      <c r="C54" s="10" t="s">
        <v>12</v>
      </c>
      <c r="D54" s="10" t="s">
        <v>15</v>
      </c>
      <c r="E54" s="10" t="s">
        <v>15</v>
      </c>
      <c r="F54" s="10">
        <v>16.805499608113429</v>
      </c>
      <c r="G54" s="11">
        <v>32.770724235821191</v>
      </c>
    </row>
    <row r="55" spans="2:7" x14ac:dyDescent="0.25">
      <c r="B55" s="16" t="s">
        <v>4</v>
      </c>
      <c r="C55" s="10" t="s">
        <v>13</v>
      </c>
      <c r="D55" s="10" t="s">
        <v>4</v>
      </c>
      <c r="E55" s="10" t="s">
        <v>4</v>
      </c>
      <c r="F55" s="10">
        <v>16.729025636801786</v>
      </c>
      <c r="G55" s="11">
        <v>12.195459689228503</v>
      </c>
    </row>
    <row r="56" spans="2:7" x14ac:dyDescent="0.25">
      <c r="B56" s="16" t="s">
        <v>13</v>
      </c>
      <c r="C56" s="10" t="s">
        <v>13</v>
      </c>
      <c r="D56" s="10" t="s">
        <v>15</v>
      </c>
      <c r="E56" s="10" t="s">
        <v>15</v>
      </c>
      <c r="F56" s="10">
        <v>16.925070388804421</v>
      </c>
      <c r="G56" s="11">
        <v>27.503239381807184</v>
      </c>
    </row>
    <row r="57" spans="2:7" x14ac:dyDescent="0.25">
      <c r="B57" s="16" t="s">
        <v>13</v>
      </c>
      <c r="C57" s="10" t="s">
        <v>14</v>
      </c>
      <c r="D57" s="10" t="s">
        <v>15</v>
      </c>
      <c r="E57" s="10" t="s">
        <v>15</v>
      </c>
      <c r="F57" s="10">
        <v>17.205685632825841</v>
      </c>
      <c r="G57" s="11">
        <v>23.765353280340694</v>
      </c>
    </row>
    <row r="58" spans="2:7" x14ac:dyDescent="0.25">
      <c r="B58" s="16" t="s">
        <v>4</v>
      </c>
      <c r="C58" s="10" t="s">
        <v>14</v>
      </c>
      <c r="D58" s="10" t="s">
        <v>5</v>
      </c>
      <c r="E58" s="10" t="s">
        <v>4</v>
      </c>
      <c r="F58" s="10">
        <v>16.412004964579303</v>
      </c>
      <c r="G58" s="11">
        <v>12.429631959924139</v>
      </c>
    </row>
    <row r="59" spans="2:7" x14ac:dyDescent="0.25">
      <c r="B59" s="16" t="s">
        <v>13</v>
      </c>
      <c r="C59" s="10" t="s">
        <v>14</v>
      </c>
      <c r="D59" s="10" t="s">
        <v>5</v>
      </c>
      <c r="E59" s="10" t="s">
        <v>5</v>
      </c>
      <c r="F59" s="10">
        <v>16.994375629528932</v>
      </c>
      <c r="G59" s="11">
        <v>17.478715334970509</v>
      </c>
    </row>
    <row r="60" spans="2:7" x14ac:dyDescent="0.25">
      <c r="B60" s="16" t="s">
        <v>4</v>
      </c>
      <c r="C60" s="10" t="s">
        <v>12</v>
      </c>
      <c r="D60" s="10" t="s">
        <v>5</v>
      </c>
      <c r="E60" s="10" t="s">
        <v>15</v>
      </c>
      <c r="F60" s="10">
        <v>16.898603091448194</v>
      </c>
      <c r="G60" s="11">
        <v>25.094425590800576</v>
      </c>
    </row>
    <row r="61" spans="2:7" x14ac:dyDescent="0.25">
      <c r="B61" s="16" t="s">
        <v>4</v>
      </c>
      <c r="C61" s="10" t="s">
        <v>13</v>
      </c>
      <c r="D61" s="10" t="s">
        <v>4</v>
      </c>
      <c r="E61" s="10" t="s">
        <v>15</v>
      </c>
      <c r="F61" s="10">
        <v>17.018186961029208</v>
      </c>
      <c r="G61" s="11">
        <v>17.230914298042077</v>
      </c>
    </row>
    <row r="62" spans="2:7" x14ac:dyDescent="0.25">
      <c r="B62" s="16" t="s">
        <v>13</v>
      </c>
      <c r="C62" s="10" t="s">
        <v>12</v>
      </c>
      <c r="D62" s="10" t="s">
        <v>4</v>
      </c>
      <c r="E62" s="10" t="s">
        <v>4</v>
      </c>
      <c r="F62" s="10">
        <v>17.400935320948427</v>
      </c>
      <c r="G62" s="11">
        <v>16.913709131961873</v>
      </c>
    </row>
    <row r="63" spans="2:7" x14ac:dyDescent="0.25">
      <c r="B63" s="16" t="s">
        <v>4</v>
      </c>
      <c r="C63" s="10" t="s">
        <v>13</v>
      </c>
      <c r="D63" s="10" t="s">
        <v>15</v>
      </c>
      <c r="E63" s="10" t="s">
        <v>4</v>
      </c>
      <c r="F63" s="10">
        <v>16.981855419428555</v>
      </c>
      <c r="G63" s="11">
        <v>17.881893756658272</v>
      </c>
    </row>
    <row r="64" spans="2:7" x14ac:dyDescent="0.25">
      <c r="B64" s="16" t="s">
        <v>5</v>
      </c>
      <c r="C64" s="10" t="s">
        <v>13</v>
      </c>
      <c r="D64" s="10" t="s">
        <v>4</v>
      </c>
      <c r="E64" s="10" t="s">
        <v>5</v>
      </c>
      <c r="F64" s="10">
        <v>17.649127342751935</v>
      </c>
      <c r="G64" s="11">
        <v>19.219899676256862</v>
      </c>
    </row>
    <row r="65" spans="2:7" x14ac:dyDescent="0.25">
      <c r="B65" s="16" t="s">
        <v>5</v>
      </c>
      <c r="C65" s="10" t="s">
        <v>12</v>
      </c>
      <c r="D65" s="10" t="s">
        <v>4</v>
      </c>
      <c r="E65" s="10" t="s">
        <v>15</v>
      </c>
      <c r="F65" s="10">
        <v>16.372831247112362</v>
      </c>
      <c r="G65" s="11">
        <v>24.313654401961863</v>
      </c>
    </row>
    <row r="66" spans="2:7" x14ac:dyDescent="0.25">
      <c r="B66" s="16" t="s">
        <v>5</v>
      </c>
      <c r="C66" s="10" t="s">
        <v>12</v>
      </c>
      <c r="D66" s="10" t="s">
        <v>15</v>
      </c>
      <c r="E66" s="10" t="s">
        <v>5</v>
      </c>
      <c r="F66" s="10">
        <v>17.201273294402025</v>
      </c>
      <c r="G66" s="11">
        <v>32.469123470513267</v>
      </c>
    </row>
    <row r="67" spans="2:7" x14ac:dyDescent="0.25">
      <c r="B67" s="16" t="s">
        <v>4</v>
      </c>
      <c r="C67" s="10" t="s">
        <v>12</v>
      </c>
      <c r="D67" s="10" t="s">
        <v>5</v>
      </c>
      <c r="E67" s="10" t="s">
        <v>5</v>
      </c>
      <c r="F67" s="10">
        <v>17.598436147546728</v>
      </c>
      <c r="G67" s="11">
        <v>22.997636357614066</v>
      </c>
    </row>
    <row r="68" spans="2:7" x14ac:dyDescent="0.25">
      <c r="B68" s="16" t="s">
        <v>13</v>
      </c>
      <c r="C68" s="10" t="s">
        <v>13</v>
      </c>
      <c r="D68" s="10" t="s">
        <v>15</v>
      </c>
      <c r="E68" s="10" t="s">
        <v>5</v>
      </c>
      <c r="F68" s="10">
        <v>17.003531540982888</v>
      </c>
      <c r="G68" s="11">
        <v>24.315050103605532</v>
      </c>
    </row>
    <row r="69" spans="2:7" x14ac:dyDescent="0.25">
      <c r="B69" s="16" t="s">
        <v>5</v>
      </c>
      <c r="C69" s="10" t="s">
        <v>14</v>
      </c>
      <c r="D69" s="10" t="s">
        <v>4</v>
      </c>
      <c r="E69" s="10" t="s">
        <v>15</v>
      </c>
      <c r="F69" s="10">
        <v>16.048603767657156</v>
      </c>
      <c r="G69" s="11">
        <v>16.881125088104373</v>
      </c>
    </row>
    <row r="70" spans="2:7" x14ac:dyDescent="0.25">
      <c r="B70" s="16" t="s">
        <v>4</v>
      </c>
      <c r="C70" s="10" t="s">
        <v>14</v>
      </c>
      <c r="D70" s="10" t="s">
        <v>5</v>
      </c>
      <c r="E70" s="10" t="s">
        <v>5</v>
      </c>
      <c r="F70" s="10">
        <v>16.058313347114524</v>
      </c>
      <c r="G70" s="11">
        <v>14.864377749756562</v>
      </c>
    </row>
    <row r="71" spans="2:7" x14ac:dyDescent="0.25">
      <c r="B71" s="16" t="s">
        <v>13</v>
      </c>
      <c r="C71" s="10" t="s">
        <v>12</v>
      </c>
      <c r="D71" s="10" t="s">
        <v>4</v>
      </c>
      <c r="E71" s="10" t="s">
        <v>5</v>
      </c>
      <c r="F71" s="10">
        <v>17.661917418507038</v>
      </c>
      <c r="G71" s="11">
        <v>20.982357893186364</v>
      </c>
    </row>
    <row r="72" spans="2:7" x14ac:dyDescent="0.25">
      <c r="B72" s="16" t="s">
        <v>4</v>
      </c>
      <c r="C72" s="10" t="s">
        <v>14</v>
      </c>
      <c r="D72" s="10" t="s">
        <v>5</v>
      </c>
      <c r="E72" s="10" t="s">
        <v>5</v>
      </c>
      <c r="F72" s="10">
        <v>17.102200526663847</v>
      </c>
      <c r="G72" s="11">
        <v>15.830651917506392</v>
      </c>
    </row>
    <row r="73" spans="2:7" x14ac:dyDescent="0.25">
      <c r="B73" s="16" t="s">
        <v>4</v>
      </c>
      <c r="C73" s="10" t="s">
        <v>12</v>
      </c>
      <c r="D73" s="10" t="s">
        <v>4</v>
      </c>
      <c r="E73" s="10" t="s">
        <v>15</v>
      </c>
      <c r="F73" s="10">
        <v>16.137267886469377</v>
      </c>
      <c r="G73" s="11">
        <v>19.606780482060294</v>
      </c>
    </row>
    <row r="74" spans="2:7" x14ac:dyDescent="0.25">
      <c r="B74" s="16" t="s">
        <v>5</v>
      </c>
      <c r="C74" s="10" t="s">
        <v>14</v>
      </c>
      <c r="D74" s="10" t="s">
        <v>5</v>
      </c>
      <c r="E74" s="10" t="s">
        <v>5</v>
      </c>
      <c r="F74" s="10">
        <v>16.711669446433323</v>
      </c>
      <c r="G74" s="11">
        <v>18.906747228222343</v>
      </c>
    </row>
    <row r="75" spans="2:7" x14ac:dyDescent="0.25">
      <c r="B75" s="16" t="s">
        <v>5</v>
      </c>
      <c r="C75" s="10" t="s">
        <v>12</v>
      </c>
      <c r="D75" s="10" t="s">
        <v>4</v>
      </c>
      <c r="E75" s="10" t="s">
        <v>4</v>
      </c>
      <c r="F75" s="10">
        <v>17.219085926925814</v>
      </c>
      <c r="G75" s="11">
        <v>18.410646673069085</v>
      </c>
    </row>
    <row r="76" spans="2:7" x14ac:dyDescent="0.25">
      <c r="B76" s="16" t="s">
        <v>4</v>
      </c>
      <c r="C76" s="10" t="s">
        <v>12</v>
      </c>
      <c r="D76" s="10" t="s">
        <v>15</v>
      </c>
      <c r="E76" s="10" t="s">
        <v>5</v>
      </c>
      <c r="F76" s="10">
        <v>17.060199606041159</v>
      </c>
      <c r="G76" s="11">
        <v>26.347772271569969</v>
      </c>
    </row>
    <row r="77" spans="2:7" x14ac:dyDescent="0.25">
      <c r="B77" s="16" t="s">
        <v>4</v>
      </c>
      <c r="C77" s="10" t="s">
        <v>14</v>
      </c>
      <c r="D77" s="10" t="s">
        <v>15</v>
      </c>
      <c r="E77" s="10" t="s">
        <v>4</v>
      </c>
      <c r="F77" s="10">
        <v>17.785616765996934</v>
      </c>
      <c r="G77" s="11">
        <v>15.919016286405556</v>
      </c>
    </row>
    <row r="78" spans="2:7" x14ac:dyDescent="0.25">
      <c r="B78" s="16" t="s">
        <v>4</v>
      </c>
      <c r="C78" s="10" t="s">
        <v>12</v>
      </c>
      <c r="D78" s="10" t="s">
        <v>4</v>
      </c>
      <c r="E78" s="10" t="s">
        <v>4</v>
      </c>
      <c r="F78" s="10">
        <v>17.544567233489822</v>
      </c>
      <c r="G78" s="11">
        <v>15.347987415856899</v>
      </c>
    </row>
    <row r="79" spans="2:7" x14ac:dyDescent="0.25">
      <c r="B79" s="16" t="s">
        <v>5</v>
      </c>
      <c r="C79" s="10" t="s">
        <v>14</v>
      </c>
      <c r="D79" s="10" t="s">
        <v>4</v>
      </c>
      <c r="E79" s="10" t="s">
        <v>15</v>
      </c>
      <c r="F79" s="10">
        <v>17.896803213279124</v>
      </c>
      <c r="G79" s="11">
        <v>18.825199879967982</v>
      </c>
    </row>
    <row r="80" spans="2:7" x14ac:dyDescent="0.25">
      <c r="B80" s="16" t="s">
        <v>4</v>
      </c>
      <c r="C80" s="10" t="s">
        <v>13</v>
      </c>
      <c r="D80" s="10" t="s">
        <v>5</v>
      </c>
      <c r="E80" s="10" t="s">
        <v>4</v>
      </c>
      <c r="F80" s="10">
        <v>16.986374974963319</v>
      </c>
      <c r="G80" s="11">
        <v>15.134860102692318</v>
      </c>
    </row>
    <row r="81" spans="2:7" x14ac:dyDescent="0.25">
      <c r="B81" s="16" t="s">
        <v>4</v>
      </c>
      <c r="C81" s="10" t="s">
        <v>12</v>
      </c>
      <c r="D81" s="10" t="s">
        <v>15</v>
      </c>
      <c r="E81" s="10" t="s">
        <v>5</v>
      </c>
      <c r="F81" s="10">
        <v>17.277315417814037</v>
      </c>
      <c r="G81" s="11">
        <v>26.683085931272004</v>
      </c>
    </row>
    <row r="82" spans="2:7" x14ac:dyDescent="0.25">
      <c r="B82" s="16" t="s">
        <v>4</v>
      </c>
      <c r="C82" s="10" t="s">
        <v>12</v>
      </c>
      <c r="D82" s="10" t="s">
        <v>5</v>
      </c>
      <c r="E82" s="10" t="s">
        <v>5</v>
      </c>
      <c r="F82" s="10">
        <v>17.65328348445458</v>
      </c>
      <c r="G82" s="11">
        <v>23.069310857485249</v>
      </c>
    </row>
    <row r="83" spans="2:7" x14ac:dyDescent="0.25">
      <c r="B83" s="16" t="s">
        <v>4</v>
      </c>
      <c r="C83" s="10" t="s">
        <v>13</v>
      </c>
      <c r="D83" s="10" t="s">
        <v>5</v>
      </c>
      <c r="E83" s="10" t="s">
        <v>15</v>
      </c>
      <c r="F83" s="10">
        <v>17.659729824824058</v>
      </c>
      <c r="G83" s="11">
        <v>21.853915658219773</v>
      </c>
    </row>
    <row r="84" spans="2:7" x14ac:dyDescent="0.25">
      <c r="B84" s="16" t="s">
        <v>13</v>
      </c>
      <c r="C84" s="10" t="s">
        <v>14</v>
      </c>
      <c r="D84" s="10" t="s">
        <v>15</v>
      </c>
      <c r="E84" s="10" t="s">
        <v>5</v>
      </c>
      <c r="F84" s="10">
        <v>16.599714285944394</v>
      </c>
      <c r="G84" s="11">
        <v>20.176952714565413</v>
      </c>
    </row>
    <row r="85" spans="2:7" x14ac:dyDescent="0.25">
      <c r="B85" s="16" t="s">
        <v>13</v>
      </c>
      <c r="C85" s="10" t="s">
        <v>12</v>
      </c>
      <c r="D85" s="10" t="s">
        <v>4</v>
      </c>
      <c r="E85" s="10" t="s">
        <v>15</v>
      </c>
      <c r="F85" s="10">
        <v>16.227955379920971</v>
      </c>
      <c r="G85" s="11">
        <v>21.907739762893311</v>
      </c>
    </row>
    <row r="86" spans="2:7" x14ac:dyDescent="0.25">
      <c r="B86" s="16" t="s">
        <v>13</v>
      </c>
      <c r="C86" s="10" t="s">
        <v>12</v>
      </c>
      <c r="D86" s="10" t="s">
        <v>4</v>
      </c>
      <c r="E86" s="10" t="s">
        <v>5</v>
      </c>
      <c r="F86" s="10">
        <v>17.145582857408005</v>
      </c>
      <c r="G86" s="11">
        <v>20.368952434600715</v>
      </c>
    </row>
    <row r="87" spans="2:7" x14ac:dyDescent="0.25">
      <c r="B87" s="16" t="s">
        <v>13</v>
      </c>
      <c r="C87" s="10" t="s">
        <v>13</v>
      </c>
      <c r="D87" s="10" t="s">
        <v>5</v>
      </c>
      <c r="E87" s="10" t="s">
        <v>15</v>
      </c>
      <c r="F87" s="10">
        <v>16.258909608985594</v>
      </c>
      <c r="G87" s="11">
        <v>22.35600071235519</v>
      </c>
    </row>
    <row r="88" spans="2:7" x14ac:dyDescent="0.25">
      <c r="B88" s="16" t="s">
        <v>5</v>
      </c>
      <c r="C88" s="10" t="s">
        <v>12</v>
      </c>
      <c r="D88" s="10" t="s">
        <v>15</v>
      </c>
      <c r="E88" s="10" t="s">
        <v>5</v>
      </c>
      <c r="F88" s="10">
        <v>16.066090868361385</v>
      </c>
      <c r="G88" s="11">
        <v>30.326353123118956</v>
      </c>
    </row>
    <row r="89" spans="2:7" x14ac:dyDescent="0.25">
      <c r="B89" s="16" t="s">
        <v>13</v>
      </c>
      <c r="C89" s="10" t="s">
        <v>14</v>
      </c>
      <c r="D89" s="10" t="s">
        <v>4</v>
      </c>
      <c r="E89" s="10" t="s">
        <v>5</v>
      </c>
      <c r="F89" s="10">
        <v>16.344348245869007</v>
      </c>
      <c r="G89" s="11">
        <v>13.753769048898771</v>
      </c>
    </row>
    <row r="90" spans="2:7" x14ac:dyDescent="0.25">
      <c r="B90" s="16" t="s">
        <v>5</v>
      </c>
      <c r="C90" s="10" t="s">
        <v>14</v>
      </c>
      <c r="D90" s="10" t="s">
        <v>15</v>
      </c>
      <c r="E90" s="10" t="s">
        <v>5</v>
      </c>
      <c r="F90" s="10">
        <v>17.652711737378652</v>
      </c>
      <c r="G90" s="11">
        <v>23.602558228462129</v>
      </c>
    </row>
    <row r="91" spans="2:7" x14ac:dyDescent="0.25">
      <c r="B91" s="16" t="s">
        <v>5</v>
      </c>
      <c r="C91" s="10" t="s">
        <v>14</v>
      </c>
      <c r="D91" s="10" t="s">
        <v>5</v>
      </c>
      <c r="E91" s="10" t="s">
        <v>4</v>
      </c>
      <c r="F91" s="10">
        <v>16.180675819665588</v>
      </c>
      <c r="G91" s="11">
        <v>14.977642572473455</v>
      </c>
    </row>
    <row r="92" spans="2:7" x14ac:dyDescent="0.25">
      <c r="B92" s="16" t="s">
        <v>4</v>
      </c>
      <c r="C92" s="10" t="s">
        <v>12</v>
      </c>
      <c r="D92" s="10" t="s">
        <v>5</v>
      </c>
      <c r="E92" s="10" t="s">
        <v>15</v>
      </c>
      <c r="F92" s="10">
        <v>17.083620134878171</v>
      </c>
      <c r="G92" s="11">
        <v>25.369175900294088</v>
      </c>
    </row>
    <row r="93" spans="2:7" x14ac:dyDescent="0.25">
      <c r="B93" s="16" t="s">
        <v>5</v>
      </c>
      <c r="C93" s="10" t="s">
        <v>13</v>
      </c>
      <c r="D93" s="10" t="s">
        <v>4</v>
      </c>
      <c r="E93" s="10" t="s">
        <v>4</v>
      </c>
      <c r="F93" s="10">
        <v>16.259497828155336</v>
      </c>
      <c r="G93" s="11">
        <v>14.487212564886406</v>
      </c>
    </row>
    <row r="94" spans="2:7" x14ac:dyDescent="0.25">
      <c r="B94" s="16" t="s">
        <v>5</v>
      </c>
      <c r="C94" s="10" t="s">
        <v>13</v>
      </c>
      <c r="D94" s="10" t="s">
        <v>4</v>
      </c>
      <c r="E94" s="10" t="s">
        <v>5</v>
      </c>
      <c r="F94" s="10">
        <v>17.609275474243965</v>
      </c>
      <c r="G94" s="11">
        <v>19.176500991451682</v>
      </c>
    </row>
    <row r="95" spans="2:7" x14ac:dyDescent="0.25">
      <c r="B95" s="16" t="s">
        <v>13</v>
      </c>
      <c r="C95" s="10" t="s">
        <v>13</v>
      </c>
      <c r="D95" s="10" t="s">
        <v>15</v>
      </c>
      <c r="E95" s="10" t="s">
        <v>4</v>
      </c>
      <c r="F95" s="10">
        <v>16.002713671542146</v>
      </c>
      <c r="G95" s="11">
        <v>18.723174995704312</v>
      </c>
    </row>
    <row r="96" spans="2:7" x14ac:dyDescent="0.25">
      <c r="B96" s="16" t="s">
        <v>4</v>
      </c>
      <c r="C96" s="10" t="s">
        <v>14</v>
      </c>
      <c r="D96" s="10" t="s">
        <v>15</v>
      </c>
      <c r="E96" s="10" t="s">
        <v>4</v>
      </c>
      <c r="F96" s="10">
        <v>17.692682612263621</v>
      </c>
      <c r="G96" s="11">
        <v>15.835835572106554</v>
      </c>
    </row>
    <row r="97" spans="2:7" x14ac:dyDescent="0.25">
      <c r="B97" s="16" t="s">
        <v>5</v>
      </c>
      <c r="C97" s="10" t="s">
        <v>12</v>
      </c>
      <c r="D97" s="10" t="s">
        <v>5</v>
      </c>
      <c r="E97" s="10" t="s">
        <v>4</v>
      </c>
      <c r="F97" s="10">
        <v>16.60291315646516</v>
      </c>
      <c r="G97" s="11">
        <v>21.696686912868675</v>
      </c>
    </row>
    <row r="98" spans="2:7" x14ac:dyDescent="0.25">
      <c r="B98" s="16" t="s">
        <v>4</v>
      </c>
      <c r="C98" s="10" t="s">
        <v>14</v>
      </c>
      <c r="D98" s="10" t="s">
        <v>4</v>
      </c>
      <c r="E98" s="10" t="s">
        <v>4</v>
      </c>
      <c r="F98" s="10">
        <v>16.330834498676605</v>
      </c>
      <c r="G98" s="11">
        <v>10.119401597104959</v>
      </c>
    </row>
    <row r="99" spans="2:7" x14ac:dyDescent="0.25">
      <c r="B99" s="16" t="s">
        <v>5</v>
      </c>
      <c r="C99" s="10" t="s">
        <v>14</v>
      </c>
      <c r="D99" s="10" t="s">
        <v>5</v>
      </c>
      <c r="E99" s="10" t="s">
        <v>15</v>
      </c>
      <c r="F99" s="10">
        <v>16.873665359283414</v>
      </c>
      <c r="G99" s="11">
        <v>21.693206027528745</v>
      </c>
    </row>
    <row r="100" spans="2:7" x14ac:dyDescent="0.25">
      <c r="B100" s="16" t="s">
        <v>13</v>
      </c>
      <c r="C100" s="10" t="s">
        <v>12</v>
      </c>
      <c r="D100" s="10" t="s">
        <v>4</v>
      </c>
      <c r="E100" s="10" t="s">
        <v>15</v>
      </c>
      <c r="F100" s="10">
        <v>16.660228206319943</v>
      </c>
      <c r="G100" s="11">
        <v>22.491308078531922</v>
      </c>
    </row>
    <row r="101" spans="2:7" x14ac:dyDescent="0.25">
      <c r="B101" s="16" t="s">
        <v>4</v>
      </c>
      <c r="C101" s="10" t="s">
        <v>14</v>
      </c>
      <c r="D101" s="10" t="s">
        <v>15</v>
      </c>
      <c r="E101" s="10" t="s">
        <v>4</v>
      </c>
      <c r="F101" s="10">
        <v>16.664814404525359</v>
      </c>
      <c r="G101" s="11">
        <v>14.915842132770422</v>
      </c>
    </row>
    <row r="102" spans="2:7" x14ac:dyDescent="0.25">
      <c r="B102" s="16" t="s">
        <v>4</v>
      </c>
      <c r="C102" s="10" t="s">
        <v>14</v>
      </c>
      <c r="D102" s="10" t="s">
        <v>4</v>
      </c>
      <c r="E102" s="10" t="s">
        <v>4</v>
      </c>
      <c r="F102" s="10">
        <v>17.925143644289648</v>
      </c>
      <c r="G102" s="11">
        <v>11.10731525918408</v>
      </c>
    </row>
    <row r="103" spans="2:7" x14ac:dyDescent="0.25">
      <c r="B103" s="16" t="s">
        <v>13</v>
      </c>
      <c r="C103" s="10" t="s">
        <v>12</v>
      </c>
      <c r="D103" s="10" t="s">
        <v>15</v>
      </c>
      <c r="E103" s="10" t="s">
        <v>5</v>
      </c>
      <c r="F103" s="10">
        <v>17.913553060354573</v>
      </c>
      <c r="G103" s="11">
        <v>30.73965705156845</v>
      </c>
    </row>
    <row r="104" spans="2:7" x14ac:dyDescent="0.25">
      <c r="B104" s="16" t="s">
        <v>5</v>
      </c>
      <c r="C104" s="10" t="s">
        <v>12</v>
      </c>
      <c r="D104" s="10" t="s">
        <v>4</v>
      </c>
      <c r="E104" s="10" t="s">
        <v>4</v>
      </c>
      <c r="F104" s="10">
        <v>17.243517301154338</v>
      </c>
      <c r="G104" s="11">
        <v>18.436768698394221</v>
      </c>
    </row>
    <row r="105" spans="2:7" x14ac:dyDescent="0.25">
      <c r="B105" s="16" t="s">
        <v>5</v>
      </c>
      <c r="C105" s="10" t="s">
        <v>12</v>
      </c>
      <c r="D105" s="10" t="s">
        <v>4</v>
      </c>
      <c r="E105" s="10" t="s">
        <v>4</v>
      </c>
      <c r="F105" s="10">
        <v>16.617659204627326</v>
      </c>
      <c r="G105" s="11">
        <v>17.76760122158754</v>
      </c>
    </row>
    <row r="106" spans="2:7" x14ac:dyDescent="0.25">
      <c r="B106" s="16" t="s">
        <v>4</v>
      </c>
      <c r="C106" s="10" t="s">
        <v>12</v>
      </c>
      <c r="D106" s="10" t="s">
        <v>15</v>
      </c>
      <c r="E106" s="10" t="s">
        <v>4</v>
      </c>
      <c r="F106" s="10">
        <v>17.248770877781645</v>
      </c>
      <c r="G106" s="11">
        <v>21.795546881164888</v>
      </c>
    </row>
    <row r="107" spans="2:7" x14ac:dyDescent="0.25">
      <c r="B107" s="16" t="s">
        <v>13</v>
      </c>
      <c r="C107" s="10" t="s">
        <v>13</v>
      </c>
      <c r="D107" s="10" t="s">
        <v>5</v>
      </c>
      <c r="E107" s="10" t="s">
        <v>5</v>
      </c>
      <c r="F107" s="10">
        <v>17.91777986807557</v>
      </c>
      <c r="G107" s="11">
        <v>21.680513640371444</v>
      </c>
    </row>
    <row r="108" spans="2:7" x14ac:dyDescent="0.25">
      <c r="B108" s="16" t="s">
        <v>4</v>
      </c>
      <c r="C108" s="10" t="s">
        <v>14</v>
      </c>
      <c r="D108" s="10" t="s">
        <v>15</v>
      </c>
      <c r="E108" s="10" t="s">
        <v>4</v>
      </c>
      <c r="F108" s="10">
        <v>16.191227913554599</v>
      </c>
      <c r="G108" s="11">
        <v>14.491958544027044</v>
      </c>
    </row>
    <row r="109" spans="2:7" x14ac:dyDescent="0.25">
      <c r="B109" s="16" t="s">
        <v>4</v>
      </c>
      <c r="C109" s="10" t="s">
        <v>14</v>
      </c>
      <c r="D109" s="10" t="s">
        <v>15</v>
      </c>
      <c r="E109" s="10" t="s">
        <v>5</v>
      </c>
      <c r="F109" s="10">
        <v>17.894290099257756</v>
      </c>
      <c r="G109" s="11">
        <v>19.575458654083025</v>
      </c>
    </row>
    <row r="110" spans="2:7" x14ac:dyDescent="0.25">
      <c r="B110" s="16" t="s">
        <v>4</v>
      </c>
      <c r="C110" s="10" t="s">
        <v>14</v>
      </c>
      <c r="D110" s="10" t="s">
        <v>5</v>
      </c>
      <c r="E110" s="10" t="s">
        <v>4</v>
      </c>
      <c r="F110" s="10">
        <v>17.816538120499565</v>
      </c>
      <c r="G110" s="11">
        <v>13.493355145560349</v>
      </c>
    </row>
    <row r="111" spans="2:7" x14ac:dyDescent="0.25">
      <c r="B111" s="16" t="s">
        <v>5</v>
      </c>
      <c r="C111" s="10" t="s">
        <v>12</v>
      </c>
      <c r="D111" s="10" t="s">
        <v>5</v>
      </c>
      <c r="E111" s="10" t="s">
        <v>5</v>
      </c>
      <c r="F111" s="10">
        <v>17.144604897210787</v>
      </c>
      <c r="G111" s="11">
        <v>27.383362941825077</v>
      </c>
    </row>
    <row r="112" spans="2:7" x14ac:dyDescent="0.25">
      <c r="B112" s="16" t="s">
        <v>4</v>
      </c>
      <c r="C112" s="10" t="s">
        <v>14</v>
      </c>
      <c r="D112" s="10" t="s">
        <v>5</v>
      </c>
      <c r="E112" s="10" t="s">
        <v>4</v>
      </c>
      <c r="F112" s="10">
        <v>17.678271411613075</v>
      </c>
      <c r="G112" s="11">
        <v>13.388638853585165</v>
      </c>
    </row>
    <row r="113" spans="2:7" x14ac:dyDescent="0.25">
      <c r="B113" s="16" t="s">
        <v>5</v>
      </c>
      <c r="C113" s="10" t="s">
        <v>14</v>
      </c>
      <c r="D113" s="10" t="s">
        <v>15</v>
      </c>
      <c r="E113" s="10" t="s">
        <v>4</v>
      </c>
      <c r="F113" s="10">
        <v>17.907997593334429</v>
      </c>
      <c r="G113" s="11">
        <v>19.590453967228196</v>
      </c>
    </row>
    <row r="114" spans="2:7" x14ac:dyDescent="0.25">
      <c r="B114" s="16" t="s">
        <v>4</v>
      </c>
      <c r="C114" s="10" t="s">
        <v>14</v>
      </c>
      <c r="D114" s="10" t="s">
        <v>4</v>
      </c>
      <c r="E114" s="10" t="s">
        <v>5</v>
      </c>
      <c r="F114" s="10">
        <v>16.411788597475663</v>
      </c>
      <c r="G114" s="11">
        <v>12.429468094298194</v>
      </c>
    </row>
    <row r="115" spans="2:7" x14ac:dyDescent="0.25">
      <c r="B115" s="16" t="s">
        <v>5</v>
      </c>
      <c r="C115" s="10" t="s">
        <v>12</v>
      </c>
      <c r="D115" s="10" t="s">
        <v>15</v>
      </c>
      <c r="E115" s="10" t="s">
        <v>15</v>
      </c>
      <c r="F115" s="10">
        <v>17.844282980889396</v>
      </c>
      <c r="G115" s="11">
        <v>38.275986994007766</v>
      </c>
    </row>
    <row r="116" spans="2:7" x14ac:dyDescent="0.25">
      <c r="B116" s="16" t="s">
        <v>5</v>
      </c>
      <c r="C116" s="10" t="s">
        <v>13</v>
      </c>
      <c r="D116" s="10" t="s">
        <v>4</v>
      </c>
      <c r="E116" s="10" t="s">
        <v>15</v>
      </c>
      <c r="F116" s="10">
        <v>17.939560230807508</v>
      </c>
      <c r="G116" s="11">
        <v>22.200205785624291</v>
      </c>
    </row>
    <row r="117" spans="2:7" x14ac:dyDescent="0.25">
      <c r="B117" s="16" t="s">
        <v>5</v>
      </c>
      <c r="C117" s="10" t="s">
        <v>12</v>
      </c>
      <c r="D117" s="10" t="s">
        <v>4</v>
      </c>
      <c r="E117" s="10" t="s">
        <v>15</v>
      </c>
      <c r="F117" s="10">
        <v>17.693033917433173</v>
      </c>
      <c r="G117" s="11">
        <v>26.274155367388268</v>
      </c>
    </row>
    <row r="118" spans="2:7" x14ac:dyDescent="0.25">
      <c r="B118" s="16" t="s">
        <v>13</v>
      </c>
      <c r="C118" s="10" t="s">
        <v>13</v>
      </c>
      <c r="D118" s="10" t="s">
        <v>15</v>
      </c>
      <c r="E118" s="10" t="s">
        <v>15</v>
      </c>
      <c r="F118" s="10">
        <v>17.010078758573123</v>
      </c>
      <c r="G118" s="11">
        <v>27.641377982681323</v>
      </c>
    </row>
    <row r="119" spans="2:7" x14ac:dyDescent="0.25">
      <c r="B119" s="16" t="s">
        <v>5</v>
      </c>
      <c r="C119" s="10" t="s">
        <v>13</v>
      </c>
      <c r="D119" s="10" t="s">
        <v>5</v>
      </c>
      <c r="E119" s="10" t="s">
        <v>5</v>
      </c>
      <c r="F119" s="10">
        <v>17.638101391934214</v>
      </c>
      <c r="G119" s="11">
        <v>23.476312952664447</v>
      </c>
    </row>
    <row r="120" spans="2:7" x14ac:dyDescent="0.25">
      <c r="B120" s="16" t="s">
        <v>5</v>
      </c>
      <c r="C120" s="10" t="s">
        <v>12</v>
      </c>
      <c r="D120" s="10" t="s">
        <v>15</v>
      </c>
      <c r="E120" s="10" t="s">
        <v>5</v>
      </c>
      <c r="F120" s="10">
        <v>17.16997438209016</v>
      </c>
      <c r="G120" s="11">
        <v>32.410043643633394</v>
      </c>
    </row>
    <row r="121" spans="2:7" x14ac:dyDescent="0.25">
      <c r="B121" s="16" t="s">
        <v>13</v>
      </c>
      <c r="C121" s="10" t="s">
        <v>13</v>
      </c>
      <c r="D121" s="10" t="s">
        <v>4</v>
      </c>
      <c r="E121" s="10" t="s">
        <v>5</v>
      </c>
      <c r="F121" s="10">
        <v>17.526319650107986</v>
      </c>
      <c r="G121" s="11">
        <v>17.351056453606908</v>
      </c>
    </row>
    <row r="122" spans="2:7" x14ac:dyDescent="0.25">
      <c r="B122" s="16" t="s">
        <v>13</v>
      </c>
      <c r="C122" s="10" t="s">
        <v>12</v>
      </c>
      <c r="D122" s="10" t="s">
        <v>5</v>
      </c>
      <c r="E122" s="10" t="s">
        <v>5</v>
      </c>
      <c r="F122" s="10">
        <v>16.940099424195285</v>
      </c>
      <c r="G122" s="11">
        <v>24.597024363931556</v>
      </c>
    </row>
    <row r="123" spans="2:7" x14ac:dyDescent="0.25">
      <c r="B123" s="16" t="s">
        <v>4</v>
      </c>
      <c r="C123" s="10" t="s">
        <v>14</v>
      </c>
      <c r="D123" s="10" t="s">
        <v>5</v>
      </c>
      <c r="E123" s="10" t="s">
        <v>4</v>
      </c>
      <c r="F123" s="10">
        <v>17.728564723502011</v>
      </c>
      <c r="G123" s="11">
        <v>13.426728493344251</v>
      </c>
    </row>
    <row r="124" spans="2:7" x14ac:dyDescent="0.25">
      <c r="B124" s="16" t="s">
        <v>5</v>
      </c>
      <c r="C124" s="10" t="s">
        <v>13</v>
      </c>
      <c r="D124" s="10" t="s">
        <v>4</v>
      </c>
      <c r="E124" s="10" t="s">
        <v>5</v>
      </c>
      <c r="F124" s="10">
        <v>16.22570751337339</v>
      </c>
      <c r="G124" s="11">
        <v>17.669795482063623</v>
      </c>
    </row>
    <row r="125" spans="2:7" x14ac:dyDescent="0.25">
      <c r="B125" s="16" t="s">
        <v>4</v>
      </c>
      <c r="C125" s="10" t="s">
        <v>13</v>
      </c>
      <c r="D125" s="10" t="s">
        <v>4</v>
      </c>
      <c r="E125" s="10" t="s">
        <v>15</v>
      </c>
      <c r="F125" s="10">
        <v>17.191350285815531</v>
      </c>
      <c r="G125" s="11">
        <v>17.406242164388228</v>
      </c>
    </row>
    <row r="126" spans="2:7" x14ac:dyDescent="0.25">
      <c r="B126" s="16" t="s">
        <v>4</v>
      </c>
      <c r="C126" s="10" t="s">
        <v>12</v>
      </c>
      <c r="D126" s="10" t="s">
        <v>5</v>
      </c>
      <c r="E126" s="10" t="s">
        <v>4</v>
      </c>
      <c r="F126" s="10">
        <v>16.633598227031857</v>
      </c>
      <c r="G126" s="11">
        <v>17.784643224342464</v>
      </c>
    </row>
    <row r="127" spans="2:7" x14ac:dyDescent="0.25">
      <c r="B127" s="16" t="s">
        <v>13</v>
      </c>
      <c r="C127" s="10" t="s">
        <v>14</v>
      </c>
      <c r="D127" s="10" t="s">
        <v>5</v>
      </c>
      <c r="E127" s="10" t="s">
        <v>15</v>
      </c>
      <c r="F127" s="10">
        <v>16.591995357877664</v>
      </c>
      <c r="G127" s="11">
        <v>19.391894574519522</v>
      </c>
    </row>
    <row r="128" spans="2:7" x14ac:dyDescent="0.25">
      <c r="B128" s="16" t="s">
        <v>13</v>
      </c>
      <c r="C128" s="10" t="s">
        <v>14</v>
      </c>
      <c r="D128" s="10" t="s">
        <v>5</v>
      </c>
      <c r="E128" s="10" t="s">
        <v>15</v>
      </c>
      <c r="F128" s="10">
        <v>16.914308791894566</v>
      </c>
      <c r="G128" s="11">
        <v>19.768598400526777</v>
      </c>
    </row>
    <row r="129" spans="2:7" x14ac:dyDescent="0.25">
      <c r="B129" s="16" t="s">
        <v>5</v>
      </c>
      <c r="C129" s="10" t="s">
        <v>12</v>
      </c>
      <c r="D129" s="10" t="s">
        <v>15</v>
      </c>
      <c r="E129" s="10" t="s">
        <v>4</v>
      </c>
      <c r="F129" s="10">
        <v>16.814704713308707</v>
      </c>
      <c r="G129" s="11">
        <v>25.968629959233972</v>
      </c>
    </row>
    <row r="130" spans="2:7" x14ac:dyDescent="0.25">
      <c r="B130" s="16" t="s">
        <v>4</v>
      </c>
      <c r="C130" s="10" t="s">
        <v>14</v>
      </c>
      <c r="D130" s="10" t="s">
        <v>5</v>
      </c>
      <c r="E130" s="10" t="s">
        <v>5</v>
      </c>
      <c r="F130" s="10">
        <v>17.171107995527159</v>
      </c>
      <c r="G130" s="11">
        <v>15.894436116059717</v>
      </c>
    </row>
    <row r="131" spans="2:7" x14ac:dyDescent="0.25">
      <c r="B131" s="16" t="s">
        <v>4</v>
      </c>
      <c r="C131" s="10" t="s">
        <v>13</v>
      </c>
      <c r="D131" s="10" t="s">
        <v>5</v>
      </c>
      <c r="E131" s="10" t="s">
        <v>15</v>
      </c>
      <c r="F131" s="10">
        <v>16.560275336499469</v>
      </c>
      <c r="G131" s="11">
        <v>20.493340728918092</v>
      </c>
    </row>
    <row r="132" spans="2:7" x14ac:dyDescent="0.25">
      <c r="B132" s="16" t="s">
        <v>4</v>
      </c>
      <c r="C132" s="10" t="s">
        <v>14</v>
      </c>
      <c r="D132" s="10" t="s">
        <v>15</v>
      </c>
      <c r="E132" s="10" t="s">
        <v>5</v>
      </c>
      <c r="F132" s="10">
        <v>16.976703502650896</v>
      </c>
      <c r="G132" s="11">
        <v>18.571664796724949</v>
      </c>
    </row>
    <row r="133" spans="2:7" x14ac:dyDescent="0.25">
      <c r="B133" s="16" t="s">
        <v>13</v>
      </c>
      <c r="C133" s="10" t="s">
        <v>14</v>
      </c>
      <c r="D133" s="10" t="s">
        <v>4</v>
      </c>
      <c r="E133" s="10" t="s">
        <v>5</v>
      </c>
      <c r="F133" s="10">
        <v>17.626151731092065</v>
      </c>
      <c r="G133" s="11">
        <v>14.832406681713975</v>
      </c>
    </row>
    <row r="134" spans="2:7" x14ac:dyDescent="0.25">
      <c r="B134" s="16" t="s">
        <v>5</v>
      </c>
      <c r="C134" s="10" t="s">
        <v>13</v>
      </c>
      <c r="D134" s="10" t="s">
        <v>5</v>
      </c>
      <c r="E134" s="10" t="s">
        <v>5</v>
      </c>
      <c r="F134" s="10">
        <v>17.881301505327073</v>
      </c>
      <c r="G134" s="11">
        <v>23.800012303590343</v>
      </c>
    </row>
    <row r="135" spans="2:7" x14ac:dyDescent="0.25">
      <c r="B135" s="16" t="s">
        <v>13</v>
      </c>
      <c r="C135" s="10" t="s">
        <v>12</v>
      </c>
      <c r="D135" s="10" t="s">
        <v>5</v>
      </c>
      <c r="E135" s="10" t="s">
        <v>4</v>
      </c>
      <c r="F135" s="10">
        <v>17.21220990153159</v>
      </c>
      <c r="G135" s="11">
        <v>20.448105363019533</v>
      </c>
    </row>
    <row r="136" spans="2:7" x14ac:dyDescent="0.25">
      <c r="B136" s="16" t="s">
        <v>5</v>
      </c>
      <c r="C136" s="10" t="s">
        <v>12</v>
      </c>
      <c r="D136" s="10" t="s">
        <v>4</v>
      </c>
      <c r="E136" s="10" t="s">
        <v>5</v>
      </c>
      <c r="F136" s="10">
        <v>16.793405899955129</v>
      </c>
      <c r="G136" s="11">
        <v>21.945622830061367</v>
      </c>
    </row>
    <row r="137" spans="2:7" x14ac:dyDescent="0.25">
      <c r="B137" s="16" t="s">
        <v>13</v>
      </c>
      <c r="C137" s="10" t="s">
        <v>12</v>
      </c>
      <c r="D137" s="10" t="s">
        <v>5</v>
      </c>
      <c r="E137" s="10" t="s">
        <v>4</v>
      </c>
      <c r="F137" s="10">
        <v>16.165308274699424</v>
      </c>
      <c r="G137" s="11">
        <v>19.204386230342919</v>
      </c>
    </row>
    <row r="138" spans="2:7" x14ac:dyDescent="0.25">
      <c r="B138" s="16" t="s">
        <v>5</v>
      </c>
      <c r="C138" s="10" t="s">
        <v>13</v>
      </c>
      <c r="D138" s="10" t="s">
        <v>4</v>
      </c>
      <c r="E138" s="10" t="s">
        <v>5</v>
      </c>
      <c r="F138" s="10">
        <v>17.760117721515165</v>
      </c>
      <c r="G138" s="11">
        <v>19.340768198730018</v>
      </c>
    </row>
    <row r="139" spans="2:7" x14ac:dyDescent="0.25">
      <c r="B139" s="16" t="s">
        <v>13</v>
      </c>
      <c r="C139" s="10" t="s">
        <v>13</v>
      </c>
      <c r="D139" s="10" t="s">
        <v>5</v>
      </c>
      <c r="E139" s="10" t="s">
        <v>5</v>
      </c>
      <c r="F139" s="10">
        <v>16.907306822462768</v>
      </c>
      <c r="G139" s="11">
        <v>20.457841255179954</v>
      </c>
    </row>
    <row r="140" spans="2:7" x14ac:dyDescent="0.25">
      <c r="B140" s="16" t="s">
        <v>4</v>
      </c>
      <c r="C140" s="10" t="s">
        <v>14</v>
      </c>
      <c r="D140" s="10" t="s">
        <v>15</v>
      </c>
      <c r="E140" s="10" t="s">
        <v>5</v>
      </c>
      <c r="F140" s="10">
        <v>17.335340592588455</v>
      </c>
      <c r="G140" s="11">
        <v>18.963995841262143</v>
      </c>
    </row>
    <row r="141" spans="2:7" x14ac:dyDescent="0.25">
      <c r="B141" s="16" t="s">
        <v>5</v>
      </c>
      <c r="C141" s="10" t="s">
        <v>14</v>
      </c>
      <c r="D141" s="10" t="s">
        <v>4</v>
      </c>
      <c r="E141" s="10" t="s">
        <v>15</v>
      </c>
      <c r="F141" s="10">
        <v>16.993608437162994</v>
      </c>
      <c r="G141" s="11">
        <v>17.875151874840824</v>
      </c>
    </row>
    <row r="142" spans="2:7" x14ac:dyDescent="0.25">
      <c r="B142" s="16" t="s">
        <v>13</v>
      </c>
      <c r="C142" s="10" t="s">
        <v>14</v>
      </c>
      <c r="D142" s="10" t="s">
        <v>4</v>
      </c>
      <c r="E142" s="10" t="s">
        <v>15</v>
      </c>
      <c r="F142" s="10">
        <v>17.868672626798055</v>
      </c>
      <c r="G142" s="11">
        <v>17.086918199375642</v>
      </c>
    </row>
    <row r="143" spans="2:7" x14ac:dyDescent="0.25">
      <c r="B143" s="16" t="s">
        <v>13</v>
      </c>
      <c r="C143" s="10" t="s">
        <v>12</v>
      </c>
      <c r="D143" s="10" t="s">
        <v>4</v>
      </c>
      <c r="E143" s="10" t="s">
        <v>15</v>
      </c>
      <c r="F143" s="10">
        <v>16.222806915464528</v>
      </c>
      <c r="G143" s="11">
        <v>21.900789335877114</v>
      </c>
    </row>
    <row r="144" spans="2:7" x14ac:dyDescent="0.25">
      <c r="B144" s="16" t="s">
        <v>13</v>
      </c>
      <c r="C144" s="10" t="s">
        <v>12</v>
      </c>
      <c r="D144" s="10" t="s">
        <v>4</v>
      </c>
      <c r="E144" s="10" t="s">
        <v>15</v>
      </c>
      <c r="F144" s="10">
        <v>16.526435115920883</v>
      </c>
      <c r="G144" s="11">
        <v>22.310687406493194</v>
      </c>
    </row>
    <row r="145" spans="2:7" x14ac:dyDescent="0.25">
      <c r="B145" s="16" t="s">
        <v>5</v>
      </c>
      <c r="C145" s="10" t="s">
        <v>14</v>
      </c>
      <c r="D145" s="10" t="s">
        <v>4</v>
      </c>
      <c r="E145" s="10" t="s">
        <v>5</v>
      </c>
      <c r="F145" s="10">
        <v>16.147796654115329</v>
      </c>
      <c r="G145" s="11">
        <v>14.947207972881856</v>
      </c>
    </row>
    <row r="146" spans="2:7" x14ac:dyDescent="0.25">
      <c r="B146" s="16" t="s">
        <v>13</v>
      </c>
      <c r="C146" s="10" t="s">
        <v>14</v>
      </c>
      <c r="D146" s="10" t="s">
        <v>15</v>
      </c>
      <c r="E146" s="10" t="s">
        <v>5</v>
      </c>
      <c r="F146" s="10">
        <v>16.715292430001892</v>
      </c>
      <c r="G146" s="11">
        <v>20.317437948667301</v>
      </c>
    </row>
    <row r="147" spans="2:7" x14ac:dyDescent="0.25">
      <c r="B147" s="16" t="s">
        <v>4</v>
      </c>
      <c r="C147" s="10" t="s">
        <v>14</v>
      </c>
      <c r="D147" s="10" t="s">
        <v>4</v>
      </c>
      <c r="E147" s="10" t="s">
        <v>4</v>
      </c>
      <c r="F147" s="10">
        <v>17.359285116766014</v>
      </c>
      <c r="G147" s="11">
        <v>10.756681022604061</v>
      </c>
    </row>
    <row r="148" spans="2:7" x14ac:dyDescent="0.25">
      <c r="B148" s="16" t="s">
        <v>5</v>
      </c>
      <c r="C148" s="10" t="s">
        <v>14</v>
      </c>
      <c r="D148" s="10" t="s">
        <v>5</v>
      </c>
      <c r="E148" s="10" t="s">
        <v>5</v>
      </c>
      <c r="F148" s="10">
        <v>16.573973088665397</v>
      </c>
      <c r="G148" s="11">
        <v>18.750964453861602</v>
      </c>
    </row>
    <row r="149" spans="2:7" x14ac:dyDescent="0.25">
      <c r="B149" s="16" t="s">
        <v>13</v>
      </c>
      <c r="C149" s="10" t="s">
        <v>12</v>
      </c>
      <c r="D149" s="10" t="s">
        <v>4</v>
      </c>
      <c r="E149" s="10" t="s">
        <v>4</v>
      </c>
      <c r="F149" s="10">
        <v>17.643373116671047</v>
      </c>
      <c r="G149" s="11">
        <v>17.149358669404258</v>
      </c>
    </row>
    <row r="150" spans="2:7" x14ac:dyDescent="0.25">
      <c r="B150" s="16" t="s">
        <v>5</v>
      </c>
      <c r="C150" s="10" t="s">
        <v>14</v>
      </c>
      <c r="D150" s="10" t="s">
        <v>4</v>
      </c>
      <c r="E150" s="10" t="s">
        <v>4</v>
      </c>
      <c r="F150" s="10">
        <v>16.968644128978955</v>
      </c>
      <c r="G150" s="11">
        <v>12.851202631082213</v>
      </c>
    </row>
    <row r="151" spans="2:7" x14ac:dyDescent="0.25">
      <c r="B151" s="16" t="s">
        <v>13</v>
      </c>
      <c r="C151" s="10" t="s">
        <v>13</v>
      </c>
      <c r="D151" s="10" t="s">
        <v>5</v>
      </c>
      <c r="E151" s="10" t="s">
        <v>15</v>
      </c>
      <c r="F151" s="10">
        <v>17.941316868157859</v>
      </c>
      <c r="G151" s="11">
        <v>24.669310693717055</v>
      </c>
    </row>
    <row r="152" spans="2:7" x14ac:dyDescent="0.25">
      <c r="B152" s="16" t="s">
        <v>5</v>
      </c>
      <c r="C152" s="10" t="s">
        <v>14</v>
      </c>
      <c r="D152" s="10" t="s">
        <v>15</v>
      </c>
      <c r="E152" s="10" t="s">
        <v>15</v>
      </c>
      <c r="F152" s="10">
        <v>16.465651047133147</v>
      </c>
      <c r="G152" s="11">
        <v>25.017498559737927</v>
      </c>
    </row>
    <row r="153" spans="2:7" x14ac:dyDescent="0.25">
      <c r="B153" s="16" t="s">
        <v>5</v>
      </c>
      <c r="C153" s="10" t="s">
        <v>12</v>
      </c>
      <c r="D153" s="10" t="s">
        <v>4</v>
      </c>
      <c r="E153" s="10" t="s">
        <v>15</v>
      </c>
      <c r="F153" s="10">
        <v>16.88546712464197</v>
      </c>
      <c r="G153" s="11">
        <v>25.074918680093329</v>
      </c>
    </row>
    <row r="154" spans="2:7" x14ac:dyDescent="0.25">
      <c r="B154" s="16" t="s">
        <v>5</v>
      </c>
      <c r="C154" s="10" t="s">
        <v>14</v>
      </c>
      <c r="D154" s="10" t="s">
        <v>4</v>
      </c>
      <c r="E154" s="10" t="s">
        <v>4</v>
      </c>
      <c r="F154" s="10">
        <v>17.847790650721681</v>
      </c>
      <c r="G154" s="11">
        <v>13.517024249324066</v>
      </c>
    </row>
    <row r="155" spans="2:7" x14ac:dyDescent="0.25">
      <c r="B155" s="16" t="s">
        <v>13</v>
      </c>
      <c r="C155" s="10" t="s">
        <v>14</v>
      </c>
      <c r="D155" s="10" t="s">
        <v>4</v>
      </c>
      <c r="E155" s="10" t="s">
        <v>15</v>
      </c>
      <c r="F155" s="10">
        <v>17.828138127183127</v>
      </c>
      <c r="G155" s="11">
        <v>17.048157084118866</v>
      </c>
    </row>
    <row r="156" spans="2:7" x14ac:dyDescent="0.25">
      <c r="B156" s="16" t="s">
        <v>5</v>
      </c>
      <c r="C156" s="10" t="s">
        <v>13</v>
      </c>
      <c r="D156" s="10" t="s">
        <v>5</v>
      </c>
      <c r="E156" s="10" t="s">
        <v>5</v>
      </c>
      <c r="F156" s="10">
        <v>16.729360705767935</v>
      </c>
      <c r="G156" s="11">
        <v>22.266779099377128</v>
      </c>
    </row>
    <row r="157" spans="2:7" x14ac:dyDescent="0.25">
      <c r="B157" s="16" t="s">
        <v>5</v>
      </c>
      <c r="C157" s="10" t="s">
        <v>14</v>
      </c>
      <c r="D157" s="10" t="s">
        <v>5</v>
      </c>
      <c r="E157" s="10" t="s">
        <v>15</v>
      </c>
      <c r="F157" s="10">
        <v>17.122633470607898</v>
      </c>
      <c r="G157" s="11">
        <v>22.013285655650282</v>
      </c>
    </row>
    <row r="158" spans="2:7" x14ac:dyDescent="0.25">
      <c r="B158" s="16" t="s">
        <v>13</v>
      </c>
      <c r="C158" s="10" t="s">
        <v>13</v>
      </c>
      <c r="D158" s="10" t="s">
        <v>4</v>
      </c>
      <c r="E158" s="10" t="s">
        <v>15</v>
      </c>
      <c r="F158" s="10">
        <v>16.304092712831157</v>
      </c>
      <c r="G158" s="11">
        <v>18.342104301935052</v>
      </c>
    </row>
    <row r="159" spans="2:7" x14ac:dyDescent="0.25">
      <c r="B159" s="16" t="s">
        <v>4</v>
      </c>
      <c r="C159" s="10" t="s">
        <v>13</v>
      </c>
      <c r="D159" s="10" t="s">
        <v>5</v>
      </c>
      <c r="E159" s="10" t="s">
        <v>15</v>
      </c>
      <c r="F159" s="10">
        <v>17.584928251885888</v>
      </c>
      <c r="G159" s="11">
        <v>21.761348711708788</v>
      </c>
    </row>
    <row r="160" spans="2:7" x14ac:dyDescent="0.25">
      <c r="B160" s="16" t="s">
        <v>5</v>
      </c>
      <c r="C160" s="10" t="s">
        <v>12</v>
      </c>
      <c r="D160" s="10" t="s">
        <v>15</v>
      </c>
      <c r="E160" s="10" t="s">
        <v>15</v>
      </c>
      <c r="F160" s="10">
        <v>17.818371977108043</v>
      </c>
      <c r="G160" s="11">
        <v>38.220407890896759</v>
      </c>
    </row>
    <row r="161" spans="2:7" x14ac:dyDescent="0.25">
      <c r="B161" s="16" t="s">
        <v>13</v>
      </c>
      <c r="C161" s="10" t="s">
        <v>14</v>
      </c>
      <c r="D161" s="10" t="s">
        <v>5</v>
      </c>
      <c r="E161" s="10" t="s">
        <v>4</v>
      </c>
      <c r="F161" s="10">
        <v>16.112293267172845</v>
      </c>
      <c r="G161" s="11">
        <v>13.55849478432595</v>
      </c>
    </row>
    <row r="162" spans="2:7" x14ac:dyDescent="0.25">
      <c r="B162" s="16" t="s">
        <v>5</v>
      </c>
      <c r="C162" s="10" t="s">
        <v>14</v>
      </c>
      <c r="D162" s="10" t="s">
        <v>15</v>
      </c>
      <c r="E162" s="10" t="s">
        <v>4</v>
      </c>
      <c r="F162" s="10">
        <v>17.057958685651013</v>
      </c>
      <c r="G162" s="11">
        <v>18.660553904167926</v>
      </c>
    </row>
    <row r="163" spans="2:7" x14ac:dyDescent="0.25">
      <c r="B163" s="16" t="s">
        <v>5</v>
      </c>
      <c r="C163" s="10" t="s">
        <v>12</v>
      </c>
      <c r="D163" s="10" t="s">
        <v>15</v>
      </c>
      <c r="E163" s="10" t="s">
        <v>15</v>
      </c>
      <c r="F163" s="10">
        <v>17.030347994110379</v>
      </c>
      <c r="G163" s="11">
        <v>36.530096447366773</v>
      </c>
    </row>
    <row r="164" spans="2:7" x14ac:dyDescent="0.25">
      <c r="B164" s="16" t="s">
        <v>5</v>
      </c>
      <c r="C164" s="10" t="s">
        <v>13</v>
      </c>
      <c r="D164" s="10" t="s">
        <v>4</v>
      </c>
      <c r="E164" s="10" t="s">
        <v>4</v>
      </c>
      <c r="F164" s="10">
        <v>16.586005026229351</v>
      </c>
      <c r="G164" s="11">
        <v>14.778130478370354</v>
      </c>
    </row>
    <row r="165" spans="2:7" x14ac:dyDescent="0.25">
      <c r="B165" s="16" t="s">
        <v>4</v>
      </c>
      <c r="C165" s="10" t="s">
        <v>13</v>
      </c>
      <c r="D165" s="10" t="s">
        <v>4</v>
      </c>
      <c r="E165" s="10" t="s">
        <v>4</v>
      </c>
      <c r="F165" s="10">
        <v>17.748999167941605</v>
      </c>
      <c r="G165" s="11">
        <v>12.939020393429432</v>
      </c>
    </row>
    <row r="166" spans="2:7" x14ac:dyDescent="0.25">
      <c r="B166" s="16" t="s">
        <v>5</v>
      </c>
      <c r="C166" s="10" t="s">
        <v>13</v>
      </c>
      <c r="D166" s="10" t="s">
        <v>4</v>
      </c>
      <c r="E166" s="10" t="s">
        <v>15</v>
      </c>
      <c r="F166" s="10">
        <v>17.635579835338099</v>
      </c>
      <c r="G166" s="11">
        <v>21.824030046230899</v>
      </c>
    </row>
    <row r="167" spans="2:7" x14ac:dyDescent="0.25">
      <c r="B167" s="16" t="s">
        <v>5</v>
      </c>
      <c r="C167" s="10" t="s">
        <v>14</v>
      </c>
      <c r="D167" s="10" t="s">
        <v>4</v>
      </c>
      <c r="E167" s="10" t="s">
        <v>5</v>
      </c>
      <c r="F167" s="10">
        <v>16.509982615071145</v>
      </c>
      <c r="G167" s="11">
        <v>15.282465407640608</v>
      </c>
    </row>
    <row r="168" spans="2:7" x14ac:dyDescent="0.25">
      <c r="B168" s="16" t="s">
        <v>5</v>
      </c>
      <c r="C168" s="10" t="s">
        <v>13</v>
      </c>
      <c r="D168" s="10" t="s">
        <v>4</v>
      </c>
      <c r="E168" s="10" t="s">
        <v>4</v>
      </c>
      <c r="F168" s="10">
        <v>16.729996363347421</v>
      </c>
      <c r="G168" s="11">
        <v>14.906426759742555</v>
      </c>
    </row>
    <row r="169" spans="2:7" x14ac:dyDescent="0.25">
      <c r="B169" s="16" t="s">
        <v>13</v>
      </c>
      <c r="C169" s="10" t="s">
        <v>13</v>
      </c>
      <c r="D169" s="10" t="s">
        <v>15</v>
      </c>
      <c r="E169" s="10" t="s">
        <v>5</v>
      </c>
      <c r="F169" s="10">
        <v>16.276312831978348</v>
      </c>
      <c r="G169" s="11">
        <v>23.27512734972904</v>
      </c>
    </row>
    <row r="170" spans="2:7" x14ac:dyDescent="0.25">
      <c r="B170" s="16" t="s">
        <v>5</v>
      </c>
      <c r="C170" s="10" t="s">
        <v>12</v>
      </c>
      <c r="D170" s="10" t="s">
        <v>15</v>
      </c>
      <c r="E170" s="10" t="s">
        <v>15</v>
      </c>
      <c r="F170" s="10">
        <v>17.745530137380207</v>
      </c>
      <c r="G170" s="11">
        <v>38.064162144680552</v>
      </c>
    </row>
    <row r="171" spans="2:7" x14ac:dyDescent="0.25">
      <c r="B171" s="16" t="s">
        <v>5</v>
      </c>
      <c r="C171" s="10" t="s">
        <v>13</v>
      </c>
      <c r="D171" s="10" t="s">
        <v>5</v>
      </c>
      <c r="E171" s="10" t="s">
        <v>15</v>
      </c>
      <c r="F171" s="10">
        <v>17.609885681962499</v>
      </c>
      <c r="G171" s="11">
        <v>26.634952093968284</v>
      </c>
    </row>
    <row r="172" spans="2:7" x14ac:dyDescent="0.25">
      <c r="B172" s="16" t="s">
        <v>5</v>
      </c>
      <c r="C172" s="10" t="s">
        <v>14</v>
      </c>
      <c r="D172" s="10" t="s">
        <v>15</v>
      </c>
      <c r="E172" s="10" t="s">
        <v>4</v>
      </c>
      <c r="F172" s="10">
        <v>16.77477204873593</v>
      </c>
      <c r="G172" s="11">
        <v>18.350761882714671</v>
      </c>
    </row>
    <row r="173" spans="2:7" x14ac:dyDescent="0.25">
      <c r="B173" s="16" t="s">
        <v>13</v>
      </c>
      <c r="C173" s="10" t="s">
        <v>14</v>
      </c>
      <c r="D173" s="10" t="s">
        <v>4</v>
      </c>
      <c r="E173" s="10" t="s">
        <v>15</v>
      </c>
      <c r="F173" s="10">
        <v>17.955611344461509</v>
      </c>
      <c r="G173" s="11">
        <v>17.17005334814132</v>
      </c>
    </row>
    <row r="174" spans="2:7" x14ac:dyDescent="0.25">
      <c r="B174" s="16" t="s">
        <v>5</v>
      </c>
      <c r="C174" s="10" t="s">
        <v>14</v>
      </c>
      <c r="D174" s="10" t="s">
        <v>4</v>
      </c>
      <c r="E174" s="10" t="s">
        <v>5</v>
      </c>
      <c r="F174" s="10">
        <v>17.244980122429382</v>
      </c>
      <c r="G174" s="11">
        <v>15.962815850326759</v>
      </c>
    </row>
    <row r="175" spans="2:7" x14ac:dyDescent="0.25">
      <c r="B175" s="16" t="s">
        <v>4</v>
      </c>
      <c r="C175" s="10" t="s">
        <v>12</v>
      </c>
      <c r="D175" s="10" t="s">
        <v>4</v>
      </c>
      <c r="E175" s="10" t="s">
        <v>5</v>
      </c>
      <c r="F175" s="10">
        <v>16.352676734638095</v>
      </c>
      <c r="G175" s="11">
        <v>17.484281964675052</v>
      </c>
    </row>
    <row r="176" spans="2:7" x14ac:dyDescent="0.25">
      <c r="B176" s="16" t="s">
        <v>5</v>
      </c>
      <c r="C176" s="10" t="s">
        <v>12</v>
      </c>
      <c r="D176" s="10" t="s">
        <v>15</v>
      </c>
      <c r="E176" s="10" t="s">
        <v>15</v>
      </c>
      <c r="F176" s="10">
        <v>17.792657846177317</v>
      </c>
      <c r="G176" s="11">
        <v>38.165251080050353</v>
      </c>
    </row>
    <row r="177" spans="2:7" x14ac:dyDescent="0.25">
      <c r="B177" s="16" t="s">
        <v>5</v>
      </c>
      <c r="C177" s="10" t="s">
        <v>12</v>
      </c>
      <c r="D177" s="10" t="s">
        <v>15</v>
      </c>
      <c r="E177" s="10" t="s">
        <v>15</v>
      </c>
      <c r="F177" s="10">
        <v>16.985504808399877</v>
      </c>
      <c r="G177" s="11">
        <v>36.433907814017743</v>
      </c>
    </row>
    <row r="178" spans="2:7" x14ac:dyDescent="0.25">
      <c r="B178" s="16" t="s">
        <v>5</v>
      </c>
      <c r="C178" s="10" t="s">
        <v>14</v>
      </c>
      <c r="D178" s="10" t="s">
        <v>5</v>
      </c>
      <c r="E178" s="10" t="s">
        <v>15</v>
      </c>
      <c r="F178" s="10">
        <v>16.103464388896807</v>
      </c>
      <c r="G178" s="11">
        <v>20.703016404975461</v>
      </c>
    </row>
    <row r="179" spans="2:7" x14ac:dyDescent="0.25">
      <c r="B179" s="16" t="s">
        <v>13</v>
      </c>
      <c r="C179" s="10" t="s">
        <v>12</v>
      </c>
      <c r="D179" s="10" t="s">
        <v>4</v>
      </c>
      <c r="E179" s="10" t="s">
        <v>5</v>
      </c>
      <c r="F179" s="10">
        <v>16.258548721105665</v>
      </c>
      <c r="G179" s="11">
        <v>19.315155880673533</v>
      </c>
    </row>
    <row r="180" spans="2:7" x14ac:dyDescent="0.25">
      <c r="B180" s="16" t="s">
        <v>13</v>
      </c>
      <c r="C180" s="10" t="s">
        <v>13</v>
      </c>
      <c r="D180" s="10" t="s">
        <v>15</v>
      </c>
      <c r="E180" s="10" t="s">
        <v>15</v>
      </c>
      <c r="F180" s="10">
        <v>17.219458326086517</v>
      </c>
      <c r="G180" s="11">
        <v>27.98161977989059</v>
      </c>
    </row>
    <row r="181" spans="2:7" x14ac:dyDescent="0.25">
      <c r="B181" s="16" t="s">
        <v>5</v>
      </c>
      <c r="C181" s="10" t="s">
        <v>13</v>
      </c>
      <c r="D181" s="10" t="s">
        <v>4</v>
      </c>
      <c r="E181" s="10" t="s">
        <v>4</v>
      </c>
      <c r="F181" s="10">
        <v>16.827550877311193</v>
      </c>
      <c r="G181" s="11">
        <v>14.993347831684275</v>
      </c>
    </row>
    <row r="182" spans="2:7" x14ac:dyDescent="0.25">
      <c r="B182" s="16" t="s">
        <v>4</v>
      </c>
      <c r="C182" s="10" t="s">
        <v>14</v>
      </c>
      <c r="D182" s="10" t="s">
        <v>4</v>
      </c>
      <c r="E182" s="10" t="s">
        <v>5</v>
      </c>
      <c r="F182" s="10">
        <v>17.278282731019367</v>
      </c>
      <c r="G182" s="11">
        <v>13.085707426337519</v>
      </c>
    </row>
    <row r="183" spans="2:7" x14ac:dyDescent="0.25">
      <c r="B183" s="16" t="s">
        <v>13</v>
      </c>
      <c r="C183" s="10" t="s">
        <v>12</v>
      </c>
      <c r="D183" s="10" t="s">
        <v>4</v>
      </c>
      <c r="E183" s="10" t="s">
        <v>5</v>
      </c>
      <c r="F183" s="10">
        <v>16.066686138906391</v>
      </c>
      <c r="G183" s="11">
        <v>19.087223133020796</v>
      </c>
    </row>
    <row r="184" spans="2:7" x14ac:dyDescent="0.25">
      <c r="B184" s="16" t="s">
        <v>13</v>
      </c>
      <c r="C184" s="10" t="s">
        <v>14</v>
      </c>
      <c r="D184" s="10" t="s">
        <v>5</v>
      </c>
      <c r="E184" s="10" t="s">
        <v>4</v>
      </c>
      <c r="F184" s="10">
        <v>17.968091354386786</v>
      </c>
      <c r="G184" s="11">
        <v>15.120148874716481</v>
      </c>
    </row>
    <row r="185" spans="2:7" x14ac:dyDescent="0.25">
      <c r="B185" s="16" t="s">
        <v>5</v>
      </c>
      <c r="C185" s="10" t="s">
        <v>14</v>
      </c>
      <c r="D185" s="10" t="s">
        <v>15</v>
      </c>
      <c r="E185" s="10" t="s">
        <v>5</v>
      </c>
      <c r="F185" s="10">
        <v>17.96258150106129</v>
      </c>
      <c r="G185" s="11">
        <v>24.016869595993999</v>
      </c>
    </row>
    <row r="186" spans="2:7" x14ac:dyDescent="0.25">
      <c r="B186" s="16" t="s">
        <v>13</v>
      </c>
      <c r="C186" s="10" t="s">
        <v>12</v>
      </c>
      <c r="D186" s="10" t="s">
        <v>5</v>
      </c>
      <c r="E186" s="10" t="s">
        <v>15</v>
      </c>
      <c r="F186" s="10">
        <v>17.321165353711407</v>
      </c>
      <c r="G186" s="11">
        <v>28.579922833623826</v>
      </c>
    </row>
    <row r="187" spans="2:7" x14ac:dyDescent="0.25">
      <c r="B187" s="16" t="s">
        <v>4</v>
      </c>
      <c r="C187" s="10" t="s">
        <v>12</v>
      </c>
      <c r="D187" s="10" t="s">
        <v>15</v>
      </c>
      <c r="E187" s="10" t="s">
        <v>4</v>
      </c>
      <c r="F187" s="10">
        <v>16.816833283724332</v>
      </c>
      <c r="G187" s="11">
        <v>21.249750537314068</v>
      </c>
    </row>
    <row r="188" spans="2:7" x14ac:dyDescent="0.25">
      <c r="B188" s="16" t="s">
        <v>4</v>
      </c>
      <c r="C188" s="10" t="s">
        <v>13</v>
      </c>
      <c r="D188" s="10" t="s">
        <v>15</v>
      </c>
      <c r="E188" s="10" t="s">
        <v>5</v>
      </c>
      <c r="F188" s="10">
        <v>16.56912525008525</v>
      </c>
      <c r="G188" s="11">
        <v>21.324464196859722</v>
      </c>
    </row>
    <row r="189" spans="2:7" x14ac:dyDescent="0.25">
      <c r="B189" s="16" t="s">
        <v>4</v>
      </c>
      <c r="C189" s="10" t="s">
        <v>14</v>
      </c>
      <c r="D189" s="10" t="s">
        <v>15</v>
      </c>
      <c r="E189" s="10" t="s">
        <v>15</v>
      </c>
      <c r="F189" s="10">
        <v>16.490662596581771</v>
      </c>
      <c r="G189" s="11">
        <v>20.499954940375716</v>
      </c>
    </row>
    <row r="190" spans="2:7" x14ac:dyDescent="0.25">
      <c r="B190" s="16" t="s">
        <v>4</v>
      </c>
      <c r="C190" s="10" t="s">
        <v>13</v>
      </c>
      <c r="D190" s="10" t="s">
        <v>4</v>
      </c>
      <c r="E190" s="10" t="s">
        <v>4</v>
      </c>
      <c r="F190" s="10">
        <v>17.994026599147158</v>
      </c>
      <c r="G190" s="11">
        <v>13.11764539077828</v>
      </c>
    </row>
    <row r="191" spans="2:7" x14ac:dyDescent="0.25">
      <c r="B191" s="16" t="s">
        <v>5</v>
      </c>
      <c r="C191" s="10" t="s">
        <v>14</v>
      </c>
      <c r="D191" s="10" t="s">
        <v>5</v>
      </c>
      <c r="E191" s="10" t="s">
        <v>15</v>
      </c>
      <c r="F191" s="10">
        <v>17.219232924635097</v>
      </c>
      <c r="G191" s="11">
        <v>22.137476328734</v>
      </c>
    </row>
    <row r="192" spans="2:7" x14ac:dyDescent="0.25">
      <c r="B192" s="16" t="s">
        <v>5</v>
      </c>
      <c r="C192" s="10" t="s">
        <v>12</v>
      </c>
      <c r="D192" s="10" t="s">
        <v>4</v>
      </c>
      <c r="E192" s="10" t="s">
        <v>5</v>
      </c>
      <c r="F192" s="10">
        <v>17.629321065374775</v>
      </c>
      <c r="G192" s="11">
        <v>23.037996768231761</v>
      </c>
    </row>
    <row r="193" spans="2:7" x14ac:dyDescent="0.25">
      <c r="B193" s="16" t="s">
        <v>13</v>
      </c>
      <c r="C193" s="10" t="s">
        <v>14</v>
      </c>
      <c r="D193" s="10" t="s">
        <v>15</v>
      </c>
      <c r="E193" s="10" t="s">
        <v>5</v>
      </c>
      <c r="F193" s="10">
        <v>17.067760596671821</v>
      </c>
      <c r="G193" s="11">
        <v>20.745863005254598</v>
      </c>
    </row>
    <row r="194" spans="2:7" x14ac:dyDescent="0.25">
      <c r="B194" s="16" t="s">
        <v>5</v>
      </c>
      <c r="C194" s="10" t="s">
        <v>12</v>
      </c>
      <c r="D194" s="10" t="s">
        <v>4</v>
      </c>
      <c r="E194" s="10" t="s">
        <v>5</v>
      </c>
      <c r="F194" s="10">
        <v>16.15145237556079</v>
      </c>
      <c r="G194" s="11">
        <v>21.106717964382845</v>
      </c>
    </row>
    <row r="195" spans="2:7" x14ac:dyDescent="0.25">
      <c r="B195" s="16" t="s">
        <v>4</v>
      </c>
      <c r="C195" s="10" t="s">
        <v>12</v>
      </c>
      <c r="D195" s="10" t="s">
        <v>4</v>
      </c>
      <c r="E195" s="10" t="s">
        <v>5</v>
      </c>
      <c r="F195" s="10">
        <v>17.45793425961806</v>
      </c>
      <c r="G195" s="11">
        <v>18.666023310383633</v>
      </c>
    </row>
    <row r="196" spans="2:7" x14ac:dyDescent="0.25">
      <c r="B196" s="16" t="s">
        <v>5</v>
      </c>
      <c r="C196" s="10" t="s">
        <v>14</v>
      </c>
      <c r="D196" s="10" t="s">
        <v>5</v>
      </c>
      <c r="E196" s="10" t="s">
        <v>4</v>
      </c>
      <c r="F196" s="10">
        <v>16.057645328553484</v>
      </c>
      <c r="G196" s="11">
        <v>14.863759398375535</v>
      </c>
    </row>
    <row r="197" spans="2:7" x14ac:dyDescent="0.25">
      <c r="B197" s="16" t="s">
        <v>4</v>
      </c>
      <c r="C197" s="10" t="s">
        <v>14</v>
      </c>
      <c r="D197" s="10" t="s">
        <v>15</v>
      </c>
      <c r="E197" s="10" t="s">
        <v>5</v>
      </c>
      <c r="F197" s="10">
        <v>16.536639234102267</v>
      </c>
      <c r="G197" s="11">
        <v>18.090256490146178</v>
      </c>
    </row>
    <row r="198" spans="2:7" x14ac:dyDescent="0.25">
      <c r="B198" s="16" t="s">
        <v>4</v>
      </c>
      <c r="C198" s="10" t="s">
        <v>12</v>
      </c>
      <c r="D198" s="10" t="s">
        <v>5</v>
      </c>
      <c r="E198" s="10" t="s">
        <v>5</v>
      </c>
      <c r="F198" s="10">
        <v>17.997413973656098</v>
      </c>
      <c r="G198" s="11">
        <v>23.519020580773791</v>
      </c>
    </row>
    <row r="199" spans="2:7" x14ac:dyDescent="0.25">
      <c r="B199" s="16" t="s">
        <v>13</v>
      </c>
      <c r="C199" s="10" t="s">
        <v>12</v>
      </c>
      <c r="D199" s="10" t="s">
        <v>15</v>
      </c>
      <c r="E199" s="10" t="s">
        <v>5</v>
      </c>
      <c r="F199" s="10">
        <v>17.93681085364701</v>
      </c>
      <c r="G199" s="11">
        <v>30.779567424858275</v>
      </c>
    </row>
    <row r="200" spans="2:7" x14ac:dyDescent="0.25">
      <c r="B200" s="16" t="s">
        <v>5</v>
      </c>
      <c r="C200" s="10" t="s">
        <v>14</v>
      </c>
      <c r="D200" s="10" t="s">
        <v>4</v>
      </c>
      <c r="E200" s="10" t="s">
        <v>5</v>
      </c>
      <c r="F200" s="10">
        <v>16.919533994090632</v>
      </c>
      <c r="G200" s="11">
        <v>15.661566641629994</v>
      </c>
    </row>
    <row r="201" spans="2:7" x14ac:dyDescent="0.25">
      <c r="B201" s="16" t="s">
        <v>13</v>
      </c>
      <c r="C201" s="10" t="s">
        <v>13</v>
      </c>
      <c r="D201" s="10" t="s">
        <v>5</v>
      </c>
      <c r="E201" s="10" t="s">
        <v>5</v>
      </c>
      <c r="F201" s="10">
        <v>16.401323898679955</v>
      </c>
      <c r="G201" s="11">
        <v>19.84560191740275</v>
      </c>
    </row>
    <row r="202" spans="2:7" x14ac:dyDescent="0.25">
      <c r="B202" s="16" t="s">
        <v>5</v>
      </c>
      <c r="C202" s="10" t="s">
        <v>12</v>
      </c>
      <c r="D202" s="10" t="s">
        <v>5</v>
      </c>
      <c r="E202" s="10" t="s">
        <v>4</v>
      </c>
      <c r="F202" s="10">
        <v>16.466330303363794</v>
      </c>
      <c r="G202" s="11">
        <v>21.518200440435809</v>
      </c>
    </row>
    <row r="203" spans="2:7" x14ac:dyDescent="0.25">
      <c r="B203" s="16" t="s">
        <v>13</v>
      </c>
      <c r="C203" s="10" t="s">
        <v>14</v>
      </c>
      <c r="D203" s="10" t="s">
        <v>4</v>
      </c>
      <c r="E203" s="10" t="s">
        <v>4</v>
      </c>
      <c r="F203" s="10">
        <v>16.762830144976878</v>
      </c>
      <c r="G203" s="11">
        <v>11.541208554816579</v>
      </c>
    </row>
    <row r="204" spans="2:7" x14ac:dyDescent="0.25">
      <c r="B204" s="16" t="s">
        <v>13</v>
      </c>
      <c r="C204" s="10" t="s">
        <v>13</v>
      </c>
      <c r="D204" s="10" t="s">
        <v>5</v>
      </c>
      <c r="E204" s="10" t="s">
        <v>5</v>
      </c>
      <c r="F204" s="10">
        <v>17.946190737554687</v>
      </c>
      <c r="G204" s="11">
        <v>21.714890792441174</v>
      </c>
    </row>
    <row r="205" spans="2:7" x14ac:dyDescent="0.25">
      <c r="B205" s="16" t="s">
        <v>13</v>
      </c>
      <c r="C205" s="10" t="s">
        <v>14</v>
      </c>
      <c r="D205" s="10" t="s">
        <v>15</v>
      </c>
      <c r="E205" s="10" t="s">
        <v>5</v>
      </c>
      <c r="F205" s="10">
        <v>17.381326806796803</v>
      </c>
      <c r="G205" s="11">
        <v>21.127002733661516</v>
      </c>
    </row>
    <row r="206" spans="2:7" x14ac:dyDescent="0.25">
      <c r="B206" s="16" t="s">
        <v>4</v>
      </c>
      <c r="C206" s="10" t="s">
        <v>12</v>
      </c>
      <c r="D206" s="10" t="s">
        <v>4</v>
      </c>
      <c r="E206" s="10" t="s">
        <v>5</v>
      </c>
      <c r="F206" s="10">
        <v>17.927865823509535</v>
      </c>
      <c r="G206" s="11">
        <v>19.168474138496396</v>
      </c>
    </row>
    <row r="207" spans="2:7" x14ac:dyDescent="0.25">
      <c r="B207" s="16" t="s">
        <v>5</v>
      </c>
      <c r="C207" s="10" t="s">
        <v>14</v>
      </c>
      <c r="D207" s="10" t="s">
        <v>5</v>
      </c>
      <c r="E207" s="10" t="s">
        <v>15</v>
      </c>
      <c r="F207" s="10">
        <v>16.912297798113102</v>
      </c>
      <c r="G207" s="11">
        <v>21.742872856699162</v>
      </c>
    </row>
    <row r="208" spans="2:7" x14ac:dyDescent="0.25">
      <c r="B208" s="16" t="s">
        <v>13</v>
      </c>
      <c r="C208" s="10" t="s">
        <v>13</v>
      </c>
      <c r="D208" s="10" t="s">
        <v>15</v>
      </c>
      <c r="E208" s="10" t="s">
        <v>15</v>
      </c>
      <c r="F208" s="10">
        <v>16.486607410859541</v>
      </c>
      <c r="G208" s="11">
        <v>26.790737042646754</v>
      </c>
    </row>
    <row r="209" spans="2:7" x14ac:dyDescent="0.25">
      <c r="B209" s="16" t="s">
        <v>13</v>
      </c>
      <c r="C209" s="10" t="s">
        <v>13</v>
      </c>
      <c r="D209" s="10" t="s">
        <v>5</v>
      </c>
      <c r="E209" s="10" t="s">
        <v>5</v>
      </c>
      <c r="F209" s="10">
        <v>17.476264093859104</v>
      </c>
      <c r="G209" s="11">
        <v>21.146279553569521</v>
      </c>
    </row>
    <row r="210" spans="2:7" x14ac:dyDescent="0.25">
      <c r="B210" s="16" t="s">
        <v>5</v>
      </c>
      <c r="C210" s="10" t="s">
        <v>13</v>
      </c>
      <c r="D210" s="10" t="s">
        <v>5</v>
      </c>
      <c r="E210" s="10" t="s">
        <v>5</v>
      </c>
      <c r="F210" s="10">
        <v>16.784664394553484</v>
      </c>
      <c r="G210" s="11">
        <v>22.340388309150693</v>
      </c>
    </row>
    <row r="211" spans="2:7" x14ac:dyDescent="0.25">
      <c r="B211" s="16" t="s">
        <v>5</v>
      </c>
      <c r="C211" s="10" t="s">
        <v>12</v>
      </c>
      <c r="D211" s="10" t="s">
        <v>4</v>
      </c>
      <c r="E211" s="10" t="s">
        <v>4</v>
      </c>
      <c r="F211" s="10">
        <v>17.632005895846259</v>
      </c>
      <c r="G211" s="11">
        <v>18.852140703838824</v>
      </c>
    </row>
    <row r="212" spans="2:7" x14ac:dyDescent="0.25">
      <c r="B212" s="16" t="s">
        <v>4</v>
      </c>
      <c r="C212" s="10" t="s">
        <v>13</v>
      </c>
      <c r="D212" s="10" t="s">
        <v>5</v>
      </c>
      <c r="E212" s="10" t="s">
        <v>15</v>
      </c>
      <c r="F212" s="10">
        <v>17.175609577229739</v>
      </c>
      <c r="G212" s="11">
        <v>21.254816851821804</v>
      </c>
    </row>
    <row r="213" spans="2:7" x14ac:dyDescent="0.25">
      <c r="B213" s="16" t="s">
        <v>4</v>
      </c>
      <c r="C213" s="10" t="s">
        <v>14</v>
      </c>
      <c r="D213" s="10" t="s">
        <v>15</v>
      </c>
      <c r="E213" s="10" t="s">
        <v>4</v>
      </c>
      <c r="F213" s="10">
        <v>16.258588764999033</v>
      </c>
      <c r="G213" s="11">
        <v>14.552249874112384</v>
      </c>
    </row>
    <row r="214" spans="2:7" x14ac:dyDescent="0.25">
      <c r="B214" s="16" t="s">
        <v>4</v>
      </c>
      <c r="C214" s="10" t="s">
        <v>13</v>
      </c>
      <c r="D214" s="10" t="s">
        <v>4</v>
      </c>
      <c r="E214" s="10" t="s">
        <v>4</v>
      </c>
      <c r="F214" s="10">
        <v>16.600546480861965</v>
      </c>
      <c r="G214" s="11">
        <v>12.101798384548374</v>
      </c>
    </row>
    <row r="215" spans="2:7" x14ac:dyDescent="0.25">
      <c r="B215" s="16" t="s">
        <v>5</v>
      </c>
      <c r="C215" s="10" t="s">
        <v>13</v>
      </c>
      <c r="D215" s="10" t="s">
        <v>4</v>
      </c>
      <c r="E215" s="10" t="s">
        <v>5</v>
      </c>
      <c r="F215" s="10">
        <v>17.030204935519535</v>
      </c>
      <c r="G215" s="11">
        <v>18.545893174780776</v>
      </c>
    </row>
    <row r="216" spans="2:7" x14ac:dyDescent="0.25">
      <c r="B216" s="16" t="s">
        <v>5</v>
      </c>
      <c r="C216" s="10" t="s">
        <v>12</v>
      </c>
      <c r="D216" s="10" t="s">
        <v>5</v>
      </c>
      <c r="E216" s="10" t="s">
        <v>15</v>
      </c>
      <c r="F216" s="10">
        <v>17.651717621155889</v>
      </c>
      <c r="G216" s="11">
        <v>32.037867482397942</v>
      </c>
    </row>
    <row r="217" spans="2:7" x14ac:dyDescent="0.25">
      <c r="B217" s="16" t="s">
        <v>13</v>
      </c>
      <c r="C217" s="10" t="s">
        <v>13</v>
      </c>
      <c r="D217" s="10" t="s">
        <v>15</v>
      </c>
      <c r="E217" s="10" t="s">
        <v>5</v>
      </c>
      <c r="F217" s="10">
        <v>16.576127791429268</v>
      </c>
      <c r="G217" s="11">
        <v>23.703862741743855</v>
      </c>
    </row>
    <row r="218" spans="2:7" x14ac:dyDescent="0.25">
      <c r="B218" s="16" t="s">
        <v>13</v>
      </c>
      <c r="C218" s="10" t="s">
        <v>12</v>
      </c>
      <c r="D218" s="10" t="s">
        <v>15</v>
      </c>
      <c r="E218" s="10" t="s">
        <v>4</v>
      </c>
      <c r="F218" s="10">
        <v>16.182113392453491</v>
      </c>
      <c r="G218" s="11">
        <v>22.719687203004703</v>
      </c>
    </row>
    <row r="219" spans="2:7" x14ac:dyDescent="0.25">
      <c r="B219" s="16" t="s">
        <v>4</v>
      </c>
      <c r="C219" s="10" t="s">
        <v>14</v>
      </c>
      <c r="D219" s="10" t="s">
        <v>5</v>
      </c>
      <c r="E219" s="10" t="s">
        <v>5</v>
      </c>
      <c r="F219" s="10">
        <v>16.616649272905885</v>
      </c>
      <c r="G219" s="11">
        <v>15.381201399465336</v>
      </c>
    </row>
    <row r="220" spans="2:7" x14ac:dyDescent="0.25">
      <c r="B220" s="16" t="s">
        <v>5</v>
      </c>
      <c r="C220" s="10" t="s">
        <v>14</v>
      </c>
      <c r="D220" s="10" t="s">
        <v>15</v>
      </c>
      <c r="E220" s="10" t="s">
        <v>15</v>
      </c>
      <c r="F220" s="10">
        <v>17.172265576862998</v>
      </c>
      <c r="G220" s="11">
        <v>26.09111101084622</v>
      </c>
    </row>
    <row r="221" spans="2:7" x14ac:dyDescent="0.25">
      <c r="B221" s="16" t="s">
        <v>13</v>
      </c>
      <c r="C221" s="10" t="s">
        <v>13</v>
      </c>
      <c r="D221" s="10" t="s">
        <v>4</v>
      </c>
      <c r="E221" s="10" t="s">
        <v>15</v>
      </c>
      <c r="F221" s="10">
        <v>16.952421382137814</v>
      </c>
      <c r="G221" s="11">
        <v>19.071474054905039</v>
      </c>
    </row>
    <row r="222" spans="2:7" x14ac:dyDescent="0.25">
      <c r="B222" s="16" t="s">
        <v>4</v>
      </c>
      <c r="C222" s="10" t="s">
        <v>14</v>
      </c>
      <c r="D222" s="10" t="s">
        <v>4</v>
      </c>
      <c r="E222" s="10" t="s">
        <v>4</v>
      </c>
      <c r="F222" s="10">
        <v>17.618801963279587</v>
      </c>
      <c r="G222" s="11">
        <v>10.917490636546196</v>
      </c>
    </row>
    <row r="223" spans="2:7" x14ac:dyDescent="0.25">
      <c r="B223" s="16" t="s">
        <v>4</v>
      </c>
      <c r="C223" s="10" t="s">
        <v>12</v>
      </c>
      <c r="D223" s="10" t="s">
        <v>4</v>
      </c>
      <c r="E223" s="10" t="s">
        <v>5</v>
      </c>
      <c r="F223" s="10">
        <v>16.275635948894472</v>
      </c>
      <c r="G223" s="11">
        <v>17.401909956557972</v>
      </c>
    </row>
    <row r="224" spans="2:7" x14ac:dyDescent="0.25">
      <c r="B224" s="16" t="s">
        <v>13</v>
      </c>
      <c r="C224" s="10" t="s">
        <v>14</v>
      </c>
      <c r="D224" s="10" t="s">
        <v>5</v>
      </c>
      <c r="E224" s="10" t="s">
        <v>15</v>
      </c>
      <c r="F224" s="10">
        <v>17.555947261247304</v>
      </c>
      <c r="G224" s="11">
        <v>20.518513361582791</v>
      </c>
    </row>
    <row r="225" spans="2:7" x14ac:dyDescent="0.25">
      <c r="B225" s="16" t="s">
        <v>13</v>
      </c>
      <c r="C225" s="10" t="s">
        <v>14</v>
      </c>
      <c r="D225" s="10" t="s">
        <v>5</v>
      </c>
      <c r="E225" s="10" t="s">
        <v>4</v>
      </c>
      <c r="F225" s="10">
        <v>16.428648728325804</v>
      </c>
      <c r="G225" s="11">
        <v>13.824707904886164</v>
      </c>
    </row>
    <row r="226" spans="2:7" x14ac:dyDescent="0.25">
      <c r="B226" s="16" t="s">
        <v>13</v>
      </c>
      <c r="C226" s="10" t="s">
        <v>14</v>
      </c>
      <c r="D226" s="10" t="s">
        <v>4</v>
      </c>
      <c r="E226" s="10" t="s">
        <v>15</v>
      </c>
      <c r="F226" s="10">
        <v>17.611088778781511</v>
      </c>
      <c r="G226" s="11">
        <v>16.84060364470982</v>
      </c>
    </row>
    <row r="227" spans="2:7" x14ac:dyDescent="0.25">
      <c r="B227" s="16" t="s">
        <v>13</v>
      </c>
      <c r="C227" s="10" t="s">
        <v>12</v>
      </c>
      <c r="D227" s="10" t="s">
        <v>4</v>
      </c>
      <c r="E227" s="10" t="s">
        <v>5</v>
      </c>
      <c r="F227" s="10">
        <v>17.1022046867688</v>
      </c>
      <c r="G227" s="11">
        <v>20.317419167881337</v>
      </c>
    </row>
    <row r="228" spans="2:7" x14ac:dyDescent="0.25">
      <c r="B228" s="16" t="s">
        <v>5</v>
      </c>
      <c r="C228" s="10" t="s">
        <v>14</v>
      </c>
      <c r="D228" s="10" t="s">
        <v>15</v>
      </c>
      <c r="E228" s="10" t="s">
        <v>15</v>
      </c>
      <c r="F228" s="10">
        <v>17.468907460894311</v>
      </c>
      <c r="G228" s="11">
        <v>26.541821273396295</v>
      </c>
    </row>
    <row r="229" spans="2:7" x14ac:dyDescent="0.25">
      <c r="B229" s="16" t="s">
        <v>4</v>
      </c>
      <c r="C229" s="10" t="s">
        <v>14</v>
      </c>
      <c r="D229" s="10" t="s">
        <v>15</v>
      </c>
      <c r="E229" s="10" t="s">
        <v>5</v>
      </c>
      <c r="F229" s="10">
        <v>16.745803950336263</v>
      </c>
      <c r="G229" s="11">
        <v>18.319072231470358</v>
      </c>
    </row>
    <row r="230" spans="2:7" x14ac:dyDescent="0.25">
      <c r="B230" s="16" t="s">
        <v>4</v>
      </c>
      <c r="C230" s="10" t="s">
        <v>13</v>
      </c>
      <c r="D230" s="10" t="s">
        <v>5</v>
      </c>
      <c r="E230" s="10" t="s">
        <v>4</v>
      </c>
      <c r="F230" s="10">
        <v>17.568200937031996</v>
      </c>
      <c r="G230" s="11">
        <v>15.65326703489551</v>
      </c>
    </row>
    <row r="231" spans="2:7" x14ac:dyDescent="0.25">
      <c r="B231" s="16" t="s">
        <v>13</v>
      </c>
      <c r="C231" s="10" t="s">
        <v>12</v>
      </c>
      <c r="D231" s="10" t="s">
        <v>5</v>
      </c>
      <c r="E231" s="10" t="s">
        <v>15</v>
      </c>
      <c r="F231" s="10">
        <v>16.730313227004373</v>
      </c>
      <c r="G231" s="11">
        <v>27.605016824557218</v>
      </c>
    </row>
    <row r="232" spans="2:7" x14ac:dyDescent="0.25">
      <c r="B232" s="16" t="s">
        <v>13</v>
      </c>
      <c r="C232" s="10" t="s">
        <v>13</v>
      </c>
      <c r="D232" s="10" t="s">
        <v>4</v>
      </c>
      <c r="E232" s="10" t="s">
        <v>4</v>
      </c>
      <c r="F232" s="10">
        <v>17.939776788169613</v>
      </c>
      <c r="G232" s="11">
        <v>14.531219198417388</v>
      </c>
    </row>
    <row r="233" spans="2:7" x14ac:dyDescent="0.25">
      <c r="B233" s="16" t="s">
        <v>5</v>
      </c>
      <c r="C233" s="10" t="s">
        <v>12</v>
      </c>
      <c r="D233" s="10" t="s">
        <v>5</v>
      </c>
      <c r="E233" s="10" t="s">
        <v>15</v>
      </c>
      <c r="F233" s="10">
        <v>16.336977894114934</v>
      </c>
      <c r="G233" s="11">
        <v>29.651614877818609</v>
      </c>
    </row>
    <row r="234" spans="2:7" x14ac:dyDescent="0.25">
      <c r="B234" s="16" t="s">
        <v>13</v>
      </c>
      <c r="C234" s="10" t="s">
        <v>12</v>
      </c>
      <c r="D234" s="10" t="s">
        <v>4</v>
      </c>
      <c r="E234" s="10" t="s">
        <v>5</v>
      </c>
      <c r="F234" s="10">
        <v>16.590489995074893</v>
      </c>
      <c r="G234" s="11">
        <v>19.709502114148975</v>
      </c>
    </row>
    <row r="235" spans="2:7" x14ac:dyDescent="0.25">
      <c r="B235" s="16" t="s">
        <v>13</v>
      </c>
      <c r="C235" s="10" t="s">
        <v>14</v>
      </c>
      <c r="D235" s="10" t="s">
        <v>5</v>
      </c>
      <c r="E235" s="10" t="s">
        <v>5</v>
      </c>
      <c r="F235" s="10">
        <v>17.760215153886087</v>
      </c>
      <c r="G235" s="11">
        <v>18.266381285771843</v>
      </c>
    </row>
    <row r="236" spans="2:7" x14ac:dyDescent="0.25">
      <c r="B236" s="16" t="s">
        <v>5</v>
      </c>
      <c r="C236" s="10" t="s">
        <v>12</v>
      </c>
      <c r="D236" s="10" t="s">
        <v>5</v>
      </c>
      <c r="E236" s="10" t="s">
        <v>5</v>
      </c>
      <c r="F236" s="10">
        <v>16.089022101724517</v>
      </c>
      <c r="G236" s="11">
        <v>25.697386100874404</v>
      </c>
    </row>
    <row r="237" spans="2:7" x14ac:dyDescent="0.25">
      <c r="B237" s="16" t="s">
        <v>4</v>
      </c>
      <c r="C237" s="10" t="s">
        <v>13</v>
      </c>
      <c r="D237" s="10" t="s">
        <v>4</v>
      </c>
      <c r="E237" s="10" t="s">
        <v>15</v>
      </c>
      <c r="F237" s="10">
        <v>17.964195718289705</v>
      </c>
      <c r="G237" s="11">
        <v>18.188748164768331</v>
      </c>
    </row>
    <row r="238" spans="2:7" x14ac:dyDescent="0.25">
      <c r="B238" s="16" t="s">
        <v>13</v>
      </c>
      <c r="C238" s="10" t="s">
        <v>14</v>
      </c>
      <c r="D238" s="10" t="s">
        <v>15</v>
      </c>
      <c r="E238" s="10" t="s">
        <v>4</v>
      </c>
      <c r="F238" s="10">
        <v>17.109820296619333</v>
      </c>
      <c r="G238" s="11">
        <v>17.015716284987928</v>
      </c>
    </row>
    <row r="239" spans="2:7" x14ac:dyDescent="0.25">
      <c r="B239" s="16" t="s">
        <v>4</v>
      </c>
      <c r="C239" s="10" t="s">
        <v>12</v>
      </c>
      <c r="D239" s="10" t="s">
        <v>5</v>
      </c>
      <c r="E239" s="10" t="s">
        <v>15</v>
      </c>
      <c r="F239" s="10">
        <v>17.938711704353128</v>
      </c>
      <c r="G239" s="11">
        <v>26.638986880964403</v>
      </c>
    </row>
    <row r="240" spans="2:7" x14ac:dyDescent="0.25">
      <c r="B240" s="16" t="s">
        <v>4</v>
      </c>
      <c r="C240" s="10" t="s">
        <v>13</v>
      </c>
      <c r="D240" s="10" t="s">
        <v>5</v>
      </c>
      <c r="E240" s="10" t="s">
        <v>4</v>
      </c>
      <c r="F240" s="10">
        <v>17.125227246311844</v>
      </c>
      <c r="G240" s="11">
        <v>15.258577476463856</v>
      </c>
    </row>
    <row r="241" spans="2:7" x14ac:dyDescent="0.25">
      <c r="B241" s="16" t="s">
        <v>5</v>
      </c>
      <c r="C241" s="10" t="s">
        <v>13</v>
      </c>
      <c r="D241" s="10" t="s">
        <v>4</v>
      </c>
      <c r="E241" s="10" t="s">
        <v>15</v>
      </c>
      <c r="F241" s="10">
        <v>16.794141209343582</v>
      </c>
      <c r="G241" s="11">
        <v>20.782749746562683</v>
      </c>
    </row>
    <row r="242" spans="2:7" x14ac:dyDescent="0.25">
      <c r="B242" s="16" t="s">
        <v>5</v>
      </c>
      <c r="C242" s="10" t="s">
        <v>13</v>
      </c>
      <c r="D242" s="10" t="s">
        <v>15</v>
      </c>
      <c r="E242" s="10" t="s">
        <v>4</v>
      </c>
      <c r="F242" s="10">
        <v>17.024497935859824</v>
      </c>
      <c r="G242" s="11">
        <v>21.910528843451594</v>
      </c>
    </row>
    <row r="243" spans="2:7" x14ac:dyDescent="0.25">
      <c r="B243" s="16" t="s">
        <v>13</v>
      </c>
      <c r="C243" s="10" t="s">
        <v>12</v>
      </c>
      <c r="D243" s="10" t="s">
        <v>15</v>
      </c>
      <c r="E243" s="10" t="s">
        <v>5</v>
      </c>
      <c r="F243" s="10">
        <v>17.071601161767738</v>
      </c>
      <c r="G243" s="11">
        <v>29.294867593593441</v>
      </c>
    </row>
    <row r="244" spans="2:7" x14ac:dyDescent="0.25">
      <c r="B244" s="16" t="s">
        <v>4</v>
      </c>
      <c r="C244" s="10" t="s">
        <v>14</v>
      </c>
      <c r="D244" s="10" t="s">
        <v>4</v>
      </c>
      <c r="E244" s="10" t="s">
        <v>4</v>
      </c>
      <c r="F244" s="10">
        <v>17.150376366440806</v>
      </c>
      <c r="G244" s="11">
        <v>10.627230715465046</v>
      </c>
    </row>
    <row r="245" spans="2:7" x14ac:dyDescent="0.25">
      <c r="B245" s="16" t="s">
        <v>5</v>
      </c>
      <c r="C245" s="10" t="s">
        <v>14</v>
      </c>
      <c r="D245" s="10" t="s">
        <v>5</v>
      </c>
      <c r="E245" s="10" t="s">
        <v>4</v>
      </c>
      <c r="F245" s="10">
        <v>16.33160225636022</v>
      </c>
      <c r="G245" s="11">
        <v>15.117347628599841</v>
      </c>
    </row>
    <row r="246" spans="2:7" x14ac:dyDescent="0.25">
      <c r="B246" s="16" t="s">
        <v>13</v>
      </c>
      <c r="C246" s="10" t="s">
        <v>14</v>
      </c>
      <c r="D246" s="10" t="s">
        <v>4</v>
      </c>
      <c r="E246" s="10" t="s">
        <v>15</v>
      </c>
      <c r="F246" s="10">
        <v>16.454994122585362</v>
      </c>
      <c r="G246" s="11">
        <v>15.735088129722254</v>
      </c>
    </row>
    <row r="247" spans="2:7" x14ac:dyDescent="0.25">
      <c r="B247" s="16" t="s">
        <v>13</v>
      </c>
      <c r="C247" s="10" t="s">
        <v>14</v>
      </c>
      <c r="D247" s="10" t="s">
        <v>5</v>
      </c>
      <c r="E247" s="10" t="s">
        <v>5</v>
      </c>
      <c r="F247" s="10">
        <v>17.679807872166545</v>
      </c>
      <c r="G247" s="11">
        <v>18.183682396523295</v>
      </c>
    </row>
    <row r="248" spans="2:7" x14ac:dyDescent="0.25">
      <c r="B248" s="16" t="s">
        <v>4</v>
      </c>
      <c r="C248" s="10" t="s">
        <v>12</v>
      </c>
      <c r="D248" s="10" t="s">
        <v>15</v>
      </c>
      <c r="E248" s="10" t="s">
        <v>15</v>
      </c>
      <c r="F248" s="10">
        <v>17.75112314529072</v>
      </c>
      <c r="G248" s="11">
        <v>31.153221119985215</v>
      </c>
    </row>
    <row r="249" spans="2:7" x14ac:dyDescent="0.25">
      <c r="B249" s="16" t="s">
        <v>13</v>
      </c>
      <c r="C249" s="10" t="s">
        <v>12</v>
      </c>
      <c r="D249" s="10" t="s">
        <v>15</v>
      </c>
      <c r="E249" s="10" t="s">
        <v>15</v>
      </c>
      <c r="F249" s="10">
        <v>17.017195014621443</v>
      </c>
      <c r="G249" s="11">
        <v>33.183530278511817</v>
      </c>
    </row>
    <row r="250" spans="2:7" x14ac:dyDescent="0.25">
      <c r="B250" s="16" t="s">
        <v>4</v>
      </c>
      <c r="C250" s="10" t="s">
        <v>13</v>
      </c>
      <c r="D250" s="10" t="s">
        <v>15</v>
      </c>
      <c r="E250" s="10" t="s">
        <v>5</v>
      </c>
      <c r="F250" s="10">
        <v>17.612231599805362</v>
      </c>
      <c r="G250" s="11">
        <v>22.666942068949506</v>
      </c>
    </row>
    <row r="251" spans="2:7" x14ac:dyDescent="0.25">
      <c r="B251" s="16" t="s">
        <v>13</v>
      </c>
      <c r="C251" s="10" t="s">
        <v>12</v>
      </c>
      <c r="D251" s="10" t="s">
        <v>5</v>
      </c>
      <c r="E251" s="10" t="s">
        <v>4</v>
      </c>
      <c r="F251" s="10">
        <v>17.713900246177865</v>
      </c>
      <c r="G251" s="11">
        <v>21.044113492459307</v>
      </c>
    </row>
    <row r="252" spans="2:7" x14ac:dyDescent="0.25">
      <c r="B252" s="16" t="s">
        <v>5</v>
      </c>
      <c r="C252" s="10" t="s">
        <v>12</v>
      </c>
      <c r="D252" s="10" t="s">
        <v>5</v>
      </c>
      <c r="E252" s="10" t="s">
        <v>5</v>
      </c>
      <c r="F252" s="10">
        <v>16.85686196603266</v>
      </c>
      <c r="G252" s="11">
        <v>26.923779932147372</v>
      </c>
    </row>
    <row r="253" spans="2:7" x14ac:dyDescent="0.25">
      <c r="B253" s="16" t="s">
        <v>13</v>
      </c>
      <c r="C253" s="10" t="s">
        <v>13</v>
      </c>
      <c r="D253" s="10" t="s">
        <v>5</v>
      </c>
      <c r="E253" s="10" t="s">
        <v>4</v>
      </c>
      <c r="F253" s="10">
        <v>16.825752765857274</v>
      </c>
      <c r="G253" s="11">
        <v>16.657495238198702</v>
      </c>
    </row>
    <row r="254" spans="2:7" x14ac:dyDescent="0.25">
      <c r="B254" s="16" t="s">
        <v>5</v>
      </c>
      <c r="C254" s="10" t="s">
        <v>13</v>
      </c>
      <c r="D254" s="10" t="s">
        <v>4</v>
      </c>
      <c r="E254" s="10" t="s">
        <v>15</v>
      </c>
      <c r="F254" s="10">
        <v>17.545715050438638</v>
      </c>
      <c r="G254" s="11">
        <v>21.712822374917813</v>
      </c>
    </row>
    <row r="255" spans="2:7" x14ac:dyDescent="0.25">
      <c r="B255" s="16" t="s">
        <v>4</v>
      </c>
      <c r="C255" s="10" t="s">
        <v>13</v>
      </c>
      <c r="D255" s="10" t="s">
        <v>4</v>
      </c>
      <c r="E255" s="10" t="s">
        <v>15</v>
      </c>
      <c r="F255" s="10">
        <v>16.648584586658039</v>
      </c>
      <c r="G255" s="11">
        <v>16.856691893991268</v>
      </c>
    </row>
    <row r="256" spans="2:7" x14ac:dyDescent="0.25">
      <c r="B256" s="16" t="s">
        <v>13</v>
      </c>
      <c r="C256" s="10" t="s">
        <v>14</v>
      </c>
      <c r="D256" s="10" t="s">
        <v>15</v>
      </c>
      <c r="E256" s="10" t="s">
        <v>15</v>
      </c>
      <c r="F256" s="10">
        <v>16.096903035184027</v>
      </c>
      <c r="G256" s="11">
        <v>22.233847317347941</v>
      </c>
    </row>
    <row r="257" spans="2:7" x14ac:dyDescent="0.25">
      <c r="B257" s="16" t="s">
        <v>5</v>
      </c>
      <c r="C257" s="10" t="s">
        <v>13</v>
      </c>
      <c r="D257" s="10" t="s">
        <v>15</v>
      </c>
      <c r="E257" s="10" t="s">
        <v>15</v>
      </c>
      <c r="F257" s="10">
        <v>17.375340345707826</v>
      </c>
      <c r="G257" s="11">
        <v>31.058420867952741</v>
      </c>
    </row>
    <row r="258" spans="2:7" x14ac:dyDescent="0.25">
      <c r="B258" s="16" t="s">
        <v>5</v>
      </c>
      <c r="C258" s="10" t="s">
        <v>13</v>
      </c>
      <c r="D258" s="10" t="s">
        <v>4</v>
      </c>
      <c r="E258" s="10" t="s">
        <v>4</v>
      </c>
      <c r="F258" s="10">
        <v>17.87149547869101</v>
      </c>
      <c r="G258" s="11">
        <v>15.923502471513691</v>
      </c>
    </row>
    <row r="259" spans="2:7" x14ac:dyDescent="0.25">
      <c r="B259" s="16" t="s">
        <v>13</v>
      </c>
      <c r="C259" s="10" t="s">
        <v>14</v>
      </c>
      <c r="D259" s="10" t="s">
        <v>5</v>
      </c>
      <c r="E259" s="10" t="s">
        <v>5</v>
      </c>
      <c r="F259" s="10">
        <v>16.949229688851393</v>
      </c>
      <c r="G259" s="11">
        <v>17.432282734983662</v>
      </c>
    </row>
    <row r="260" spans="2:7" x14ac:dyDescent="0.25">
      <c r="B260" s="16" t="s">
        <v>4</v>
      </c>
      <c r="C260" s="10" t="s">
        <v>12</v>
      </c>
      <c r="D260" s="10" t="s">
        <v>4</v>
      </c>
      <c r="E260" s="10" t="s">
        <v>5</v>
      </c>
      <c r="F260" s="10">
        <v>16.972033662925107</v>
      </c>
      <c r="G260" s="11">
        <v>18.146498392399526</v>
      </c>
    </row>
    <row r="261" spans="2:7" x14ac:dyDescent="0.25">
      <c r="B261" s="16" t="s">
        <v>13</v>
      </c>
      <c r="C261" s="10" t="s">
        <v>13</v>
      </c>
      <c r="D261" s="10" t="s">
        <v>4</v>
      </c>
      <c r="E261" s="10" t="s">
        <v>5</v>
      </c>
      <c r="F261" s="10">
        <v>17.026726339389146</v>
      </c>
      <c r="G261" s="11">
        <v>16.856459075995257</v>
      </c>
    </row>
    <row r="262" spans="2:7" x14ac:dyDescent="0.25">
      <c r="B262" s="16" t="s">
        <v>5</v>
      </c>
      <c r="C262" s="10" t="s">
        <v>13</v>
      </c>
      <c r="D262" s="10" t="s">
        <v>5</v>
      </c>
      <c r="E262" s="10" t="s">
        <v>5</v>
      </c>
      <c r="F262" s="10">
        <v>17.190393904600111</v>
      </c>
      <c r="G262" s="11">
        <v>22.880414287022756</v>
      </c>
    </row>
    <row r="263" spans="2:7" x14ac:dyDescent="0.25">
      <c r="B263" s="16" t="s">
        <v>4</v>
      </c>
      <c r="C263" s="10" t="s">
        <v>12</v>
      </c>
      <c r="D263" s="10" t="s">
        <v>4</v>
      </c>
      <c r="E263" s="10" t="s">
        <v>15</v>
      </c>
      <c r="F263" s="10">
        <v>17.852806595338837</v>
      </c>
      <c r="G263" s="11">
        <v>21.691160013336688</v>
      </c>
    </row>
    <row r="264" spans="2:7" x14ac:dyDescent="0.25">
      <c r="B264" s="16" t="s">
        <v>5</v>
      </c>
      <c r="C264" s="10" t="s">
        <v>12</v>
      </c>
      <c r="D264" s="10" t="s">
        <v>15</v>
      </c>
      <c r="E264" s="10" t="s">
        <v>5</v>
      </c>
      <c r="F264" s="10">
        <v>16.132600775861185</v>
      </c>
      <c r="G264" s="11">
        <v>30.45189722451558</v>
      </c>
    </row>
    <row r="265" spans="2:7" x14ac:dyDescent="0.25">
      <c r="B265" s="16" t="s">
        <v>13</v>
      </c>
      <c r="C265" s="10" t="s">
        <v>12</v>
      </c>
      <c r="D265" s="10" t="s">
        <v>5</v>
      </c>
      <c r="E265" s="10" t="s">
        <v>5</v>
      </c>
      <c r="F265" s="10">
        <v>17.464471700554864</v>
      </c>
      <c r="G265" s="11">
        <v>25.358412909205665</v>
      </c>
    </row>
    <row r="266" spans="2:7" x14ac:dyDescent="0.25">
      <c r="B266" s="16" t="s">
        <v>4</v>
      </c>
      <c r="C266" s="10" t="s">
        <v>14</v>
      </c>
      <c r="D266" s="10" t="s">
        <v>4</v>
      </c>
      <c r="E266" s="10" t="s">
        <v>4</v>
      </c>
      <c r="F266" s="10">
        <v>16.850635826295843</v>
      </c>
      <c r="G266" s="11">
        <v>10.441496489764219</v>
      </c>
    </row>
    <row r="267" spans="2:7" x14ac:dyDescent="0.25">
      <c r="B267" s="16" t="s">
        <v>13</v>
      </c>
      <c r="C267" s="10" t="s">
        <v>13</v>
      </c>
      <c r="D267" s="10" t="s">
        <v>4</v>
      </c>
      <c r="E267" s="10" t="s">
        <v>4</v>
      </c>
      <c r="F267" s="10">
        <v>16.932891282768306</v>
      </c>
      <c r="G267" s="11">
        <v>13.715641939042328</v>
      </c>
    </row>
    <row r="268" spans="2:7" x14ac:dyDescent="0.25">
      <c r="B268" s="16" t="s">
        <v>4</v>
      </c>
      <c r="C268" s="10" t="s">
        <v>12</v>
      </c>
      <c r="D268" s="10" t="s">
        <v>4</v>
      </c>
      <c r="E268" s="10" t="s">
        <v>15</v>
      </c>
      <c r="F268" s="10">
        <v>17.178822724706365</v>
      </c>
      <c r="G268" s="11">
        <v>20.872269610518234</v>
      </c>
    </row>
    <row r="269" spans="2:7" x14ac:dyDescent="0.25">
      <c r="B269" s="16" t="s">
        <v>13</v>
      </c>
      <c r="C269" s="10" t="s">
        <v>12</v>
      </c>
      <c r="D269" s="10" t="s">
        <v>5</v>
      </c>
      <c r="E269" s="10" t="s">
        <v>15</v>
      </c>
      <c r="F269" s="10">
        <v>16.77098418739174</v>
      </c>
      <c r="G269" s="11">
        <v>27.672123909196372</v>
      </c>
    </row>
    <row r="270" spans="2:7" x14ac:dyDescent="0.25">
      <c r="B270" s="16" t="s">
        <v>13</v>
      </c>
      <c r="C270" s="10" t="s">
        <v>12</v>
      </c>
      <c r="D270" s="10" t="s">
        <v>15</v>
      </c>
      <c r="E270" s="10" t="s">
        <v>5</v>
      </c>
      <c r="F270" s="10">
        <v>16.995218658755327</v>
      </c>
      <c r="G270" s="11">
        <v>29.163795218424145</v>
      </c>
    </row>
    <row r="271" spans="2:7" x14ac:dyDescent="0.25">
      <c r="B271" s="16" t="s">
        <v>13</v>
      </c>
      <c r="C271" s="10" t="s">
        <v>12</v>
      </c>
      <c r="D271" s="10" t="s">
        <v>5</v>
      </c>
      <c r="E271" s="10" t="s">
        <v>15</v>
      </c>
      <c r="F271" s="10">
        <v>17.502345189657362</v>
      </c>
      <c r="G271" s="11">
        <v>28.87886956293465</v>
      </c>
    </row>
    <row r="272" spans="2:7" x14ac:dyDescent="0.25">
      <c r="B272" s="16" t="s">
        <v>5</v>
      </c>
      <c r="C272" s="10" t="s">
        <v>14</v>
      </c>
      <c r="D272" s="10" t="s">
        <v>5</v>
      </c>
      <c r="E272" s="10" t="s">
        <v>4</v>
      </c>
      <c r="F272" s="10">
        <v>16.096944543855567</v>
      </c>
      <c r="G272" s="11">
        <v>14.90013671701991</v>
      </c>
    </row>
    <row r="273" spans="2:7" x14ac:dyDescent="0.25">
      <c r="B273" s="16" t="s">
        <v>13</v>
      </c>
      <c r="C273" s="10" t="s">
        <v>13</v>
      </c>
      <c r="D273" s="10" t="s">
        <v>15</v>
      </c>
      <c r="E273" s="10" t="s">
        <v>4</v>
      </c>
      <c r="F273" s="10">
        <v>16.33145170207014</v>
      </c>
      <c r="G273" s="11">
        <v>19.107798491422066</v>
      </c>
    </row>
    <row r="274" spans="2:7" x14ac:dyDescent="0.25">
      <c r="B274" s="16" t="s">
        <v>4</v>
      </c>
      <c r="C274" s="10" t="s">
        <v>12</v>
      </c>
      <c r="D274" s="10" t="s">
        <v>15</v>
      </c>
      <c r="E274" s="10" t="s">
        <v>5</v>
      </c>
      <c r="F274" s="10">
        <v>17.903509331289275</v>
      </c>
      <c r="G274" s="11">
        <v>27.650179811243159</v>
      </c>
    </row>
    <row r="275" spans="2:7" x14ac:dyDescent="0.25">
      <c r="B275" s="16" t="s">
        <v>5</v>
      </c>
      <c r="C275" s="10" t="s">
        <v>12</v>
      </c>
      <c r="D275" s="10" t="s">
        <v>15</v>
      </c>
      <c r="E275" s="10" t="s">
        <v>4</v>
      </c>
      <c r="F275" s="10">
        <v>17.553664395086699</v>
      </c>
      <c r="G275" s="11">
        <v>27.1098792917719</v>
      </c>
    </row>
    <row r="276" spans="2:7" x14ac:dyDescent="0.25">
      <c r="B276" s="16" t="s">
        <v>4</v>
      </c>
      <c r="C276" s="10" t="s">
        <v>13</v>
      </c>
      <c r="D276" s="10" t="s">
        <v>15</v>
      </c>
      <c r="E276" s="10" t="s">
        <v>4</v>
      </c>
      <c r="F276" s="10">
        <v>17.812497563833283</v>
      </c>
      <c r="G276" s="11">
        <v>18.756559934716449</v>
      </c>
    </row>
    <row r="277" spans="2:7" x14ac:dyDescent="0.25">
      <c r="B277" s="16" t="s">
        <v>4</v>
      </c>
      <c r="C277" s="10" t="s">
        <v>14</v>
      </c>
      <c r="D277" s="10" t="s">
        <v>4</v>
      </c>
      <c r="E277" s="10" t="s">
        <v>4</v>
      </c>
      <c r="F277" s="10">
        <v>16.616330877590038</v>
      </c>
      <c r="G277" s="11">
        <v>10.296309428298667</v>
      </c>
    </row>
    <row r="278" spans="2:7" x14ac:dyDescent="0.25">
      <c r="B278" s="16" t="s">
        <v>13</v>
      </c>
      <c r="C278" s="10" t="s">
        <v>12</v>
      </c>
      <c r="D278" s="10" t="s">
        <v>4</v>
      </c>
      <c r="E278" s="10" t="s">
        <v>5</v>
      </c>
      <c r="F278" s="10">
        <v>16.644095573643849</v>
      </c>
      <c r="G278" s="11">
        <v>19.773185541488896</v>
      </c>
    </row>
    <row r="279" spans="2:7" x14ac:dyDescent="0.25">
      <c r="B279" s="16" t="s">
        <v>5</v>
      </c>
      <c r="C279" s="10" t="s">
        <v>13</v>
      </c>
      <c r="D279" s="10" t="s">
        <v>4</v>
      </c>
      <c r="E279" s="10" t="s">
        <v>15</v>
      </c>
      <c r="F279" s="10">
        <v>16.299174116594358</v>
      </c>
      <c r="G279" s="11">
        <v>20.17022796928552</v>
      </c>
    </row>
    <row r="280" spans="2:7" x14ac:dyDescent="0.25">
      <c r="B280" s="16" t="s">
        <v>5</v>
      </c>
      <c r="C280" s="10" t="s">
        <v>14</v>
      </c>
      <c r="D280" s="10" t="s">
        <v>15</v>
      </c>
      <c r="E280" s="10" t="s">
        <v>5</v>
      </c>
      <c r="F280" s="10">
        <v>17.090214165492103</v>
      </c>
      <c r="G280" s="11">
        <v>22.850470849971217</v>
      </c>
    </row>
    <row r="281" spans="2:7" x14ac:dyDescent="0.25">
      <c r="B281" s="16" t="s">
        <v>5</v>
      </c>
      <c r="C281" s="10" t="s">
        <v>14</v>
      </c>
      <c r="D281" s="10" t="s">
        <v>4</v>
      </c>
      <c r="E281" s="10" t="s">
        <v>15</v>
      </c>
      <c r="F281" s="10">
        <v>17.11674210670877</v>
      </c>
      <c r="G281" s="11">
        <v>18.004673103494291</v>
      </c>
    </row>
    <row r="282" spans="2:7" x14ac:dyDescent="0.25">
      <c r="B282" s="16" t="s">
        <v>5</v>
      </c>
      <c r="C282" s="10" t="s">
        <v>12</v>
      </c>
      <c r="D282" s="10" t="s">
        <v>5</v>
      </c>
      <c r="E282" s="10" t="s">
        <v>4</v>
      </c>
      <c r="F282" s="10">
        <v>17.384519121618894</v>
      </c>
      <c r="G282" s="11">
        <v>22.718089588131573</v>
      </c>
    </row>
    <row r="283" spans="2:7" x14ac:dyDescent="0.25">
      <c r="B283" s="16" t="s">
        <v>4</v>
      </c>
      <c r="C283" s="10" t="s">
        <v>13</v>
      </c>
      <c r="D283" s="10" t="s">
        <v>15</v>
      </c>
      <c r="E283" s="10" t="s">
        <v>15</v>
      </c>
      <c r="F283" s="10">
        <v>16.769962574212531</v>
      </c>
      <c r="G283" s="11">
        <v>24.52607026478583</v>
      </c>
    </row>
    <row r="284" spans="2:7" x14ac:dyDescent="0.25">
      <c r="B284" s="16" t="s">
        <v>5</v>
      </c>
      <c r="C284" s="10" t="s">
        <v>12</v>
      </c>
      <c r="D284" s="10" t="s">
        <v>4</v>
      </c>
      <c r="E284" s="10" t="s">
        <v>15</v>
      </c>
      <c r="F284" s="10">
        <v>16.887714217833743</v>
      </c>
      <c r="G284" s="11">
        <v>25.078255613483115</v>
      </c>
    </row>
    <row r="285" spans="2:7" x14ac:dyDescent="0.25">
      <c r="B285" s="16" t="s">
        <v>4</v>
      </c>
      <c r="C285" s="10" t="s">
        <v>13</v>
      </c>
      <c r="D285" s="10" t="s">
        <v>5</v>
      </c>
      <c r="E285" s="10" t="s">
        <v>5</v>
      </c>
      <c r="F285" s="10">
        <v>16.846470013782909</v>
      </c>
      <c r="G285" s="11">
        <v>18.34580584500959</v>
      </c>
    </row>
    <row r="286" spans="2:7" x14ac:dyDescent="0.25">
      <c r="B286" s="16" t="s">
        <v>5</v>
      </c>
      <c r="C286" s="10" t="s">
        <v>14</v>
      </c>
      <c r="D286" s="10" t="s">
        <v>15</v>
      </c>
      <c r="E286" s="10" t="s">
        <v>4</v>
      </c>
      <c r="F286" s="10">
        <v>16.840460099157042</v>
      </c>
      <c r="G286" s="11">
        <v>18.422621325472846</v>
      </c>
    </row>
    <row r="287" spans="2:7" x14ac:dyDescent="0.25">
      <c r="B287" s="16" t="s">
        <v>4</v>
      </c>
      <c r="C287" s="10" t="s">
        <v>13</v>
      </c>
      <c r="D287" s="10" t="s">
        <v>5</v>
      </c>
      <c r="E287" s="10" t="s">
        <v>5</v>
      </c>
      <c r="F287" s="10">
        <v>17.192567377707785</v>
      </c>
      <c r="G287" s="11">
        <v>18.722705874323783</v>
      </c>
    </row>
    <row r="288" spans="2:7" x14ac:dyDescent="0.25">
      <c r="B288" s="16" t="s">
        <v>5</v>
      </c>
      <c r="C288" s="10" t="s">
        <v>12</v>
      </c>
      <c r="D288" s="10" t="s">
        <v>15</v>
      </c>
      <c r="E288" s="10" t="s">
        <v>4</v>
      </c>
      <c r="F288" s="10">
        <v>16.118944892887594</v>
      </c>
      <c r="G288" s="11">
        <v>24.894098492575605</v>
      </c>
    </row>
    <row r="289" spans="2:7" x14ac:dyDescent="0.25">
      <c r="B289" s="16" t="s">
        <v>13</v>
      </c>
      <c r="C289" s="10" t="s">
        <v>13</v>
      </c>
      <c r="D289" s="10" t="s">
        <v>5</v>
      </c>
      <c r="E289" s="10" t="s">
        <v>4</v>
      </c>
      <c r="F289" s="10">
        <v>17.552957870932865</v>
      </c>
      <c r="G289" s="11">
        <v>17.377428292223538</v>
      </c>
    </row>
    <row r="290" spans="2:7" x14ac:dyDescent="0.25">
      <c r="B290" s="16" t="s">
        <v>13</v>
      </c>
      <c r="C290" s="10" t="s">
        <v>12</v>
      </c>
      <c r="D290" s="10" t="s">
        <v>4</v>
      </c>
      <c r="E290" s="10" t="s">
        <v>15</v>
      </c>
      <c r="F290" s="10">
        <v>16.887873174841591</v>
      </c>
      <c r="G290" s="11">
        <v>22.798628786036151</v>
      </c>
    </row>
    <row r="291" spans="2:7" x14ac:dyDescent="0.25">
      <c r="B291" s="16" t="s">
        <v>5</v>
      </c>
      <c r="C291" s="10" t="s">
        <v>13</v>
      </c>
      <c r="D291" s="10" t="s">
        <v>15</v>
      </c>
      <c r="E291" s="10" t="s">
        <v>4</v>
      </c>
      <c r="F291" s="10">
        <v>17.521516666998519</v>
      </c>
      <c r="G291" s="11">
        <v>22.550191950427095</v>
      </c>
    </row>
    <row r="292" spans="2:7" x14ac:dyDescent="0.25">
      <c r="B292" s="16" t="s">
        <v>13</v>
      </c>
      <c r="C292" s="10" t="s">
        <v>12</v>
      </c>
      <c r="D292" s="10" t="s">
        <v>5</v>
      </c>
      <c r="E292" s="10" t="s">
        <v>15</v>
      </c>
      <c r="F292" s="10">
        <v>17.88116134339943</v>
      </c>
      <c r="G292" s="11">
        <v>29.503916216609063</v>
      </c>
    </row>
    <row r="293" spans="2:7" x14ac:dyDescent="0.25">
      <c r="B293" s="16" t="s">
        <v>5</v>
      </c>
      <c r="C293" s="10" t="s">
        <v>13</v>
      </c>
      <c r="D293" s="10" t="s">
        <v>4</v>
      </c>
      <c r="E293" s="10" t="s">
        <v>15</v>
      </c>
      <c r="F293" s="10">
        <v>16.014291107293637</v>
      </c>
      <c r="G293" s="11">
        <v>19.817685245275875</v>
      </c>
    </row>
    <row r="294" spans="2:7" x14ac:dyDescent="0.25">
      <c r="B294" s="16" t="s">
        <v>4</v>
      </c>
      <c r="C294" s="10" t="s">
        <v>12</v>
      </c>
      <c r="D294" s="10" t="s">
        <v>15</v>
      </c>
      <c r="E294" s="10" t="s">
        <v>15</v>
      </c>
      <c r="F294" s="10">
        <v>17.924544161945914</v>
      </c>
      <c r="G294" s="11">
        <v>31.45757500421508</v>
      </c>
    </row>
    <row r="295" spans="2:7" x14ac:dyDescent="0.25">
      <c r="B295" s="16" t="s">
        <v>5</v>
      </c>
      <c r="C295" s="10" t="s">
        <v>12</v>
      </c>
      <c r="D295" s="10" t="s">
        <v>5</v>
      </c>
      <c r="E295" s="10" t="s">
        <v>5</v>
      </c>
      <c r="F295" s="10">
        <v>17.82392928396661</v>
      </c>
      <c r="G295" s="11">
        <v>28.468379852351475</v>
      </c>
    </row>
    <row r="296" spans="2:7" x14ac:dyDescent="0.25">
      <c r="B296" s="16" t="s">
        <v>4</v>
      </c>
      <c r="C296" s="10" t="s">
        <v>14</v>
      </c>
      <c r="D296" s="10" t="s">
        <v>4</v>
      </c>
      <c r="E296" s="10" t="s">
        <v>5</v>
      </c>
      <c r="F296" s="10">
        <v>17.062685464744629</v>
      </c>
      <c r="G296" s="11">
        <v>12.922424836724346</v>
      </c>
    </row>
    <row r="297" spans="2:7" x14ac:dyDescent="0.25">
      <c r="B297" s="16" t="s">
        <v>4</v>
      </c>
      <c r="C297" s="10" t="s">
        <v>14</v>
      </c>
      <c r="D297" s="10" t="s">
        <v>4</v>
      </c>
      <c r="E297" s="10" t="s">
        <v>4</v>
      </c>
      <c r="F297" s="10">
        <v>16.252690508205664</v>
      </c>
      <c r="G297" s="11">
        <v>10.07097967340964</v>
      </c>
    </row>
    <row r="298" spans="2:7" x14ac:dyDescent="0.25">
      <c r="B298" s="16" t="s">
        <v>5</v>
      </c>
      <c r="C298" s="10" t="s">
        <v>12</v>
      </c>
      <c r="D298" s="10" t="s">
        <v>4</v>
      </c>
      <c r="E298" s="10" t="s">
        <v>15</v>
      </c>
      <c r="F298" s="10">
        <v>17.255788364340063</v>
      </c>
      <c r="G298" s="11">
        <v>25.624845721044998</v>
      </c>
    </row>
    <row r="299" spans="2:7" x14ac:dyDescent="0.25">
      <c r="B299" s="16" t="s">
        <v>13</v>
      </c>
      <c r="C299" s="10" t="s">
        <v>14</v>
      </c>
      <c r="D299" s="10" t="s">
        <v>5</v>
      </c>
      <c r="E299" s="10" t="s">
        <v>4</v>
      </c>
      <c r="F299" s="10">
        <v>17.245505913008191</v>
      </c>
      <c r="G299" s="11">
        <v>14.512093225796393</v>
      </c>
    </row>
    <row r="300" spans="2:7" x14ac:dyDescent="0.25">
      <c r="B300" s="16" t="s">
        <v>4</v>
      </c>
      <c r="C300" s="10" t="s">
        <v>12</v>
      </c>
      <c r="D300" s="10" t="s">
        <v>4</v>
      </c>
      <c r="E300" s="10" t="s">
        <v>15</v>
      </c>
      <c r="F300" s="10">
        <v>17.716828942306368</v>
      </c>
      <c r="G300" s="11">
        <v>21.525947164902238</v>
      </c>
    </row>
    <row r="301" spans="2:7" x14ac:dyDescent="0.25">
      <c r="B301" s="16" t="s">
        <v>4</v>
      </c>
      <c r="C301" s="10" t="s">
        <v>13</v>
      </c>
      <c r="D301" s="10" t="s">
        <v>15</v>
      </c>
      <c r="E301" s="10" t="s">
        <v>4</v>
      </c>
      <c r="F301" s="10">
        <v>16.594705255138781</v>
      </c>
      <c r="G301" s="11">
        <v>17.474224633661137</v>
      </c>
    </row>
    <row r="302" spans="2:7" x14ac:dyDescent="0.25">
      <c r="B302" s="16" t="s">
        <v>5</v>
      </c>
      <c r="C302" s="10" t="s">
        <v>12</v>
      </c>
      <c r="D302" s="10" t="s">
        <v>5</v>
      </c>
      <c r="E302" s="10" t="s">
        <v>5</v>
      </c>
      <c r="F302" s="10">
        <v>17.926725499005364</v>
      </c>
      <c r="G302" s="11">
        <v>28.632565967011374</v>
      </c>
    </row>
    <row r="303" spans="2:7" x14ac:dyDescent="0.25">
      <c r="B303" s="16" t="s">
        <v>5</v>
      </c>
      <c r="C303" s="10" t="s">
        <v>14</v>
      </c>
      <c r="D303" s="10" t="s">
        <v>15</v>
      </c>
      <c r="E303" s="10" t="s">
        <v>5</v>
      </c>
      <c r="F303" s="10">
        <v>17.211047504430518</v>
      </c>
      <c r="G303" s="11">
        <v>23.012031065798826</v>
      </c>
    </row>
    <row r="304" spans="2:7" x14ac:dyDescent="0.25">
      <c r="B304" s="16" t="s">
        <v>4</v>
      </c>
      <c r="C304" s="10" t="s">
        <v>13</v>
      </c>
      <c r="D304" s="10" t="s">
        <v>5</v>
      </c>
      <c r="E304" s="10" t="s">
        <v>5</v>
      </c>
      <c r="F304" s="10">
        <v>17.03890851862905</v>
      </c>
      <c r="G304" s="11">
        <v>18.55537137678704</v>
      </c>
    </row>
    <row r="305" spans="2:7" x14ac:dyDescent="0.25">
      <c r="B305" s="16" t="s">
        <v>4</v>
      </c>
      <c r="C305" s="10" t="s">
        <v>12</v>
      </c>
      <c r="D305" s="10" t="s">
        <v>15</v>
      </c>
      <c r="E305" s="10" t="s">
        <v>5</v>
      </c>
      <c r="F305" s="10">
        <v>17.822455124529906</v>
      </c>
      <c r="G305" s="11">
        <v>27.524999694323991</v>
      </c>
    </row>
    <row r="306" spans="2:7" x14ac:dyDescent="0.25">
      <c r="B306" s="16" t="s">
        <v>13</v>
      </c>
      <c r="C306" s="10" t="s">
        <v>14</v>
      </c>
      <c r="D306" s="10" t="s">
        <v>4</v>
      </c>
      <c r="E306" s="10" t="s">
        <v>5</v>
      </c>
      <c r="F306" s="10">
        <v>16.950454748062654</v>
      </c>
      <c r="G306" s="11">
        <v>14.263807670494726</v>
      </c>
    </row>
    <row r="307" spans="2:7" x14ac:dyDescent="0.25">
      <c r="B307" s="16" t="s">
        <v>13</v>
      </c>
      <c r="C307" s="10" t="s">
        <v>12</v>
      </c>
      <c r="D307" s="10" t="s">
        <v>4</v>
      </c>
      <c r="E307" s="10" t="s">
        <v>5</v>
      </c>
      <c r="F307" s="10">
        <v>17.02044641778776</v>
      </c>
      <c r="G307" s="11">
        <v>20.220290344331861</v>
      </c>
    </row>
    <row r="308" spans="2:7" x14ac:dyDescent="0.25">
      <c r="B308" s="16" t="s">
        <v>13</v>
      </c>
      <c r="C308" s="10" t="s">
        <v>14</v>
      </c>
      <c r="D308" s="10" t="s">
        <v>15</v>
      </c>
      <c r="E308" s="10" t="s">
        <v>5</v>
      </c>
      <c r="F308" s="10">
        <v>16.537600599671535</v>
      </c>
      <c r="G308" s="11">
        <v>20.101453528900752</v>
      </c>
    </row>
    <row r="309" spans="2:7" x14ac:dyDescent="0.25">
      <c r="B309" s="16" t="s">
        <v>5</v>
      </c>
      <c r="C309" s="10" t="s">
        <v>14</v>
      </c>
      <c r="D309" s="10" t="s">
        <v>15</v>
      </c>
      <c r="E309" s="10" t="s">
        <v>4</v>
      </c>
      <c r="F309" s="10">
        <v>17.506086556486494</v>
      </c>
      <c r="G309" s="11">
        <v>19.150783388468401</v>
      </c>
    </row>
    <row r="310" spans="2:7" x14ac:dyDescent="0.25">
      <c r="B310" s="16" t="s">
        <v>5</v>
      </c>
      <c r="C310" s="10" t="s">
        <v>12</v>
      </c>
      <c r="D310" s="10" t="s">
        <v>15</v>
      </c>
      <c r="E310" s="10" t="s">
        <v>4</v>
      </c>
      <c r="F310" s="10">
        <v>16.236002374315667</v>
      </c>
      <c r="G310" s="11">
        <v>25.074882066893121</v>
      </c>
    </row>
    <row r="311" spans="2:7" x14ac:dyDescent="0.25">
      <c r="B311" s="16" t="s">
        <v>13</v>
      </c>
      <c r="C311" s="10" t="s">
        <v>12</v>
      </c>
      <c r="D311" s="10" t="s">
        <v>5</v>
      </c>
      <c r="E311" s="10" t="s">
        <v>15</v>
      </c>
      <c r="F311" s="10">
        <v>17.011664966639778</v>
      </c>
      <c r="G311" s="11">
        <v>28.069247194955636</v>
      </c>
    </row>
    <row r="312" spans="2:7" x14ac:dyDescent="0.25">
      <c r="B312" s="16" t="s">
        <v>5</v>
      </c>
      <c r="C312" s="10" t="s">
        <v>12</v>
      </c>
      <c r="D312" s="10" t="s">
        <v>5</v>
      </c>
      <c r="E312" s="10" t="s">
        <v>15</v>
      </c>
      <c r="F312" s="10">
        <v>16.737212404236772</v>
      </c>
      <c r="G312" s="11">
        <v>30.378040513689744</v>
      </c>
    </row>
    <row r="313" spans="2:7" x14ac:dyDescent="0.25">
      <c r="B313" s="16" t="s">
        <v>5</v>
      </c>
      <c r="C313" s="10" t="s">
        <v>14</v>
      </c>
      <c r="D313" s="10" t="s">
        <v>5</v>
      </c>
      <c r="E313" s="10" t="s">
        <v>4</v>
      </c>
      <c r="F313" s="10">
        <v>16.683743612255103</v>
      </c>
      <c r="G313" s="11">
        <v>15.44330727468394</v>
      </c>
    </row>
    <row r="314" spans="2:7" x14ac:dyDescent="0.25">
      <c r="B314" s="16" t="s">
        <v>4</v>
      </c>
      <c r="C314" s="10" t="s">
        <v>13</v>
      </c>
      <c r="D314" s="10" t="s">
        <v>4</v>
      </c>
      <c r="E314" s="10" t="s">
        <v>5</v>
      </c>
      <c r="F314" s="10">
        <v>16.700049429189221</v>
      </c>
      <c r="G314" s="11">
        <v>14.879744041407598</v>
      </c>
    </row>
    <row r="315" spans="2:7" x14ac:dyDescent="0.25">
      <c r="B315" s="16" t="s">
        <v>13</v>
      </c>
      <c r="C315" s="10" t="s">
        <v>14</v>
      </c>
      <c r="D315" s="10" t="s">
        <v>4</v>
      </c>
      <c r="E315" s="10" t="s">
        <v>4</v>
      </c>
      <c r="F315" s="10">
        <v>16.680461022919207</v>
      </c>
      <c r="G315" s="11">
        <v>11.484497414279874</v>
      </c>
    </row>
    <row r="316" spans="2:7" x14ac:dyDescent="0.25">
      <c r="B316" s="16" t="s">
        <v>5</v>
      </c>
      <c r="C316" s="10" t="s">
        <v>14</v>
      </c>
      <c r="D316" s="10" t="s">
        <v>5</v>
      </c>
      <c r="E316" s="10" t="s">
        <v>4</v>
      </c>
      <c r="F316" s="10">
        <v>16.848637598631939</v>
      </c>
      <c r="G316" s="11">
        <v>15.595941393173657</v>
      </c>
    </row>
    <row r="317" spans="2:7" x14ac:dyDescent="0.25">
      <c r="B317" s="16" t="s">
        <v>4</v>
      </c>
      <c r="C317" s="10" t="s">
        <v>13</v>
      </c>
      <c r="D317" s="10" t="s">
        <v>5</v>
      </c>
      <c r="E317" s="10" t="s">
        <v>15</v>
      </c>
      <c r="F317" s="10">
        <v>17.956375226253218</v>
      </c>
      <c r="G317" s="11">
        <v>22.22101434248836</v>
      </c>
    </row>
    <row r="318" spans="2:7" x14ac:dyDescent="0.25">
      <c r="B318" s="16" t="s">
        <v>5</v>
      </c>
      <c r="C318" s="10" t="s">
        <v>14</v>
      </c>
      <c r="D318" s="10" t="s">
        <v>5</v>
      </c>
      <c r="E318" s="10" t="s">
        <v>5</v>
      </c>
      <c r="F318" s="10">
        <v>17.1403044366151</v>
      </c>
      <c r="G318" s="11">
        <v>19.391683424364498</v>
      </c>
    </row>
    <row r="319" spans="2:7" x14ac:dyDescent="0.25">
      <c r="B319" s="16" t="s">
        <v>5</v>
      </c>
      <c r="C319" s="10" t="s">
        <v>14</v>
      </c>
      <c r="D319" s="10" t="s">
        <v>15</v>
      </c>
      <c r="E319" s="10" t="s">
        <v>15</v>
      </c>
      <c r="F319" s="10">
        <v>17.990299875421858</v>
      </c>
      <c r="G319" s="11">
        <v>27.334011873219087</v>
      </c>
    </row>
    <row r="320" spans="2:7" x14ac:dyDescent="0.25">
      <c r="B320" s="16" t="s">
        <v>5</v>
      </c>
      <c r="C320" s="10" t="s">
        <v>14</v>
      </c>
      <c r="D320" s="10" t="s">
        <v>15</v>
      </c>
      <c r="E320" s="10" t="s">
        <v>15</v>
      </c>
      <c r="F320" s="10">
        <v>16.340200081448213</v>
      </c>
      <c r="G320" s="11">
        <v>24.826891498750381</v>
      </c>
    </row>
    <row r="321" spans="2:7" x14ac:dyDescent="0.25">
      <c r="B321" s="16" t="s">
        <v>4</v>
      </c>
      <c r="C321" s="10" t="s">
        <v>12</v>
      </c>
      <c r="D321" s="10" t="s">
        <v>15</v>
      </c>
      <c r="E321" s="10" t="s">
        <v>5</v>
      </c>
      <c r="F321" s="10">
        <v>16.799831872424718</v>
      </c>
      <c r="G321" s="11">
        <v>25.94566034377274</v>
      </c>
    </row>
    <row r="322" spans="2:7" x14ac:dyDescent="0.25">
      <c r="B322" s="16" t="s">
        <v>13</v>
      </c>
      <c r="C322" s="10" t="s">
        <v>14</v>
      </c>
      <c r="D322" s="10" t="s">
        <v>4</v>
      </c>
      <c r="E322" s="10" t="s">
        <v>15</v>
      </c>
      <c r="F322" s="10">
        <v>17.272146250809381</v>
      </c>
      <c r="G322" s="11">
        <v>16.516489852336473</v>
      </c>
    </row>
    <row r="323" spans="2:7" x14ac:dyDescent="0.25">
      <c r="B323" s="16" t="s">
        <v>5</v>
      </c>
      <c r="C323" s="10" t="s">
        <v>12</v>
      </c>
      <c r="D323" s="10" t="s">
        <v>5</v>
      </c>
      <c r="E323" s="10" t="s">
        <v>4</v>
      </c>
      <c r="F323" s="10">
        <v>16.599754410548776</v>
      </c>
      <c r="G323" s="11">
        <v>21.692559063705144</v>
      </c>
    </row>
    <row r="324" spans="2:7" x14ac:dyDescent="0.25">
      <c r="B324" s="16" t="s">
        <v>5</v>
      </c>
      <c r="C324" s="10" t="s">
        <v>12</v>
      </c>
      <c r="D324" s="10" t="s">
        <v>15</v>
      </c>
      <c r="E324" s="10" t="s">
        <v>4</v>
      </c>
      <c r="F324" s="10">
        <v>16.439313312809858</v>
      </c>
      <c r="G324" s="11">
        <v>25.38887548030355</v>
      </c>
    </row>
    <row r="325" spans="2:7" x14ac:dyDescent="0.25">
      <c r="B325" s="16" t="s">
        <v>5</v>
      </c>
      <c r="C325" s="10" t="s">
        <v>12</v>
      </c>
      <c r="D325" s="10" t="s">
        <v>4</v>
      </c>
      <c r="E325" s="10" t="s">
        <v>4</v>
      </c>
      <c r="F325" s="10">
        <v>16.174947984528089</v>
      </c>
      <c r="G325" s="11">
        <v>17.294254385057435</v>
      </c>
    </row>
    <row r="326" spans="2:7" x14ac:dyDescent="0.25">
      <c r="B326" s="16" t="s">
        <v>4</v>
      </c>
      <c r="C326" s="10" t="s">
        <v>12</v>
      </c>
      <c r="D326" s="10" t="s">
        <v>5</v>
      </c>
      <c r="E326" s="10" t="s">
        <v>15</v>
      </c>
      <c r="F326" s="10">
        <v>17.760295732740893</v>
      </c>
      <c r="G326" s="11">
        <v>26.374039163120234</v>
      </c>
    </row>
    <row r="327" spans="2:7" x14ac:dyDescent="0.25">
      <c r="B327" s="16" t="s">
        <v>13</v>
      </c>
      <c r="C327" s="10" t="s">
        <v>12</v>
      </c>
      <c r="D327" s="10" t="s">
        <v>5</v>
      </c>
      <c r="E327" s="10" t="s">
        <v>15</v>
      </c>
      <c r="F327" s="10">
        <v>17.099657753273959</v>
      </c>
      <c r="G327" s="11">
        <v>28.214435292902035</v>
      </c>
    </row>
    <row r="328" spans="2:7" x14ac:dyDescent="0.25">
      <c r="B328" s="16" t="s">
        <v>13</v>
      </c>
      <c r="C328" s="10" t="s">
        <v>12</v>
      </c>
      <c r="D328" s="10" t="s">
        <v>5</v>
      </c>
      <c r="E328" s="10" t="s">
        <v>15</v>
      </c>
      <c r="F328" s="10">
        <v>17.091415381434253</v>
      </c>
      <c r="G328" s="11">
        <v>28.20083537936652</v>
      </c>
    </row>
    <row r="329" spans="2:7" x14ac:dyDescent="0.25">
      <c r="B329" s="16" t="s">
        <v>5</v>
      </c>
      <c r="C329" s="10" t="s">
        <v>13</v>
      </c>
      <c r="D329" s="10" t="s">
        <v>15</v>
      </c>
      <c r="E329" s="10" t="s">
        <v>5</v>
      </c>
      <c r="F329" s="10">
        <v>17.579478162439628</v>
      </c>
      <c r="G329" s="11">
        <v>27.652519149517541</v>
      </c>
    </row>
    <row r="330" spans="2:7" x14ac:dyDescent="0.25">
      <c r="B330" s="16" t="s">
        <v>13</v>
      </c>
      <c r="C330" s="10" t="s">
        <v>14</v>
      </c>
      <c r="D330" s="10" t="s">
        <v>5</v>
      </c>
      <c r="E330" s="10" t="s">
        <v>15</v>
      </c>
      <c r="F330" s="10">
        <v>17.391572322483082</v>
      </c>
      <c r="G330" s="11">
        <v>20.326400151902106</v>
      </c>
    </row>
    <row r="331" spans="2:7" x14ac:dyDescent="0.25">
      <c r="B331" s="16" t="s">
        <v>13</v>
      </c>
      <c r="C331" s="10" t="s">
        <v>12</v>
      </c>
      <c r="D331" s="10" t="s">
        <v>5</v>
      </c>
      <c r="E331" s="10" t="s">
        <v>5</v>
      </c>
      <c r="F331" s="10">
        <v>17.262507397585743</v>
      </c>
      <c r="G331" s="11">
        <v>25.065160741294502</v>
      </c>
    </row>
    <row r="332" spans="2:7" x14ac:dyDescent="0.25">
      <c r="B332" s="16" t="s">
        <v>13</v>
      </c>
      <c r="C332" s="10" t="s">
        <v>12</v>
      </c>
      <c r="D332" s="10" t="s">
        <v>15</v>
      </c>
      <c r="E332" s="10" t="s">
        <v>4</v>
      </c>
      <c r="F332" s="10">
        <v>17.495127507392997</v>
      </c>
      <c r="G332" s="11">
        <v>24.563159020379771</v>
      </c>
    </row>
    <row r="333" spans="2:7" x14ac:dyDescent="0.25">
      <c r="B333" s="16" t="s">
        <v>4</v>
      </c>
      <c r="C333" s="10" t="s">
        <v>14</v>
      </c>
      <c r="D333" s="10" t="s">
        <v>5</v>
      </c>
      <c r="E333" s="10" t="s">
        <v>4</v>
      </c>
      <c r="F333" s="10">
        <v>17.922228406818924</v>
      </c>
      <c r="G333" s="11">
        <v>13.573399683904315</v>
      </c>
    </row>
    <row r="334" spans="2:7" x14ac:dyDescent="0.25">
      <c r="B334" s="16" t="s">
        <v>13</v>
      </c>
      <c r="C334" s="10" t="s">
        <v>14</v>
      </c>
      <c r="D334" s="10" t="s">
        <v>15</v>
      </c>
      <c r="E334" s="10" t="s">
        <v>4</v>
      </c>
      <c r="F334" s="10">
        <v>16.062140427970999</v>
      </c>
      <c r="G334" s="11">
        <v>15.973798655617159</v>
      </c>
    </row>
    <row r="335" spans="2:7" x14ac:dyDescent="0.25">
      <c r="B335" s="16" t="s">
        <v>13</v>
      </c>
      <c r="C335" s="10" t="s">
        <v>14</v>
      </c>
      <c r="D335" s="10" t="s">
        <v>15</v>
      </c>
      <c r="E335" s="10" t="s">
        <v>4</v>
      </c>
      <c r="F335" s="10">
        <v>17.266927756534223</v>
      </c>
      <c r="G335" s="11">
        <v>17.171959653873284</v>
      </c>
    </row>
    <row r="336" spans="2:7" x14ac:dyDescent="0.25">
      <c r="B336" s="16" t="s">
        <v>4</v>
      </c>
      <c r="C336" s="10" t="s">
        <v>13</v>
      </c>
      <c r="D336" s="10" t="s">
        <v>4</v>
      </c>
      <c r="E336" s="10" t="s">
        <v>15</v>
      </c>
      <c r="F336" s="10">
        <v>17.373173572154236</v>
      </c>
      <c r="G336" s="11">
        <v>17.590338241806169</v>
      </c>
    </row>
    <row r="337" spans="2:7" x14ac:dyDescent="0.25">
      <c r="B337" s="16" t="s">
        <v>5</v>
      </c>
      <c r="C337" s="10" t="s">
        <v>12</v>
      </c>
      <c r="D337" s="10" t="s">
        <v>4</v>
      </c>
      <c r="E337" s="10" t="s">
        <v>15</v>
      </c>
      <c r="F337" s="10">
        <v>17.562882819122514</v>
      </c>
      <c r="G337" s="11">
        <v>26.080880986396938</v>
      </c>
    </row>
    <row r="338" spans="2:7" x14ac:dyDescent="0.25">
      <c r="B338" s="16" t="s">
        <v>13</v>
      </c>
      <c r="C338" s="10" t="s">
        <v>12</v>
      </c>
      <c r="D338" s="10" t="s">
        <v>4</v>
      </c>
      <c r="E338" s="10" t="s">
        <v>5</v>
      </c>
      <c r="F338" s="10">
        <v>17.650044626206356</v>
      </c>
      <c r="G338" s="11">
        <v>20.968253015933154</v>
      </c>
    </row>
    <row r="339" spans="2:7" x14ac:dyDescent="0.25">
      <c r="B339" s="16" t="s">
        <v>4</v>
      </c>
      <c r="C339" s="10" t="s">
        <v>14</v>
      </c>
      <c r="D339" s="10" t="s">
        <v>5</v>
      </c>
      <c r="E339" s="10" t="s">
        <v>5</v>
      </c>
      <c r="F339" s="10">
        <v>16.592503734665808</v>
      </c>
      <c r="G339" s="11">
        <v>15.358851081993409</v>
      </c>
    </row>
    <row r="340" spans="2:7" x14ac:dyDescent="0.25">
      <c r="B340" s="16" t="s">
        <v>4</v>
      </c>
      <c r="C340" s="10" t="s">
        <v>14</v>
      </c>
      <c r="D340" s="10" t="s">
        <v>4</v>
      </c>
      <c r="E340" s="10" t="s">
        <v>15</v>
      </c>
      <c r="F340" s="10">
        <v>17.714295972073693</v>
      </c>
      <c r="G340" s="11">
        <v>15.245365970965921</v>
      </c>
    </row>
    <row r="341" spans="2:7" x14ac:dyDescent="0.25">
      <c r="B341" s="16" t="s">
        <v>4</v>
      </c>
      <c r="C341" s="10" t="s">
        <v>14</v>
      </c>
      <c r="D341" s="10" t="s">
        <v>5</v>
      </c>
      <c r="E341" s="10" t="s">
        <v>5</v>
      </c>
      <c r="F341" s="10">
        <v>17.817924869420132</v>
      </c>
      <c r="G341" s="11">
        <v>16.493162155378748</v>
      </c>
    </row>
    <row r="342" spans="2:7" x14ac:dyDescent="0.25">
      <c r="B342" s="16" t="s">
        <v>4</v>
      </c>
      <c r="C342" s="10" t="s">
        <v>13</v>
      </c>
      <c r="D342" s="10" t="s">
        <v>5</v>
      </c>
      <c r="E342" s="10" t="s">
        <v>5</v>
      </c>
      <c r="F342" s="10">
        <v>16.583641060170859</v>
      </c>
      <c r="G342" s="11">
        <v>18.059585114526069</v>
      </c>
    </row>
    <row r="343" spans="2:7" x14ac:dyDescent="0.25">
      <c r="B343" s="16" t="s">
        <v>5</v>
      </c>
      <c r="C343" s="10" t="s">
        <v>14</v>
      </c>
      <c r="D343" s="10" t="s">
        <v>5</v>
      </c>
      <c r="E343" s="10" t="s">
        <v>4</v>
      </c>
      <c r="F343" s="10">
        <v>16.850118988921857</v>
      </c>
      <c r="G343" s="11">
        <v>15.59731264209552</v>
      </c>
    </row>
    <row r="344" spans="2:7" x14ac:dyDescent="0.25">
      <c r="B344" s="16" t="s">
        <v>4</v>
      </c>
      <c r="C344" s="10" t="s">
        <v>12</v>
      </c>
      <c r="D344" s="10" t="s">
        <v>4</v>
      </c>
      <c r="E344" s="10" t="s">
        <v>15</v>
      </c>
      <c r="F344" s="10">
        <v>17.593858612501624</v>
      </c>
      <c r="G344" s="11">
        <v>21.376538214189473</v>
      </c>
    </row>
    <row r="345" spans="2:7" x14ac:dyDescent="0.25">
      <c r="B345" s="16" t="s">
        <v>4</v>
      </c>
      <c r="C345" s="10" t="s">
        <v>13</v>
      </c>
      <c r="D345" s="10" t="s">
        <v>5</v>
      </c>
      <c r="E345" s="10" t="s">
        <v>15</v>
      </c>
      <c r="F345" s="10">
        <v>17.150009922257127</v>
      </c>
      <c r="G345" s="11">
        <v>21.223137278793196</v>
      </c>
    </row>
    <row r="346" spans="2:7" x14ac:dyDescent="0.25">
      <c r="B346" s="16" t="s">
        <v>13</v>
      </c>
      <c r="C346" s="10" t="s">
        <v>13</v>
      </c>
      <c r="D346" s="10" t="s">
        <v>4</v>
      </c>
      <c r="E346" s="10" t="s">
        <v>4</v>
      </c>
      <c r="F346" s="10">
        <v>17.04333758267617</v>
      </c>
      <c r="G346" s="11">
        <v>13.805103441967699</v>
      </c>
    </row>
    <row r="347" spans="2:7" x14ac:dyDescent="0.25">
      <c r="B347" s="16" t="s">
        <v>4</v>
      </c>
      <c r="C347" s="10" t="s">
        <v>12</v>
      </c>
      <c r="D347" s="10" t="s">
        <v>5</v>
      </c>
      <c r="E347" s="10" t="s">
        <v>15</v>
      </c>
      <c r="F347" s="10">
        <v>16.568181135164352</v>
      </c>
      <c r="G347" s="11">
        <v>24.603748985719069</v>
      </c>
    </row>
    <row r="348" spans="2:7" x14ac:dyDescent="0.25">
      <c r="B348" s="16" t="s">
        <v>4</v>
      </c>
      <c r="C348" s="10" t="s">
        <v>13</v>
      </c>
      <c r="D348" s="10" t="s">
        <v>4</v>
      </c>
      <c r="E348" s="10" t="s">
        <v>5</v>
      </c>
      <c r="F348" s="10">
        <v>16.46403532650648</v>
      </c>
      <c r="G348" s="11">
        <v>14.669455475917275</v>
      </c>
    </row>
    <row r="349" spans="2:7" x14ac:dyDescent="0.25">
      <c r="B349" s="16" t="s">
        <v>5</v>
      </c>
      <c r="C349" s="10" t="s">
        <v>14</v>
      </c>
      <c r="D349" s="10" t="s">
        <v>15</v>
      </c>
      <c r="E349" s="10" t="s">
        <v>5</v>
      </c>
      <c r="F349" s="10">
        <v>16.602778890303256</v>
      </c>
      <c r="G349" s="11">
        <v>22.19874551527997</v>
      </c>
    </row>
    <row r="350" spans="2:7" x14ac:dyDescent="0.25">
      <c r="B350" s="16" t="s">
        <v>13</v>
      </c>
      <c r="C350" s="10" t="s">
        <v>14</v>
      </c>
      <c r="D350" s="10" t="s">
        <v>4</v>
      </c>
      <c r="E350" s="10" t="s">
        <v>5</v>
      </c>
      <c r="F350" s="10">
        <v>16.817338507531989</v>
      </c>
      <c r="G350" s="11">
        <v>14.15179035408817</v>
      </c>
    </row>
    <row r="351" spans="2:7" x14ac:dyDescent="0.25">
      <c r="B351" s="16" t="s">
        <v>4</v>
      </c>
      <c r="C351" s="10" t="s">
        <v>14</v>
      </c>
      <c r="D351" s="10" t="s">
        <v>15</v>
      </c>
      <c r="E351" s="10" t="s">
        <v>4</v>
      </c>
      <c r="F351" s="10">
        <v>16.730517051956564</v>
      </c>
      <c r="G351" s="11">
        <v>14.974649287353722</v>
      </c>
    </row>
    <row r="352" spans="2:7" x14ac:dyDescent="0.25">
      <c r="B352" s="16" t="s">
        <v>5</v>
      </c>
      <c r="C352" s="10" t="s">
        <v>14</v>
      </c>
      <c r="D352" s="10" t="s">
        <v>15</v>
      </c>
      <c r="E352" s="10" t="s">
        <v>5</v>
      </c>
      <c r="F352" s="10">
        <v>17.244339767855632</v>
      </c>
      <c r="G352" s="11">
        <v>23.056544486611372</v>
      </c>
    </row>
    <row r="353" spans="2:7" x14ac:dyDescent="0.25">
      <c r="B353" s="16" t="s">
        <v>5</v>
      </c>
      <c r="C353" s="10" t="s">
        <v>13</v>
      </c>
      <c r="D353" s="10" t="s">
        <v>4</v>
      </c>
      <c r="E353" s="10" t="s">
        <v>5</v>
      </c>
      <c r="F353" s="10">
        <v>17.373778526103713</v>
      </c>
      <c r="G353" s="11">
        <v>18.920044814926946</v>
      </c>
    </row>
    <row r="354" spans="2:7" x14ac:dyDescent="0.25">
      <c r="B354" s="16" t="s">
        <v>5</v>
      </c>
      <c r="C354" s="10" t="s">
        <v>12</v>
      </c>
      <c r="D354" s="10" t="s">
        <v>4</v>
      </c>
      <c r="E354" s="10" t="s">
        <v>5</v>
      </c>
      <c r="F354" s="10">
        <v>17.174546677935943</v>
      </c>
      <c r="G354" s="11">
        <v>22.443697598726693</v>
      </c>
    </row>
    <row r="355" spans="2:7" x14ac:dyDescent="0.25">
      <c r="B355" s="16" t="s">
        <v>4</v>
      </c>
      <c r="C355" s="10" t="s">
        <v>13</v>
      </c>
      <c r="D355" s="10" t="s">
        <v>4</v>
      </c>
      <c r="E355" s="10" t="s">
        <v>4</v>
      </c>
      <c r="F355" s="10">
        <v>17.256572303537297</v>
      </c>
      <c r="G355" s="11">
        <v>12.580041209278692</v>
      </c>
    </row>
    <row r="356" spans="2:7" x14ac:dyDescent="0.25">
      <c r="B356" s="16" t="s">
        <v>13</v>
      </c>
      <c r="C356" s="10" t="s">
        <v>12</v>
      </c>
      <c r="D356" s="10" t="s">
        <v>4</v>
      </c>
      <c r="E356" s="10" t="s">
        <v>4</v>
      </c>
      <c r="F356" s="10">
        <v>16.074275678277729</v>
      </c>
      <c r="G356" s="11">
        <v>15.624195959285954</v>
      </c>
    </row>
    <row r="357" spans="2:7" x14ac:dyDescent="0.25">
      <c r="B357" s="16" t="s">
        <v>5</v>
      </c>
      <c r="C357" s="10" t="s">
        <v>12</v>
      </c>
      <c r="D357" s="10" t="s">
        <v>4</v>
      </c>
      <c r="E357" s="10" t="s">
        <v>5</v>
      </c>
      <c r="F357" s="10">
        <v>16.244613522606787</v>
      </c>
      <c r="G357" s="11">
        <v>21.228460951342552</v>
      </c>
    </row>
    <row r="358" spans="2:7" x14ac:dyDescent="0.25">
      <c r="B358" s="16" t="s">
        <v>13</v>
      </c>
      <c r="C358" s="10" t="s">
        <v>13</v>
      </c>
      <c r="D358" s="10" t="s">
        <v>5</v>
      </c>
      <c r="E358" s="10" t="s">
        <v>15</v>
      </c>
      <c r="F358" s="10">
        <v>17.653187430692284</v>
      </c>
      <c r="G358" s="11">
        <v>24.273132717201889</v>
      </c>
    </row>
    <row r="359" spans="2:7" x14ac:dyDescent="0.25">
      <c r="B359" s="16" t="s">
        <v>4</v>
      </c>
      <c r="C359" s="10" t="s">
        <v>12</v>
      </c>
      <c r="D359" s="10" t="s">
        <v>4</v>
      </c>
      <c r="E359" s="10" t="s">
        <v>4</v>
      </c>
      <c r="F359" s="10">
        <v>16.751863233148672</v>
      </c>
      <c r="G359" s="11">
        <v>14.654529956358461</v>
      </c>
    </row>
    <row r="360" spans="2:7" x14ac:dyDescent="0.25">
      <c r="B360" s="16" t="s">
        <v>4</v>
      </c>
      <c r="C360" s="10" t="s">
        <v>13</v>
      </c>
      <c r="D360" s="10" t="s">
        <v>5</v>
      </c>
      <c r="E360" s="10" t="s">
        <v>5</v>
      </c>
      <c r="F360" s="10">
        <v>17.876012727730554</v>
      </c>
      <c r="G360" s="11">
        <v>19.466977860498577</v>
      </c>
    </row>
    <row r="361" spans="2:7" x14ac:dyDescent="0.25">
      <c r="B361" s="16" t="s">
        <v>5</v>
      </c>
      <c r="C361" s="10" t="s">
        <v>13</v>
      </c>
      <c r="D361" s="10" t="s">
        <v>4</v>
      </c>
      <c r="E361" s="10" t="s">
        <v>4</v>
      </c>
      <c r="F361" s="10">
        <v>16.234487882696158</v>
      </c>
      <c r="G361" s="11">
        <v>14.464928703482279</v>
      </c>
    </row>
    <row r="362" spans="2:7" x14ac:dyDescent="0.25">
      <c r="B362" s="16" t="s">
        <v>4</v>
      </c>
      <c r="C362" s="10" t="s">
        <v>12</v>
      </c>
      <c r="D362" s="10" t="s">
        <v>4</v>
      </c>
      <c r="E362" s="10" t="s">
        <v>15</v>
      </c>
      <c r="F362" s="10">
        <v>17.106800616800463</v>
      </c>
      <c r="G362" s="11">
        <v>20.784762749412565</v>
      </c>
    </row>
    <row r="363" spans="2:7" x14ac:dyDescent="0.25">
      <c r="B363" s="16" t="s">
        <v>4</v>
      </c>
      <c r="C363" s="10" t="s">
        <v>14</v>
      </c>
      <c r="D363" s="10" t="s">
        <v>5</v>
      </c>
      <c r="E363" s="10" t="s">
        <v>15</v>
      </c>
      <c r="F363" s="10">
        <v>17.516604811447635</v>
      </c>
      <c r="G363" s="11">
        <v>18.425278686041484</v>
      </c>
    </row>
    <row r="364" spans="2:7" x14ac:dyDescent="0.25">
      <c r="B364" s="16" t="s">
        <v>5</v>
      </c>
      <c r="C364" s="10" t="s">
        <v>12</v>
      </c>
      <c r="D364" s="10" t="s">
        <v>15</v>
      </c>
      <c r="E364" s="10" t="s">
        <v>15</v>
      </c>
      <c r="F364" s="10">
        <v>16.799121417875405</v>
      </c>
      <c r="G364" s="11">
        <v>36.034115441342749</v>
      </c>
    </row>
    <row r="365" spans="2:7" x14ac:dyDescent="0.25">
      <c r="B365" s="16" t="s">
        <v>5</v>
      </c>
      <c r="C365" s="10" t="s">
        <v>12</v>
      </c>
      <c r="D365" s="10" t="s">
        <v>5</v>
      </c>
      <c r="E365" s="10" t="s">
        <v>4</v>
      </c>
      <c r="F365" s="10">
        <v>16.778610917288322</v>
      </c>
      <c r="G365" s="11">
        <v>21.926288746712384</v>
      </c>
    </row>
    <row r="366" spans="2:7" x14ac:dyDescent="0.25">
      <c r="B366" s="16" t="s">
        <v>4</v>
      </c>
      <c r="C366" s="10" t="s">
        <v>12</v>
      </c>
      <c r="D366" s="10" t="s">
        <v>4</v>
      </c>
      <c r="E366" s="10" t="s">
        <v>4</v>
      </c>
      <c r="F366" s="10">
        <v>17.083126449904903</v>
      </c>
      <c r="G366" s="11">
        <v>14.944319018376811</v>
      </c>
    </row>
    <row r="367" spans="2:7" x14ac:dyDescent="0.25">
      <c r="B367" s="16" t="s">
        <v>13</v>
      </c>
      <c r="C367" s="10" t="s">
        <v>12</v>
      </c>
      <c r="D367" s="10" t="s">
        <v>15</v>
      </c>
      <c r="E367" s="10" t="s">
        <v>15</v>
      </c>
      <c r="F367" s="10">
        <v>17.958651713560812</v>
      </c>
      <c r="G367" s="11">
        <v>35.019370841443589</v>
      </c>
    </row>
    <row r="368" spans="2:7" x14ac:dyDescent="0.25">
      <c r="B368" s="16" t="s">
        <v>13</v>
      </c>
      <c r="C368" s="10" t="s">
        <v>14</v>
      </c>
      <c r="D368" s="10" t="s">
        <v>4</v>
      </c>
      <c r="E368" s="10" t="s">
        <v>15</v>
      </c>
      <c r="F368" s="10">
        <v>17.05405424211116</v>
      </c>
      <c r="G368" s="11">
        <v>16.307939369018797</v>
      </c>
    </row>
    <row r="369" spans="2:7" x14ac:dyDescent="0.25">
      <c r="B369" s="16" t="s">
        <v>5</v>
      </c>
      <c r="C369" s="10" t="s">
        <v>13</v>
      </c>
      <c r="D369" s="10" t="s">
        <v>4</v>
      </c>
      <c r="E369" s="10" t="s">
        <v>4</v>
      </c>
      <c r="F369" s="10">
        <v>17.182467283220184</v>
      </c>
      <c r="G369" s="11">
        <v>15.309578349349186</v>
      </c>
    </row>
    <row r="370" spans="2:7" x14ac:dyDescent="0.25">
      <c r="B370" s="16" t="s">
        <v>5</v>
      </c>
      <c r="C370" s="10" t="s">
        <v>12</v>
      </c>
      <c r="D370" s="10" t="s">
        <v>5</v>
      </c>
      <c r="E370" s="10" t="s">
        <v>15</v>
      </c>
      <c r="F370" s="10">
        <v>17.461549296044637</v>
      </c>
      <c r="G370" s="11">
        <v>31.692711972321021</v>
      </c>
    </row>
    <row r="371" spans="2:7" x14ac:dyDescent="0.25">
      <c r="B371" s="16" t="s">
        <v>4</v>
      </c>
      <c r="C371" s="10" t="s">
        <v>14</v>
      </c>
      <c r="D371" s="10" t="s">
        <v>5</v>
      </c>
      <c r="E371" s="10" t="s">
        <v>15</v>
      </c>
      <c r="F371" s="10">
        <v>16.609626080941162</v>
      </c>
      <c r="G371" s="11">
        <v>17.471250433889985</v>
      </c>
    </row>
    <row r="372" spans="2:7" x14ac:dyDescent="0.25">
      <c r="B372" s="16" t="s">
        <v>5</v>
      </c>
      <c r="C372" s="10" t="s">
        <v>13</v>
      </c>
      <c r="D372" s="10" t="s">
        <v>15</v>
      </c>
      <c r="E372" s="10" t="s">
        <v>5</v>
      </c>
      <c r="F372" s="10">
        <v>16.745163453264247</v>
      </c>
      <c r="G372" s="11">
        <v>26.340142111984669</v>
      </c>
    </row>
    <row r="373" spans="2:7" x14ac:dyDescent="0.25">
      <c r="B373" s="16" t="s">
        <v>4</v>
      </c>
      <c r="C373" s="10" t="s">
        <v>13</v>
      </c>
      <c r="D373" s="10" t="s">
        <v>15</v>
      </c>
      <c r="E373" s="10" t="s">
        <v>15</v>
      </c>
      <c r="F373" s="10">
        <v>16.892023072675002</v>
      </c>
      <c r="G373" s="11">
        <v>24.704583743787193</v>
      </c>
    </row>
    <row r="374" spans="2:7" x14ac:dyDescent="0.25">
      <c r="B374" s="16" t="s">
        <v>4</v>
      </c>
      <c r="C374" s="10" t="s">
        <v>13</v>
      </c>
      <c r="D374" s="10" t="s">
        <v>5</v>
      </c>
      <c r="E374" s="10" t="s">
        <v>5</v>
      </c>
      <c r="F374" s="10">
        <v>16.990771774274176</v>
      </c>
      <c r="G374" s="11">
        <v>18.502950462184582</v>
      </c>
    </row>
    <row r="375" spans="2:7" x14ac:dyDescent="0.25">
      <c r="B375" s="16" t="s">
        <v>4</v>
      </c>
      <c r="C375" s="10" t="s">
        <v>13</v>
      </c>
      <c r="D375" s="10" t="s">
        <v>4</v>
      </c>
      <c r="E375" s="10" t="s">
        <v>15</v>
      </c>
      <c r="F375" s="10">
        <v>16.789285547888511</v>
      </c>
      <c r="G375" s="11">
        <v>16.999151617237121</v>
      </c>
    </row>
    <row r="376" spans="2:7" x14ac:dyDescent="0.25">
      <c r="B376" s="16" t="s">
        <v>13</v>
      </c>
      <c r="C376" s="10" t="s">
        <v>13</v>
      </c>
      <c r="D376" s="10" t="s">
        <v>4</v>
      </c>
      <c r="E376" s="10" t="s">
        <v>5</v>
      </c>
      <c r="F376" s="10">
        <v>16.956548102386972</v>
      </c>
      <c r="G376" s="11">
        <v>16.786982621363105</v>
      </c>
    </row>
    <row r="377" spans="2:7" x14ac:dyDescent="0.25">
      <c r="B377" s="16" t="s">
        <v>5</v>
      </c>
      <c r="C377" s="10" t="s">
        <v>14</v>
      </c>
      <c r="D377" s="10" t="s">
        <v>4</v>
      </c>
      <c r="E377" s="10" t="s">
        <v>4</v>
      </c>
      <c r="F377" s="10">
        <v>16.590218331292927</v>
      </c>
      <c r="G377" s="11">
        <v>12.564601853204699</v>
      </c>
    </row>
    <row r="378" spans="2:7" x14ac:dyDescent="0.25">
      <c r="B378" s="16" t="s">
        <v>4</v>
      </c>
      <c r="C378" s="10" t="s">
        <v>13</v>
      </c>
      <c r="D378" s="10" t="s">
        <v>4</v>
      </c>
      <c r="E378" s="10" t="s">
        <v>5</v>
      </c>
      <c r="F378" s="10">
        <v>17.130797227481619</v>
      </c>
      <c r="G378" s="11">
        <v>15.263540329686125</v>
      </c>
    </row>
    <row r="379" spans="2:7" x14ac:dyDescent="0.25">
      <c r="B379" s="16" t="s">
        <v>4</v>
      </c>
      <c r="C379" s="10" t="s">
        <v>13</v>
      </c>
      <c r="D379" s="10" t="s">
        <v>15</v>
      </c>
      <c r="E379" s="10" t="s">
        <v>15</v>
      </c>
      <c r="F379" s="10">
        <v>16.441923180756866</v>
      </c>
      <c r="G379" s="11">
        <v>24.046312651856919</v>
      </c>
    </row>
    <row r="380" spans="2:7" x14ac:dyDescent="0.25">
      <c r="B380" s="16" t="s">
        <v>13</v>
      </c>
      <c r="C380" s="10" t="s">
        <v>13</v>
      </c>
      <c r="D380" s="10" t="s">
        <v>4</v>
      </c>
      <c r="E380" s="10" t="s">
        <v>15</v>
      </c>
      <c r="F380" s="10">
        <v>16.272062045681004</v>
      </c>
      <c r="G380" s="11">
        <v>18.306069801391128</v>
      </c>
    </row>
    <row r="381" spans="2:7" x14ac:dyDescent="0.25">
      <c r="B381" s="16" t="s">
        <v>4</v>
      </c>
      <c r="C381" s="10" t="s">
        <v>13</v>
      </c>
      <c r="D381" s="10" t="s">
        <v>15</v>
      </c>
      <c r="E381" s="10" t="s">
        <v>15</v>
      </c>
      <c r="F381" s="10">
        <v>17.267691817429839</v>
      </c>
      <c r="G381" s="11">
        <v>25.253999282991142</v>
      </c>
    </row>
    <row r="382" spans="2:7" x14ac:dyDescent="0.25">
      <c r="B382" s="16" t="s">
        <v>13</v>
      </c>
      <c r="C382" s="10" t="s">
        <v>12</v>
      </c>
      <c r="D382" s="10" t="s">
        <v>5</v>
      </c>
      <c r="E382" s="10" t="s">
        <v>4</v>
      </c>
      <c r="F382" s="10">
        <v>17.981212024236083</v>
      </c>
      <c r="G382" s="11">
        <v>21.361679884792469</v>
      </c>
    </row>
    <row r="383" spans="2:7" x14ac:dyDescent="0.25">
      <c r="B383" s="16" t="s">
        <v>13</v>
      </c>
      <c r="C383" s="10" t="s">
        <v>12</v>
      </c>
      <c r="D383" s="10" t="s">
        <v>5</v>
      </c>
      <c r="E383" s="10" t="s">
        <v>4</v>
      </c>
      <c r="F383" s="10">
        <v>16.626849916582039</v>
      </c>
      <c r="G383" s="11">
        <v>19.752697700899464</v>
      </c>
    </row>
    <row r="384" spans="2:7" x14ac:dyDescent="0.25">
      <c r="B384" s="16" t="s">
        <v>13</v>
      </c>
      <c r="C384" s="10" t="s">
        <v>13</v>
      </c>
      <c r="D384" s="10" t="s">
        <v>5</v>
      </c>
      <c r="E384" s="10" t="s">
        <v>4</v>
      </c>
      <c r="F384" s="10">
        <v>16.889867253067685</v>
      </c>
      <c r="G384" s="11">
        <v>16.720968580537011</v>
      </c>
    </row>
    <row r="385" spans="2:7" x14ac:dyDescent="0.25">
      <c r="B385" s="16" t="s">
        <v>5</v>
      </c>
      <c r="C385" s="10" t="s">
        <v>13</v>
      </c>
      <c r="D385" s="10" t="s">
        <v>4</v>
      </c>
      <c r="E385" s="10" t="s">
        <v>15</v>
      </c>
      <c r="F385" s="10">
        <v>16.02741388574449</v>
      </c>
      <c r="G385" s="11">
        <v>19.833924683608807</v>
      </c>
    </row>
    <row r="386" spans="2:7" x14ac:dyDescent="0.25">
      <c r="B386" s="16" t="s">
        <v>13</v>
      </c>
      <c r="C386" s="10" t="s">
        <v>14</v>
      </c>
      <c r="D386" s="10" t="s">
        <v>15</v>
      </c>
      <c r="E386" s="10" t="s">
        <v>5</v>
      </c>
      <c r="F386" s="10">
        <v>17.97097340423759</v>
      </c>
      <c r="G386" s="11">
        <v>21.843718172850792</v>
      </c>
    </row>
    <row r="387" spans="2:7" x14ac:dyDescent="0.25">
      <c r="B387" s="16" t="s">
        <v>5</v>
      </c>
      <c r="C387" s="10" t="s">
        <v>12</v>
      </c>
      <c r="D387" s="10" t="s">
        <v>15</v>
      </c>
      <c r="E387" s="10" t="s">
        <v>5</v>
      </c>
      <c r="F387" s="10">
        <v>17.259340998099258</v>
      </c>
      <c r="G387" s="11">
        <v>32.578732068012165</v>
      </c>
    </row>
    <row r="388" spans="2:7" x14ac:dyDescent="0.25">
      <c r="B388" s="16" t="s">
        <v>5</v>
      </c>
      <c r="C388" s="10" t="s">
        <v>14</v>
      </c>
      <c r="D388" s="10" t="s">
        <v>15</v>
      </c>
      <c r="E388" s="10" t="s">
        <v>15</v>
      </c>
      <c r="F388" s="10">
        <v>17.566696773989214</v>
      </c>
      <c r="G388" s="11">
        <v>26.690399910979863</v>
      </c>
    </row>
    <row r="389" spans="2:7" x14ac:dyDescent="0.25">
      <c r="B389" s="16" t="s">
        <v>5</v>
      </c>
      <c r="C389" s="10" t="s">
        <v>12</v>
      </c>
      <c r="D389" s="10" t="s">
        <v>5</v>
      </c>
      <c r="E389" s="10" t="s">
        <v>5</v>
      </c>
      <c r="F389" s="10">
        <v>17.131547167144408</v>
      </c>
      <c r="G389" s="11">
        <v>27.362507135363057</v>
      </c>
    </row>
    <row r="390" spans="2:7" x14ac:dyDescent="0.25">
      <c r="B390" s="16" t="s">
        <v>13</v>
      </c>
      <c r="C390" s="10" t="s">
        <v>14</v>
      </c>
      <c r="D390" s="10" t="s">
        <v>15</v>
      </c>
      <c r="E390" s="10" t="s">
        <v>15</v>
      </c>
      <c r="F390" s="10">
        <v>17.855377862168726</v>
      </c>
      <c r="G390" s="11">
        <v>24.662740672120556</v>
      </c>
    </row>
    <row r="391" spans="2:7" x14ac:dyDescent="0.25">
      <c r="B391" s="16" t="s">
        <v>13</v>
      </c>
      <c r="C391" s="10" t="s">
        <v>12</v>
      </c>
      <c r="D391" s="10" t="s">
        <v>5</v>
      </c>
      <c r="E391" s="10" t="s">
        <v>15</v>
      </c>
      <c r="F391" s="10">
        <v>16.656915855079021</v>
      </c>
      <c r="G391" s="11">
        <v>27.483911160880385</v>
      </c>
    </row>
    <row r="392" spans="2:7" x14ac:dyDescent="0.25">
      <c r="B392" s="16" t="s">
        <v>13</v>
      </c>
      <c r="C392" s="10" t="s">
        <v>14</v>
      </c>
      <c r="D392" s="10" t="s">
        <v>5</v>
      </c>
      <c r="E392" s="10" t="s">
        <v>15</v>
      </c>
      <c r="F392" s="10">
        <v>16.33128695595493</v>
      </c>
      <c r="G392" s="11">
        <v>19.087191629772327</v>
      </c>
    </row>
    <row r="393" spans="2:7" x14ac:dyDescent="0.25">
      <c r="B393" s="16" t="s">
        <v>5</v>
      </c>
      <c r="C393" s="10" t="s">
        <v>12</v>
      </c>
      <c r="D393" s="10" t="s">
        <v>5</v>
      </c>
      <c r="E393" s="10" t="s">
        <v>5</v>
      </c>
      <c r="F393" s="10">
        <v>17.72380924583495</v>
      </c>
      <c r="G393" s="11">
        <v>28.30846812744759</v>
      </c>
    </row>
    <row r="394" spans="2:7" x14ac:dyDescent="0.25">
      <c r="B394" s="16" t="s">
        <v>5</v>
      </c>
      <c r="C394" s="10" t="s">
        <v>12</v>
      </c>
      <c r="D394" s="10" t="s">
        <v>4</v>
      </c>
      <c r="E394" s="10" t="s">
        <v>5</v>
      </c>
      <c r="F394" s="10">
        <v>17.219784632198142</v>
      </c>
      <c r="G394" s="11">
        <v>22.502814557356533</v>
      </c>
    </row>
    <row r="395" spans="2:7" x14ac:dyDescent="0.25">
      <c r="B395" s="16" t="s">
        <v>13</v>
      </c>
      <c r="C395" s="10" t="s">
        <v>12</v>
      </c>
      <c r="D395" s="10" t="s">
        <v>15</v>
      </c>
      <c r="E395" s="10" t="s">
        <v>15</v>
      </c>
      <c r="F395" s="10">
        <v>16.537949932253028</v>
      </c>
      <c r="G395" s="11">
        <v>32.249002367893411</v>
      </c>
    </row>
    <row r="396" spans="2:7" x14ac:dyDescent="0.25">
      <c r="B396" s="16" t="s">
        <v>5</v>
      </c>
      <c r="C396" s="10" t="s">
        <v>14</v>
      </c>
      <c r="D396" s="10" t="s">
        <v>15</v>
      </c>
      <c r="E396" s="10" t="s">
        <v>4</v>
      </c>
      <c r="F396" s="10">
        <v>16.949707344326622</v>
      </c>
      <c r="G396" s="11">
        <v>18.54213234932611</v>
      </c>
    </row>
    <row r="397" spans="2:7" x14ac:dyDescent="0.25">
      <c r="B397" s="16" t="s">
        <v>5</v>
      </c>
      <c r="C397" s="10" t="s">
        <v>14</v>
      </c>
      <c r="D397" s="10" t="s">
        <v>5</v>
      </c>
      <c r="E397" s="10" t="s">
        <v>15</v>
      </c>
      <c r="F397" s="10">
        <v>16.191607025819913</v>
      </c>
      <c r="G397" s="11">
        <v>20.816334782569729</v>
      </c>
    </row>
    <row r="398" spans="2:7" x14ac:dyDescent="0.25">
      <c r="B398" s="16" t="s">
        <v>13</v>
      </c>
      <c r="C398" s="10" t="s">
        <v>13</v>
      </c>
      <c r="D398" s="10" t="s">
        <v>15</v>
      </c>
      <c r="E398" s="10" t="s">
        <v>15</v>
      </c>
      <c r="F398" s="10">
        <v>17.803605317243608</v>
      </c>
      <c r="G398" s="11">
        <v>28.930858640520864</v>
      </c>
    </row>
    <row r="399" spans="2:7" x14ac:dyDescent="0.25">
      <c r="B399" s="16" t="s">
        <v>13</v>
      </c>
      <c r="C399" s="10" t="s">
        <v>14</v>
      </c>
      <c r="D399" s="10" t="s">
        <v>4</v>
      </c>
      <c r="E399" s="10" t="s">
        <v>4</v>
      </c>
      <c r="F399" s="10">
        <v>16.725799183128832</v>
      </c>
      <c r="G399" s="11">
        <v>11.515712737584201</v>
      </c>
    </row>
    <row r="400" spans="2:7" x14ac:dyDescent="0.25">
      <c r="B400" s="16" t="s">
        <v>13</v>
      </c>
      <c r="C400" s="10" t="s">
        <v>12</v>
      </c>
      <c r="D400" s="10" t="s">
        <v>5</v>
      </c>
      <c r="E400" s="10" t="s">
        <v>15</v>
      </c>
      <c r="F400" s="10">
        <v>16.059997266645567</v>
      </c>
      <c r="G400" s="11">
        <v>26.498995489965189</v>
      </c>
    </row>
    <row r="401" spans="2:7" x14ac:dyDescent="0.25">
      <c r="B401" s="16" t="s">
        <v>13</v>
      </c>
      <c r="C401" s="10" t="s">
        <v>12</v>
      </c>
      <c r="D401" s="10" t="s">
        <v>15</v>
      </c>
      <c r="E401" s="10" t="s">
        <v>15</v>
      </c>
      <c r="F401" s="10">
        <v>17.227797536208236</v>
      </c>
      <c r="G401" s="11">
        <v>33.594205195606065</v>
      </c>
    </row>
    <row r="402" spans="2:7" x14ac:dyDescent="0.25">
      <c r="B402" s="16" t="s">
        <v>5</v>
      </c>
      <c r="C402" s="10" t="s">
        <v>14</v>
      </c>
      <c r="D402" s="10" t="s">
        <v>4</v>
      </c>
      <c r="E402" s="10" t="s">
        <v>15</v>
      </c>
      <c r="F402" s="10">
        <v>16.017969097689779</v>
      </c>
      <c r="G402" s="11">
        <v>16.848901244632437</v>
      </c>
    </row>
    <row r="403" spans="2:7" x14ac:dyDescent="0.25">
      <c r="B403" s="16" t="s">
        <v>4</v>
      </c>
      <c r="C403" s="10" t="s">
        <v>12</v>
      </c>
      <c r="D403" s="10" t="s">
        <v>5</v>
      </c>
      <c r="E403" s="10" t="s">
        <v>15</v>
      </c>
      <c r="F403" s="10">
        <v>16.642948125786084</v>
      </c>
      <c r="G403" s="11">
        <v>24.71477796679234</v>
      </c>
    </row>
    <row r="404" spans="2:7" x14ac:dyDescent="0.25">
      <c r="B404" s="16" t="s">
        <v>5</v>
      </c>
      <c r="C404" s="10" t="s">
        <v>12</v>
      </c>
      <c r="D404" s="10" t="s">
        <v>15</v>
      </c>
      <c r="E404" s="10" t="s">
        <v>4</v>
      </c>
      <c r="F404" s="10">
        <v>16.172489852748797</v>
      </c>
      <c r="G404" s="11">
        <v>24.976793328585245</v>
      </c>
    </row>
    <row r="405" spans="2:7" x14ac:dyDescent="0.25">
      <c r="B405" s="16" t="s">
        <v>13</v>
      </c>
      <c r="C405" s="10" t="s">
        <v>13</v>
      </c>
      <c r="D405" s="10" t="s">
        <v>4</v>
      </c>
      <c r="E405" s="10" t="s">
        <v>15</v>
      </c>
      <c r="F405" s="10">
        <v>16.632777529232524</v>
      </c>
      <c r="G405" s="11">
        <v>18.711874720386589</v>
      </c>
    </row>
    <row r="406" spans="2:7" x14ac:dyDescent="0.25">
      <c r="B406" s="16" t="s">
        <v>13</v>
      </c>
      <c r="C406" s="10" t="s">
        <v>13</v>
      </c>
      <c r="D406" s="10" t="s">
        <v>4</v>
      </c>
      <c r="E406" s="10" t="s">
        <v>15</v>
      </c>
      <c r="F406" s="10">
        <v>16.364030889206081</v>
      </c>
      <c r="G406" s="11">
        <v>18.409534750356841</v>
      </c>
    </row>
    <row r="407" spans="2:7" x14ac:dyDescent="0.25">
      <c r="B407" s="16" t="s">
        <v>13</v>
      </c>
      <c r="C407" s="10" t="s">
        <v>13</v>
      </c>
      <c r="D407" s="10" t="s">
        <v>4</v>
      </c>
      <c r="E407" s="10" t="s">
        <v>15</v>
      </c>
      <c r="F407" s="10">
        <v>17.475791342821438</v>
      </c>
      <c r="G407" s="11">
        <v>19.660265260674116</v>
      </c>
    </row>
    <row r="408" spans="2:7" x14ac:dyDescent="0.25">
      <c r="B408" s="16" t="s">
        <v>13</v>
      </c>
      <c r="C408" s="10" t="s">
        <v>14</v>
      </c>
      <c r="D408" s="10" t="s">
        <v>15</v>
      </c>
      <c r="E408" s="10" t="s">
        <v>15</v>
      </c>
      <c r="F408" s="10">
        <v>17.925559078199207</v>
      </c>
      <c r="G408" s="11">
        <v>24.759678476762655</v>
      </c>
    </row>
    <row r="409" spans="2:7" x14ac:dyDescent="0.25">
      <c r="B409" s="16" t="s">
        <v>13</v>
      </c>
      <c r="C409" s="10" t="s">
        <v>13</v>
      </c>
      <c r="D409" s="10" t="s">
        <v>5</v>
      </c>
      <c r="E409" s="10" t="s">
        <v>15</v>
      </c>
      <c r="F409" s="10">
        <v>16.087395371577266</v>
      </c>
      <c r="G409" s="11">
        <v>22.120168635918741</v>
      </c>
    </row>
    <row r="410" spans="2:7" x14ac:dyDescent="0.25">
      <c r="B410" s="16" t="s">
        <v>13</v>
      </c>
      <c r="C410" s="10" t="s">
        <v>12</v>
      </c>
      <c r="D410" s="10" t="s">
        <v>4</v>
      </c>
      <c r="E410" s="10" t="s">
        <v>4</v>
      </c>
      <c r="F410" s="10">
        <v>16.710833935299071</v>
      </c>
      <c r="G410" s="11">
        <v>16.242930585110699</v>
      </c>
    </row>
    <row r="411" spans="2:7" x14ac:dyDescent="0.25">
      <c r="B411" s="16" t="s">
        <v>13</v>
      </c>
      <c r="C411" s="10" t="s">
        <v>14</v>
      </c>
      <c r="D411" s="10" t="s">
        <v>5</v>
      </c>
      <c r="E411" s="10" t="s">
        <v>15</v>
      </c>
      <c r="F411" s="10">
        <v>17.735051364582286</v>
      </c>
      <c r="G411" s="11">
        <v>20.727841282355552</v>
      </c>
    </row>
    <row r="412" spans="2:7" x14ac:dyDescent="0.25">
      <c r="B412" s="16" t="s">
        <v>5</v>
      </c>
      <c r="C412" s="10" t="s">
        <v>13</v>
      </c>
      <c r="D412" s="10" t="s">
        <v>5</v>
      </c>
      <c r="E412" s="10" t="s">
        <v>5</v>
      </c>
      <c r="F412" s="10">
        <v>17.283935872744145</v>
      </c>
      <c r="G412" s="11">
        <v>23.004918646622464</v>
      </c>
    </row>
    <row r="413" spans="2:7" x14ac:dyDescent="0.25">
      <c r="B413" s="16" t="s">
        <v>4</v>
      </c>
      <c r="C413" s="10" t="s">
        <v>12</v>
      </c>
      <c r="D413" s="10" t="s">
        <v>15</v>
      </c>
      <c r="E413" s="10" t="s">
        <v>5</v>
      </c>
      <c r="F413" s="10">
        <v>16.768357478330326</v>
      </c>
      <c r="G413" s="11">
        <v>25.897051289533358</v>
      </c>
    </row>
    <row r="414" spans="2:7" x14ac:dyDescent="0.25">
      <c r="B414" s="16" t="s">
        <v>4</v>
      </c>
      <c r="C414" s="10" t="s">
        <v>14</v>
      </c>
      <c r="D414" s="10" t="s">
        <v>5</v>
      </c>
      <c r="E414" s="10" t="s">
        <v>5</v>
      </c>
      <c r="F414" s="10">
        <v>16.694781637428438</v>
      </c>
      <c r="G414" s="11">
        <v>15.453524622685636</v>
      </c>
    </row>
    <row r="415" spans="2:7" x14ac:dyDescent="0.25">
      <c r="B415" s="16" t="s">
        <v>4</v>
      </c>
      <c r="C415" s="10" t="s">
        <v>13</v>
      </c>
      <c r="D415" s="10" t="s">
        <v>15</v>
      </c>
      <c r="E415" s="10" t="s">
        <v>15</v>
      </c>
      <c r="F415" s="10">
        <v>17.883734241270986</v>
      </c>
      <c r="G415" s="11">
        <v>26.154961327858818</v>
      </c>
    </row>
    <row r="416" spans="2:7" x14ac:dyDescent="0.25">
      <c r="B416" s="16" t="s">
        <v>5</v>
      </c>
      <c r="C416" s="10" t="s">
        <v>14</v>
      </c>
      <c r="D416" s="10" t="s">
        <v>4</v>
      </c>
      <c r="E416" s="10" t="s">
        <v>4</v>
      </c>
      <c r="F416" s="10">
        <v>16.562455906858947</v>
      </c>
      <c r="G416" s="11">
        <v>12.543575981059625</v>
      </c>
    </row>
    <row r="417" spans="2:7" x14ac:dyDescent="0.25">
      <c r="B417" s="16" t="s">
        <v>13</v>
      </c>
      <c r="C417" s="10" t="s">
        <v>13</v>
      </c>
      <c r="D417" s="10" t="s">
        <v>4</v>
      </c>
      <c r="E417" s="10" t="s">
        <v>4</v>
      </c>
      <c r="F417" s="10">
        <v>17.360491337213876</v>
      </c>
      <c r="G417" s="11">
        <v>14.061997983143241</v>
      </c>
    </row>
    <row r="418" spans="2:7" x14ac:dyDescent="0.25">
      <c r="B418" s="16" t="s">
        <v>13</v>
      </c>
      <c r="C418" s="10" t="s">
        <v>13</v>
      </c>
      <c r="D418" s="10" t="s">
        <v>5</v>
      </c>
      <c r="E418" s="10" t="s">
        <v>5</v>
      </c>
      <c r="F418" s="10">
        <v>16.378307145039368</v>
      </c>
      <c r="G418" s="11">
        <v>19.817751645497641</v>
      </c>
    </row>
    <row r="419" spans="2:7" x14ac:dyDescent="0.25">
      <c r="B419" s="16" t="s">
        <v>5</v>
      </c>
      <c r="C419" s="10" t="s">
        <v>12</v>
      </c>
      <c r="D419" s="10" t="s">
        <v>4</v>
      </c>
      <c r="E419" s="10" t="s">
        <v>5</v>
      </c>
      <c r="F419" s="10">
        <v>16.47125597365881</v>
      </c>
      <c r="G419" s="11">
        <v>21.524637306377336</v>
      </c>
    </row>
    <row r="420" spans="2:7" x14ac:dyDescent="0.25">
      <c r="B420" s="16" t="s">
        <v>4</v>
      </c>
      <c r="C420" s="10" t="s">
        <v>14</v>
      </c>
      <c r="D420" s="10" t="s">
        <v>4</v>
      </c>
      <c r="E420" s="10" t="s">
        <v>4</v>
      </c>
      <c r="F420" s="10">
        <v>16.1355809641917</v>
      </c>
      <c r="G420" s="11">
        <v>9.9984127444613868</v>
      </c>
    </row>
    <row r="421" spans="2:7" x14ac:dyDescent="0.25">
      <c r="B421" s="16" t="s">
        <v>5</v>
      </c>
      <c r="C421" s="10" t="s">
        <v>13</v>
      </c>
      <c r="D421" s="10" t="s">
        <v>5</v>
      </c>
      <c r="E421" s="10" t="s">
        <v>5</v>
      </c>
      <c r="F421" s="10">
        <v>17.036336398336413</v>
      </c>
      <c r="G421" s="11">
        <v>22.675363746185774</v>
      </c>
    </row>
    <row r="422" spans="2:7" x14ac:dyDescent="0.25">
      <c r="B422" s="16" t="s">
        <v>13</v>
      </c>
      <c r="C422" s="10" t="s">
        <v>14</v>
      </c>
      <c r="D422" s="10" t="s">
        <v>5</v>
      </c>
      <c r="E422" s="10" t="s">
        <v>15</v>
      </c>
      <c r="F422" s="10">
        <v>16.002628938144149</v>
      </c>
      <c r="G422" s="11">
        <v>18.703072571455976</v>
      </c>
    </row>
    <row r="423" spans="2:7" x14ac:dyDescent="0.25">
      <c r="B423" s="16" t="s">
        <v>13</v>
      </c>
      <c r="C423" s="10" t="s">
        <v>13</v>
      </c>
      <c r="D423" s="10" t="s">
        <v>15</v>
      </c>
      <c r="E423" s="10" t="s">
        <v>15</v>
      </c>
      <c r="F423" s="10">
        <v>16.694050912208244</v>
      </c>
      <c r="G423" s="11">
        <v>27.127832732338398</v>
      </c>
    </row>
    <row r="424" spans="2:7" x14ac:dyDescent="0.25">
      <c r="B424" s="16" t="s">
        <v>13</v>
      </c>
      <c r="C424" s="10" t="s">
        <v>13</v>
      </c>
      <c r="D424" s="10" t="s">
        <v>4</v>
      </c>
      <c r="E424" s="10" t="s">
        <v>5</v>
      </c>
      <c r="F424" s="10">
        <v>16.366057943021335</v>
      </c>
      <c r="G424" s="11">
        <v>16.202397363591125</v>
      </c>
    </row>
    <row r="425" spans="2:7" x14ac:dyDescent="0.25">
      <c r="B425" s="16" t="s">
        <v>13</v>
      </c>
      <c r="C425" s="10" t="s">
        <v>14</v>
      </c>
      <c r="D425" s="10" t="s">
        <v>15</v>
      </c>
      <c r="E425" s="10" t="s">
        <v>5</v>
      </c>
      <c r="F425" s="10">
        <v>16.297565312072862</v>
      </c>
      <c r="G425" s="11">
        <v>19.809690636824566</v>
      </c>
    </row>
    <row r="426" spans="2:7" x14ac:dyDescent="0.25">
      <c r="B426" s="16" t="s">
        <v>13</v>
      </c>
      <c r="C426" s="10" t="s">
        <v>14</v>
      </c>
      <c r="D426" s="10" t="s">
        <v>4</v>
      </c>
      <c r="E426" s="10" t="s">
        <v>4</v>
      </c>
      <c r="F426" s="10">
        <v>17.140804631324887</v>
      </c>
      <c r="G426" s="11">
        <v>11.801443988667184</v>
      </c>
    </row>
    <row r="427" spans="2:7" x14ac:dyDescent="0.25">
      <c r="B427" s="16" t="s">
        <v>13</v>
      </c>
      <c r="C427" s="10" t="s">
        <v>12</v>
      </c>
      <c r="D427" s="10" t="s">
        <v>15</v>
      </c>
      <c r="E427" s="10" t="s">
        <v>4</v>
      </c>
      <c r="F427" s="10">
        <v>16.186267397340735</v>
      </c>
      <c r="G427" s="11">
        <v>22.725519425866395</v>
      </c>
    </row>
    <row r="428" spans="2:7" x14ac:dyDescent="0.25">
      <c r="B428" s="16" t="s">
        <v>4</v>
      </c>
      <c r="C428" s="10" t="s">
        <v>14</v>
      </c>
      <c r="D428" s="10" t="s">
        <v>4</v>
      </c>
      <c r="E428" s="10" t="s">
        <v>4</v>
      </c>
      <c r="F428" s="10">
        <v>17.98837967935437</v>
      </c>
      <c r="G428" s="11">
        <v>11.146499468311935</v>
      </c>
    </row>
    <row r="429" spans="2:7" x14ac:dyDescent="0.25">
      <c r="B429" s="16" t="s">
        <v>4</v>
      </c>
      <c r="C429" s="10" t="s">
        <v>12</v>
      </c>
      <c r="D429" s="10" t="s">
        <v>4</v>
      </c>
      <c r="E429" s="10" t="s">
        <v>15</v>
      </c>
      <c r="F429" s="10">
        <v>16.44691232697507</v>
      </c>
      <c r="G429" s="11">
        <v>19.982998477274712</v>
      </c>
    </row>
    <row r="430" spans="2:7" x14ac:dyDescent="0.25">
      <c r="B430" s="16" t="s">
        <v>5</v>
      </c>
      <c r="C430" s="10" t="s">
        <v>13</v>
      </c>
      <c r="D430" s="10" t="s">
        <v>5</v>
      </c>
      <c r="E430" s="10" t="s">
        <v>5</v>
      </c>
      <c r="F430" s="10">
        <v>17.3678170185505</v>
      </c>
      <c r="G430" s="11">
        <v>23.116564451690724</v>
      </c>
    </row>
    <row r="431" spans="2:7" x14ac:dyDescent="0.25">
      <c r="B431" s="16" t="s">
        <v>5</v>
      </c>
      <c r="C431" s="10" t="s">
        <v>12</v>
      </c>
      <c r="D431" s="10" t="s">
        <v>4</v>
      </c>
      <c r="E431" s="10" t="s">
        <v>5</v>
      </c>
      <c r="F431" s="10">
        <v>17.191368668039601</v>
      </c>
      <c r="G431" s="11">
        <v>22.465680575394153</v>
      </c>
    </row>
    <row r="432" spans="2:7" x14ac:dyDescent="0.25">
      <c r="B432" s="16" t="s">
        <v>4</v>
      </c>
      <c r="C432" s="10" t="s">
        <v>12</v>
      </c>
      <c r="D432" s="10" t="s">
        <v>4</v>
      </c>
      <c r="E432" s="10" t="s">
        <v>4</v>
      </c>
      <c r="F432" s="10">
        <v>16.517857799899321</v>
      </c>
      <c r="G432" s="11">
        <v>14.449822003351928</v>
      </c>
    </row>
    <row r="433" spans="2:7" x14ac:dyDescent="0.25">
      <c r="B433" s="16" t="s">
        <v>4</v>
      </c>
      <c r="C433" s="10" t="s">
        <v>12</v>
      </c>
      <c r="D433" s="10" t="s">
        <v>5</v>
      </c>
      <c r="E433" s="10" t="s">
        <v>5</v>
      </c>
      <c r="F433" s="10">
        <v>17.685450761185933</v>
      </c>
      <c r="G433" s="11">
        <v>23.111347054717783</v>
      </c>
    </row>
    <row r="434" spans="2:7" x14ac:dyDescent="0.25">
      <c r="B434" s="16" t="s">
        <v>4</v>
      </c>
      <c r="C434" s="10" t="s">
        <v>14</v>
      </c>
      <c r="D434" s="10" t="s">
        <v>5</v>
      </c>
      <c r="E434" s="10" t="s">
        <v>15</v>
      </c>
      <c r="F434" s="10">
        <v>17.885406447680634</v>
      </c>
      <c r="G434" s="11">
        <v>18.81321190715407</v>
      </c>
    </row>
    <row r="435" spans="2:7" x14ac:dyDescent="0.25">
      <c r="B435" s="16" t="s">
        <v>5</v>
      </c>
      <c r="C435" s="10" t="s">
        <v>12</v>
      </c>
      <c r="D435" s="10" t="s">
        <v>4</v>
      </c>
      <c r="E435" s="10" t="s">
        <v>4</v>
      </c>
      <c r="F435" s="10">
        <v>17.354807931870123</v>
      </c>
      <c r="G435" s="11">
        <v>18.555760640755537</v>
      </c>
    </row>
    <row r="436" spans="2:7" x14ac:dyDescent="0.25">
      <c r="B436" s="16" t="s">
        <v>13</v>
      </c>
      <c r="C436" s="10" t="s">
        <v>12</v>
      </c>
      <c r="D436" s="10" t="s">
        <v>15</v>
      </c>
      <c r="E436" s="10" t="s">
        <v>4</v>
      </c>
      <c r="F436" s="10">
        <v>16.830112194042744</v>
      </c>
      <c r="G436" s="11">
        <v>23.629477520436016</v>
      </c>
    </row>
    <row r="437" spans="2:7" x14ac:dyDescent="0.25">
      <c r="B437" s="16" t="s">
        <v>13</v>
      </c>
      <c r="C437" s="10" t="s">
        <v>13</v>
      </c>
      <c r="D437" s="10" t="s">
        <v>15</v>
      </c>
      <c r="E437" s="10" t="s">
        <v>4</v>
      </c>
      <c r="F437" s="10">
        <v>16.761682285414395</v>
      </c>
      <c r="G437" s="11">
        <v>19.611168273934844</v>
      </c>
    </row>
    <row r="438" spans="2:7" x14ac:dyDescent="0.25">
      <c r="B438" s="16" t="s">
        <v>5</v>
      </c>
      <c r="C438" s="10" t="s">
        <v>14</v>
      </c>
      <c r="D438" s="10" t="s">
        <v>4</v>
      </c>
      <c r="E438" s="10" t="s">
        <v>4</v>
      </c>
      <c r="F438" s="10">
        <v>17.205574595105301</v>
      </c>
      <c r="G438" s="11">
        <v>13.030641919603001</v>
      </c>
    </row>
    <row r="439" spans="2:7" x14ac:dyDescent="0.25">
      <c r="B439" s="16" t="s">
        <v>5</v>
      </c>
      <c r="C439" s="10" t="s">
        <v>14</v>
      </c>
      <c r="D439" s="10" t="s">
        <v>15</v>
      </c>
      <c r="E439" s="10" t="s">
        <v>4</v>
      </c>
      <c r="F439" s="10">
        <v>16.950162596539425</v>
      </c>
      <c r="G439" s="11">
        <v>18.542630372484304</v>
      </c>
    </row>
    <row r="440" spans="2:7" x14ac:dyDescent="0.25">
      <c r="B440" s="16" t="s">
        <v>13</v>
      </c>
      <c r="C440" s="10" t="s">
        <v>14</v>
      </c>
      <c r="D440" s="10" t="s">
        <v>4</v>
      </c>
      <c r="E440" s="10" t="s">
        <v>5</v>
      </c>
      <c r="F440" s="10">
        <v>16.95801504857188</v>
      </c>
      <c r="G440" s="11">
        <v>14.27016966337324</v>
      </c>
    </row>
    <row r="441" spans="2:7" x14ac:dyDescent="0.25">
      <c r="B441" s="16" t="s">
        <v>4</v>
      </c>
      <c r="C441" s="10" t="s">
        <v>13</v>
      </c>
      <c r="D441" s="10" t="s">
        <v>4</v>
      </c>
      <c r="E441" s="10" t="s">
        <v>15</v>
      </c>
      <c r="F441" s="10">
        <v>16.612265925662488</v>
      </c>
      <c r="G441" s="11">
        <v>16.819919249733271</v>
      </c>
    </row>
    <row r="442" spans="2:7" x14ac:dyDescent="0.25">
      <c r="B442" s="16" t="s">
        <v>13</v>
      </c>
      <c r="C442" s="10" t="s">
        <v>13</v>
      </c>
      <c r="D442" s="10" t="s">
        <v>5</v>
      </c>
      <c r="E442" s="10" t="s">
        <v>15</v>
      </c>
      <c r="F442" s="10">
        <v>17.986195275562949</v>
      </c>
      <c r="G442" s="11">
        <v>24.731018503899055</v>
      </c>
    </row>
    <row r="443" spans="2:7" x14ac:dyDescent="0.25">
      <c r="B443" s="16" t="s">
        <v>13</v>
      </c>
      <c r="C443" s="10" t="s">
        <v>13</v>
      </c>
      <c r="D443" s="10" t="s">
        <v>15</v>
      </c>
      <c r="E443" s="10" t="s">
        <v>4</v>
      </c>
      <c r="F443" s="10">
        <v>16.83769181716886</v>
      </c>
      <c r="G443" s="11">
        <v>19.700099426087569</v>
      </c>
    </row>
    <row r="444" spans="2:7" x14ac:dyDescent="0.25">
      <c r="B444" s="16" t="s">
        <v>5</v>
      </c>
      <c r="C444" s="10" t="s">
        <v>13</v>
      </c>
      <c r="D444" s="10" t="s">
        <v>5</v>
      </c>
      <c r="E444" s="10" t="s">
        <v>4</v>
      </c>
      <c r="F444" s="10">
        <v>16.919624019296602</v>
      </c>
      <c r="G444" s="11">
        <v>18.425470557014002</v>
      </c>
    </row>
    <row r="445" spans="2:7" x14ac:dyDescent="0.25">
      <c r="B445" s="16" t="s">
        <v>5</v>
      </c>
      <c r="C445" s="10" t="s">
        <v>13</v>
      </c>
      <c r="D445" s="10" t="s">
        <v>15</v>
      </c>
      <c r="E445" s="10" t="s">
        <v>4</v>
      </c>
      <c r="F445" s="10">
        <v>16.952011563347288</v>
      </c>
      <c r="G445" s="11">
        <v>21.817238882027961</v>
      </c>
    </row>
    <row r="446" spans="2:7" x14ac:dyDescent="0.25">
      <c r="B446" s="16" t="s">
        <v>5</v>
      </c>
      <c r="C446" s="10" t="s">
        <v>14</v>
      </c>
      <c r="D446" s="10" t="s">
        <v>5</v>
      </c>
      <c r="E446" s="10" t="s">
        <v>5</v>
      </c>
      <c r="F446" s="10">
        <v>17.815993982504747</v>
      </c>
      <c r="G446" s="11">
        <v>20.156124792106752</v>
      </c>
    </row>
    <row r="447" spans="2:7" x14ac:dyDescent="0.25">
      <c r="B447" s="16" t="s">
        <v>4</v>
      </c>
      <c r="C447" s="10" t="s">
        <v>14</v>
      </c>
      <c r="D447" s="10" t="s">
        <v>4</v>
      </c>
      <c r="E447" s="10" t="s">
        <v>5</v>
      </c>
      <c r="F447" s="10">
        <v>17.981478161560183</v>
      </c>
      <c r="G447" s="11">
        <v>13.618272485657606</v>
      </c>
    </row>
    <row r="448" spans="2:7" x14ac:dyDescent="0.25">
      <c r="B448" s="16" t="s">
        <v>4</v>
      </c>
      <c r="C448" s="10" t="s">
        <v>14</v>
      </c>
      <c r="D448" s="10" t="s">
        <v>5</v>
      </c>
      <c r="E448" s="10" t="s">
        <v>5</v>
      </c>
      <c r="F448" s="10">
        <v>17.077986613832653</v>
      </c>
      <c r="G448" s="11">
        <v>15.808238309094198</v>
      </c>
    </row>
    <row r="449" spans="2:7" x14ac:dyDescent="0.25">
      <c r="B449" s="16" t="s">
        <v>4</v>
      </c>
      <c r="C449" s="10" t="s">
        <v>12</v>
      </c>
      <c r="D449" s="10" t="s">
        <v>4</v>
      </c>
      <c r="E449" s="10" t="s">
        <v>4</v>
      </c>
      <c r="F449" s="10">
        <v>16.855555652370953</v>
      </c>
      <c r="G449" s="11">
        <v>14.745240084694112</v>
      </c>
    </row>
    <row r="450" spans="2:7" x14ac:dyDescent="0.25">
      <c r="B450" s="16" t="s">
        <v>4</v>
      </c>
      <c r="C450" s="10" t="s">
        <v>13</v>
      </c>
      <c r="D450" s="10" t="s">
        <v>4</v>
      </c>
      <c r="E450" s="10" t="s">
        <v>15</v>
      </c>
      <c r="F450" s="10">
        <v>17.701747000438555</v>
      </c>
      <c r="G450" s="11">
        <v>17.923018837944038</v>
      </c>
    </row>
    <row r="451" spans="2:7" x14ac:dyDescent="0.25">
      <c r="B451" s="16" t="s">
        <v>5</v>
      </c>
      <c r="C451" s="10" t="s">
        <v>14</v>
      </c>
      <c r="D451" s="10" t="s">
        <v>5</v>
      </c>
      <c r="E451" s="10" t="s">
        <v>5</v>
      </c>
      <c r="F451" s="10">
        <v>16.227245988227107</v>
      </c>
      <c r="G451" s="11">
        <v>18.358694748780742</v>
      </c>
    </row>
    <row r="452" spans="2:7" x14ac:dyDescent="0.25">
      <c r="B452" s="16" t="s">
        <v>5</v>
      </c>
      <c r="C452" s="10" t="s">
        <v>13</v>
      </c>
      <c r="D452" s="10" t="s">
        <v>5</v>
      </c>
      <c r="E452" s="10" t="s">
        <v>4</v>
      </c>
      <c r="F452" s="10">
        <v>17.70954068715622</v>
      </c>
      <c r="G452" s="11">
        <v>19.285689808313126</v>
      </c>
    </row>
    <row r="453" spans="2:7" x14ac:dyDescent="0.25">
      <c r="B453" s="16" t="s">
        <v>13</v>
      </c>
      <c r="C453" s="10" t="s">
        <v>12</v>
      </c>
      <c r="D453" s="10" t="s">
        <v>15</v>
      </c>
      <c r="E453" s="10" t="s">
        <v>4</v>
      </c>
      <c r="F453" s="10">
        <v>17.509838664392532</v>
      </c>
      <c r="G453" s="11">
        <v>24.583813484807116</v>
      </c>
    </row>
    <row r="454" spans="2:7" x14ac:dyDescent="0.25">
      <c r="B454" s="16" t="s">
        <v>4</v>
      </c>
      <c r="C454" s="10" t="s">
        <v>13</v>
      </c>
      <c r="D454" s="10" t="s">
        <v>15</v>
      </c>
      <c r="E454" s="10" t="s">
        <v>15</v>
      </c>
      <c r="F454" s="10">
        <v>17.923744129324607</v>
      </c>
      <c r="G454" s="11">
        <v>26.213475789137242</v>
      </c>
    </row>
    <row r="455" spans="2:7" x14ac:dyDescent="0.25">
      <c r="B455" s="16" t="s">
        <v>4</v>
      </c>
      <c r="C455" s="10" t="s">
        <v>12</v>
      </c>
      <c r="D455" s="10" t="s">
        <v>4</v>
      </c>
      <c r="E455" s="10" t="s">
        <v>5</v>
      </c>
      <c r="F455" s="10">
        <v>17.990571679312879</v>
      </c>
      <c r="G455" s="11">
        <v>19.235519239521334</v>
      </c>
    </row>
    <row r="456" spans="2:7" x14ac:dyDescent="0.25">
      <c r="B456" s="16" t="s">
        <v>4</v>
      </c>
      <c r="C456" s="10" t="s">
        <v>13</v>
      </c>
      <c r="D456" s="10" t="s">
        <v>5</v>
      </c>
      <c r="E456" s="10" t="s">
        <v>5</v>
      </c>
      <c r="F456" s="10">
        <v>16.701225606588089</v>
      </c>
      <c r="G456" s="11">
        <v>18.187634685574434</v>
      </c>
    </row>
    <row r="457" spans="2:7" x14ac:dyDescent="0.25">
      <c r="B457" s="16" t="s">
        <v>5</v>
      </c>
      <c r="C457" s="10" t="s">
        <v>14</v>
      </c>
      <c r="D457" s="10" t="s">
        <v>4</v>
      </c>
      <c r="E457" s="10" t="s">
        <v>15</v>
      </c>
      <c r="F457" s="10">
        <v>16.910234271775089</v>
      </c>
      <c r="G457" s="11">
        <v>17.787452674623424</v>
      </c>
    </row>
    <row r="458" spans="2:7" x14ac:dyDescent="0.25">
      <c r="B458" s="16" t="s">
        <v>4</v>
      </c>
      <c r="C458" s="10" t="s">
        <v>12</v>
      </c>
      <c r="D458" s="10" t="s">
        <v>15</v>
      </c>
      <c r="E458" s="10" t="s">
        <v>15</v>
      </c>
      <c r="F458" s="10">
        <v>16.664397603880804</v>
      </c>
      <c r="G458" s="11">
        <v>29.246017794810815</v>
      </c>
    </row>
    <row r="459" spans="2:7" x14ac:dyDescent="0.25">
      <c r="B459" s="16" t="s">
        <v>4</v>
      </c>
      <c r="C459" s="10" t="s">
        <v>12</v>
      </c>
      <c r="D459" s="10" t="s">
        <v>4</v>
      </c>
      <c r="E459" s="10" t="s">
        <v>4</v>
      </c>
      <c r="F459" s="10">
        <v>16.247205010248578</v>
      </c>
      <c r="G459" s="11">
        <v>14.213054942965458</v>
      </c>
    </row>
    <row r="460" spans="2:7" x14ac:dyDescent="0.25">
      <c r="B460" s="16" t="s">
        <v>4</v>
      </c>
      <c r="C460" s="10" t="s">
        <v>14</v>
      </c>
      <c r="D460" s="10" t="s">
        <v>15</v>
      </c>
      <c r="E460" s="10" t="s">
        <v>4</v>
      </c>
      <c r="F460" s="10">
        <v>16.087532696102862</v>
      </c>
      <c r="G460" s="11">
        <v>14.399146139646867</v>
      </c>
    </row>
    <row r="461" spans="2:7" x14ac:dyDescent="0.25">
      <c r="B461" s="16" t="s">
        <v>5</v>
      </c>
      <c r="C461" s="10" t="s">
        <v>12</v>
      </c>
      <c r="D461" s="10" t="s">
        <v>15</v>
      </c>
      <c r="E461" s="10" t="s">
        <v>4</v>
      </c>
      <c r="F461" s="10">
        <v>17.950407173241526</v>
      </c>
      <c r="G461" s="11">
        <v>27.722608838354216</v>
      </c>
    </row>
    <row r="462" spans="2:7" x14ac:dyDescent="0.25">
      <c r="B462" s="16" t="s">
        <v>13</v>
      </c>
      <c r="C462" s="10" t="s">
        <v>12</v>
      </c>
      <c r="D462" s="10" t="s">
        <v>15</v>
      </c>
      <c r="E462" s="10" t="s">
        <v>15</v>
      </c>
      <c r="F462" s="10">
        <v>17.157713759463419</v>
      </c>
      <c r="G462" s="11">
        <v>33.457541830953673</v>
      </c>
    </row>
    <row r="463" spans="2:7" x14ac:dyDescent="0.25">
      <c r="B463" s="16" t="s">
        <v>4</v>
      </c>
      <c r="C463" s="10" t="s">
        <v>13</v>
      </c>
      <c r="D463" s="10" t="s">
        <v>15</v>
      </c>
      <c r="E463" s="10" t="s">
        <v>4</v>
      </c>
      <c r="F463" s="10">
        <v>16.252722311053482</v>
      </c>
      <c r="G463" s="11">
        <v>17.114116593539318</v>
      </c>
    </row>
    <row r="464" spans="2:7" x14ac:dyDescent="0.25">
      <c r="B464" s="16" t="s">
        <v>5</v>
      </c>
      <c r="C464" s="10" t="s">
        <v>13</v>
      </c>
      <c r="D464" s="10" t="s">
        <v>5</v>
      </c>
      <c r="E464" s="10" t="s">
        <v>15</v>
      </c>
      <c r="F464" s="10">
        <v>16.53767010922078</v>
      </c>
      <c r="G464" s="11">
        <v>25.013226040196432</v>
      </c>
    </row>
    <row r="465" spans="2:7" x14ac:dyDescent="0.25">
      <c r="B465" s="16" t="s">
        <v>4</v>
      </c>
      <c r="C465" s="10" t="s">
        <v>14</v>
      </c>
      <c r="D465" s="10" t="s">
        <v>5</v>
      </c>
      <c r="E465" s="10" t="s">
        <v>15</v>
      </c>
      <c r="F465" s="10">
        <v>17.047596098163584</v>
      </c>
      <c r="G465" s="11">
        <v>17.931940145755821</v>
      </c>
    </row>
    <row r="466" spans="2:7" x14ac:dyDescent="0.25">
      <c r="B466" s="16" t="s">
        <v>5</v>
      </c>
      <c r="C466" s="10" t="s">
        <v>12</v>
      </c>
      <c r="D466" s="10" t="s">
        <v>15</v>
      </c>
      <c r="E466" s="10" t="s">
        <v>5</v>
      </c>
      <c r="F466" s="10">
        <v>17.499155166895228</v>
      </c>
      <c r="G466" s="11">
        <v>33.03140529303144</v>
      </c>
    </row>
    <row r="467" spans="2:7" x14ac:dyDescent="0.25">
      <c r="B467" s="16" t="s">
        <v>5</v>
      </c>
      <c r="C467" s="10" t="s">
        <v>13</v>
      </c>
      <c r="D467" s="10" t="s">
        <v>4</v>
      </c>
      <c r="E467" s="10" t="s">
        <v>15</v>
      </c>
      <c r="F467" s="10">
        <v>17.905568935309059</v>
      </c>
      <c r="G467" s="11">
        <v>22.15814155744496</v>
      </c>
    </row>
    <row r="468" spans="2:7" x14ac:dyDescent="0.25">
      <c r="B468" s="16" t="s">
        <v>13</v>
      </c>
      <c r="C468" s="10" t="s">
        <v>12</v>
      </c>
      <c r="D468" s="10" t="s">
        <v>4</v>
      </c>
      <c r="E468" s="10" t="s">
        <v>15</v>
      </c>
      <c r="F468" s="10">
        <v>17.736275403956927</v>
      </c>
      <c r="G468" s="11">
        <v>23.943971795341852</v>
      </c>
    </row>
    <row r="469" spans="2:7" x14ac:dyDescent="0.25">
      <c r="B469" s="16" t="s">
        <v>13</v>
      </c>
      <c r="C469" s="10" t="s">
        <v>12</v>
      </c>
      <c r="D469" s="10" t="s">
        <v>15</v>
      </c>
      <c r="E469" s="10" t="s">
        <v>4</v>
      </c>
      <c r="F469" s="10">
        <v>17.830637143869048</v>
      </c>
      <c r="G469" s="11">
        <v>25.034214549992146</v>
      </c>
    </row>
    <row r="470" spans="2:7" x14ac:dyDescent="0.25">
      <c r="B470" s="16" t="s">
        <v>5</v>
      </c>
      <c r="C470" s="10" t="s">
        <v>14</v>
      </c>
      <c r="D470" s="10" t="s">
        <v>5</v>
      </c>
      <c r="E470" s="10" t="s">
        <v>4</v>
      </c>
      <c r="F470" s="10">
        <v>16.926655144204314</v>
      </c>
      <c r="G470" s="11">
        <v>15.668158334232727</v>
      </c>
    </row>
    <row r="471" spans="2:7" x14ac:dyDescent="0.25">
      <c r="B471" s="16" t="s">
        <v>5</v>
      </c>
      <c r="C471" s="10" t="s">
        <v>12</v>
      </c>
      <c r="D471" s="10" t="s">
        <v>15</v>
      </c>
      <c r="E471" s="10" t="s">
        <v>4</v>
      </c>
      <c r="F471" s="10">
        <v>17.504331380656634</v>
      </c>
      <c r="G471" s="11">
        <v>27.033689384286109</v>
      </c>
    </row>
    <row r="472" spans="2:7" x14ac:dyDescent="0.25">
      <c r="B472" s="16" t="s">
        <v>13</v>
      </c>
      <c r="C472" s="10" t="s">
        <v>12</v>
      </c>
      <c r="D472" s="10" t="s">
        <v>4</v>
      </c>
      <c r="E472" s="10" t="s">
        <v>4</v>
      </c>
      <c r="F472" s="10">
        <v>16.42180417416845</v>
      </c>
      <c r="G472" s="11">
        <v>15.961993657291735</v>
      </c>
    </row>
    <row r="473" spans="2:7" x14ac:dyDescent="0.25">
      <c r="B473" s="16" t="s">
        <v>13</v>
      </c>
      <c r="C473" s="10" t="s">
        <v>13</v>
      </c>
      <c r="D473" s="10" t="s">
        <v>4</v>
      </c>
      <c r="E473" s="10" t="s">
        <v>4</v>
      </c>
      <c r="F473" s="10">
        <v>16.91454539904824</v>
      </c>
      <c r="G473" s="11">
        <v>13.700781773229075</v>
      </c>
    </row>
    <row r="474" spans="2:7" x14ac:dyDescent="0.25">
      <c r="B474" s="16" t="s">
        <v>13</v>
      </c>
      <c r="C474" s="10" t="s">
        <v>14</v>
      </c>
      <c r="D474" s="10" t="s">
        <v>5</v>
      </c>
      <c r="E474" s="10" t="s">
        <v>4</v>
      </c>
      <c r="F474" s="10">
        <v>16.230784993323851</v>
      </c>
      <c r="G474" s="11">
        <v>13.658205571882021</v>
      </c>
    </row>
    <row r="475" spans="2:7" x14ac:dyDescent="0.25">
      <c r="B475" s="16" t="s">
        <v>4</v>
      </c>
      <c r="C475" s="10" t="s">
        <v>12</v>
      </c>
      <c r="D475" s="10" t="s">
        <v>5</v>
      </c>
      <c r="E475" s="10" t="s">
        <v>5</v>
      </c>
      <c r="F475" s="10">
        <v>17.729999217645322</v>
      </c>
      <c r="G475" s="11">
        <v>23.169562977618909</v>
      </c>
    </row>
    <row r="476" spans="2:7" x14ac:dyDescent="0.25">
      <c r="B476" s="16" t="s">
        <v>5</v>
      </c>
      <c r="C476" s="10" t="s">
        <v>12</v>
      </c>
      <c r="D476" s="10" t="s">
        <v>4</v>
      </c>
      <c r="E476" s="10" t="s">
        <v>15</v>
      </c>
      <c r="F476" s="10">
        <v>16.936553950478245</v>
      </c>
      <c r="G476" s="11">
        <v>25.150782616460202</v>
      </c>
    </row>
    <row r="477" spans="2:7" x14ac:dyDescent="0.25">
      <c r="B477" s="16" t="s">
        <v>13</v>
      </c>
      <c r="C477" s="10" t="s">
        <v>13</v>
      </c>
      <c r="D477" s="10" t="s">
        <v>5</v>
      </c>
      <c r="E477" s="10" t="s">
        <v>4</v>
      </c>
      <c r="F477" s="10">
        <v>17.56561226527624</v>
      </c>
      <c r="G477" s="11">
        <v>17.389956142623479</v>
      </c>
    </row>
    <row r="478" spans="2:7" x14ac:dyDescent="0.25">
      <c r="B478" s="16" t="s">
        <v>5</v>
      </c>
      <c r="C478" s="10" t="s">
        <v>13</v>
      </c>
      <c r="D478" s="10" t="s">
        <v>15</v>
      </c>
      <c r="E478" s="10" t="s">
        <v>5</v>
      </c>
      <c r="F478" s="10">
        <v>17.964146193515582</v>
      </c>
      <c r="G478" s="11">
        <v>28.257601962400017</v>
      </c>
    </row>
    <row r="479" spans="2:7" x14ac:dyDescent="0.25">
      <c r="B479" s="16" t="s">
        <v>13</v>
      </c>
      <c r="C479" s="10" t="s">
        <v>13</v>
      </c>
      <c r="D479" s="10" t="s">
        <v>4</v>
      </c>
      <c r="E479" s="10" t="s">
        <v>5</v>
      </c>
      <c r="F479" s="10">
        <v>16.389240318869046</v>
      </c>
      <c r="G479" s="11">
        <v>16.225347915680356</v>
      </c>
    </row>
    <row r="480" spans="2:7" x14ac:dyDescent="0.25">
      <c r="B480" s="16" t="s">
        <v>4</v>
      </c>
      <c r="C480" s="10" t="s">
        <v>12</v>
      </c>
      <c r="D480" s="10" t="s">
        <v>4</v>
      </c>
      <c r="E480" s="10" t="s">
        <v>5</v>
      </c>
      <c r="F480" s="10">
        <v>17.59223546235787</v>
      </c>
      <c r="G480" s="11">
        <v>18.809618156353036</v>
      </c>
    </row>
    <row r="481" spans="2:7" x14ac:dyDescent="0.25">
      <c r="B481" s="16" t="s">
        <v>13</v>
      </c>
      <c r="C481" s="10" t="s">
        <v>14</v>
      </c>
      <c r="D481" s="10" t="s">
        <v>15</v>
      </c>
      <c r="E481" s="10" t="s">
        <v>15</v>
      </c>
      <c r="F481" s="10">
        <v>17.304303195771581</v>
      </c>
      <c r="G481" s="11">
        <v>23.901568789159498</v>
      </c>
    </row>
    <row r="482" spans="2:7" x14ac:dyDescent="0.25">
      <c r="B482" s="16" t="s">
        <v>4</v>
      </c>
      <c r="C482" s="10" t="s">
        <v>13</v>
      </c>
      <c r="D482" s="10" t="s">
        <v>5</v>
      </c>
      <c r="E482" s="10" t="s">
        <v>15</v>
      </c>
      <c r="F482" s="10">
        <v>17.130049591978096</v>
      </c>
      <c r="G482" s="11">
        <v>21.198436370072894</v>
      </c>
    </row>
    <row r="483" spans="2:7" x14ac:dyDescent="0.25">
      <c r="B483" s="16" t="s">
        <v>5</v>
      </c>
      <c r="C483" s="10" t="s">
        <v>13</v>
      </c>
      <c r="D483" s="10" t="s">
        <v>5</v>
      </c>
      <c r="E483" s="10" t="s">
        <v>5</v>
      </c>
      <c r="F483" s="10">
        <v>17.091497053858618</v>
      </c>
      <c r="G483" s="11">
        <v>22.748782578685827</v>
      </c>
    </row>
    <row r="484" spans="2:7" x14ac:dyDescent="0.25">
      <c r="B484" s="16" t="s">
        <v>4</v>
      </c>
      <c r="C484" s="10" t="s">
        <v>12</v>
      </c>
      <c r="D484" s="10" t="s">
        <v>5</v>
      </c>
      <c r="E484" s="10" t="s">
        <v>4</v>
      </c>
      <c r="F484" s="10">
        <v>17.865216646599478</v>
      </c>
      <c r="G484" s="11">
        <v>19.101489638544166</v>
      </c>
    </row>
    <row r="485" spans="2:7" x14ac:dyDescent="0.25">
      <c r="B485" s="16" t="s">
        <v>4</v>
      </c>
      <c r="C485" s="10" t="s">
        <v>13</v>
      </c>
      <c r="D485" s="10" t="s">
        <v>5</v>
      </c>
      <c r="E485" s="10" t="s">
        <v>4</v>
      </c>
      <c r="F485" s="10">
        <v>17.493919905859023</v>
      </c>
      <c r="G485" s="11">
        <v>15.587082636120392</v>
      </c>
    </row>
    <row r="486" spans="2:7" x14ac:dyDescent="0.25">
      <c r="B486" s="16" t="s">
        <v>4</v>
      </c>
      <c r="C486" s="10" t="s">
        <v>12</v>
      </c>
      <c r="D486" s="10" t="s">
        <v>5</v>
      </c>
      <c r="E486" s="10" t="s">
        <v>15</v>
      </c>
      <c r="F486" s="10">
        <v>16.886593077949254</v>
      </c>
      <c r="G486" s="11">
        <v>25.076590720754648</v>
      </c>
    </row>
    <row r="487" spans="2:7" x14ac:dyDescent="0.25">
      <c r="B487" s="16" t="s">
        <v>13</v>
      </c>
      <c r="C487" s="10" t="s">
        <v>14</v>
      </c>
      <c r="D487" s="10" t="s">
        <v>4</v>
      </c>
      <c r="E487" s="10" t="s">
        <v>4</v>
      </c>
      <c r="F487" s="10">
        <v>16.706014762644184</v>
      </c>
      <c r="G487" s="11">
        <v>11.50209116408052</v>
      </c>
    </row>
    <row r="488" spans="2:7" x14ac:dyDescent="0.25">
      <c r="B488" s="16" t="s">
        <v>5</v>
      </c>
      <c r="C488" s="10" t="s">
        <v>12</v>
      </c>
      <c r="D488" s="10" t="s">
        <v>15</v>
      </c>
      <c r="E488" s="10" t="s">
        <v>15</v>
      </c>
      <c r="F488" s="10">
        <v>16.923744547715234</v>
      </c>
      <c r="G488" s="11">
        <v>36.301432054849187</v>
      </c>
    </row>
    <row r="489" spans="2:7" x14ac:dyDescent="0.25">
      <c r="B489" s="16" t="s">
        <v>5</v>
      </c>
      <c r="C489" s="10" t="s">
        <v>13</v>
      </c>
      <c r="D489" s="10" t="s">
        <v>4</v>
      </c>
      <c r="E489" s="10" t="s">
        <v>5</v>
      </c>
      <c r="F489" s="10">
        <v>16.700442595065759</v>
      </c>
      <c r="G489" s="11">
        <v>18.186781986026613</v>
      </c>
    </row>
    <row r="490" spans="2:7" x14ac:dyDescent="0.25">
      <c r="B490" s="16" t="s">
        <v>4</v>
      </c>
      <c r="C490" s="10" t="s">
        <v>14</v>
      </c>
      <c r="D490" s="10" t="s">
        <v>5</v>
      </c>
      <c r="E490" s="10" t="s">
        <v>15</v>
      </c>
      <c r="F490" s="10">
        <v>16.216397345880832</v>
      </c>
      <c r="G490" s="11">
        <v>17.057622958198401</v>
      </c>
    </row>
    <row r="491" spans="2:7" x14ac:dyDescent="0.25">
      <c r="B491" s="16" t="s">
        <v>4</v>
      </c>
      <c r="C491" s="10" t="s">
        <v>14</v>
      </c>
      <c r="D491" s="10" t="s">
        <v>5</v>
      </c>
      <c r="E491" s="10" t="s">
        <v>4</v>
      </c>
      <c r="F491" s="10">
        <v>16.835079713777205</v>
      </c>
      <c r="G491" s="11">
        <v>12.75004762122917</v>
      </c>
    </row>
    <row r="492" spans="2:7" x14ac:dyDescent="0.25">
      <c r="B492" s="16" t="s">
        <v>4</v>
      </c>
      <c r="C492" s="10" t="s">
        <v>13</v>
      </c>
      <c r="D492" s="10" t="s">
        <v>15</v>
      </c>
      <c r="E492" s="10" t="s">
        <v>5</v>
      </c>
      <c r="F492" s="10">
        <v>16.881241549499034</v>
      </c>
      <c r="G492" s="11">
        <v>21.726157874205263</v>
      </c>
    </row>
    <row r="493" spans="2:7" x14ac:dyDescent="0.25">
      <c r="B493" s="16" t="s">
        <v>4</v>
      </c>
      <c r="C493" s="10" t="s">
        <v>12</v>
      </c>
      <c r="D493" s="10" t="s">
        <v>15</v>
      </c>
      <c r="E493" s="10" t="s">
        <v>5</v>
      </c>
      <c r="F493" s="10">
        <v>16.324526996540776</v>
      </c>
      <c r="G493" s="11">
        <v>25.211599493457577</v>
      </c>
    </row>
    <row r="494" spans="2:7" x14ac:dyDescent="0.25">
      <c r="B494" s="16" t="s">
        <v>4</v>
      </c>
      <c r="C494" s="10" t="s">
        <v>14</v>
      </c>
      <c r="D494" s="10" t="s">
        <v>4</v>
      </c>
      <c r="E494" s="10" t="s">
        <v>4</v>
      </c>
      <c r="F494" s="10">
        <v>17.78323282840288</v>
      </c>
      <c r="G494" s="11">
        <v>11.019380222119846</v>
      </c>
    </row>
    <row r="495" spans="2:7" x14ac:dyDescent="0.25">
      <c r="B495" s="16" t="s">
        <v>5</v>
      </c>
      <c r="C495" s="10" t="s">
        <v>13</v>
      </c>
      <c r="D495" s="10" t="s">
        <v>4</v>
      </c>
      <c r="E495" s="10" t="s">
        <v>5</v>
      </c>
      <c r="F495" s="10">
        <v>17.322559326694627</v>
      </c>
      <c r="G495" s="11">
        <v>18.864267106770452</v>
      </c>
    </row>
    <row r="496" spans="2:7" x14ac:dyDescent="0.25">
      <c r="B496" s="16" t="s">
        <v>5</v>
      </c>
      <c r="C496" s="10" t="s">
        <v>12</v>
      </c>
      <c r="D496" s="10" t="s">
        <v>15</v>
      </c>
      <c r="E496" s="10" t="s">
        <v>5</v>
      </c>
      <c r="F496" s="10">
        <v>17.820020502164432</v>
      </c>
      <c r="G496" s="11">
        <v>33.637070699885591</v>
      </c>
    </row>
    <row r="497" spans="2:7" x14ac:dyDescent="0.25">
      <c r="B497" s="16" t="s">
        <v>13</v>
      </c>
      <c r="C497" s="10" t="s">
        <v>13</v>
      </c>
      <c r="D497" s="10" t="s">
        <v>5</v>
      </c>
      <c r="E497" s="10" t="s">
        <v>4</v>
      </c>
      <c r="F497" s="10">
        <v>16.867288986599981</v>
      </c>
      <c r="G497" s="11">
        <v>16.698616096733982</v>
      </c>
    </row>
    <row r="498" spans="2:7" x14ac:dyDescent="0.25">
      <c r="B498" s="16" t="s">
        <v>13</v>
      </c>
      <c r="C498" s="10" t="s">
        <v>14</v>
      </c>
      <c r="D498" s="10" t="s">
        <v>5</v>
      </c>
      <c r="E498" s="10" t="s">
        <v>4</v>
      </c>
      <c r="F498" s="10">
        <v>16.023726121940765</v>
      </c>
      <c r="G498" s="11">
        <v>13.483965531613155</v>
      </c>
    </row>
    <row r="499" spans="2:7" x14ac:dyDescent="0.25">
      <c r="B499" s="16" t="s">
        <v>13</v>
      </c>
      <c r="C499" s="10" t="s">
        <v>13</v>
      </c>
      <c r="D499" s="10" t="s">
        <v>5</v>
      </c>
      <c r="E499" s="10" t="s">
        <v>15</v>
      </c>
      <c r="F499" s="10">
        <v>16.011504449466759</v>
      </c>
      <c r="G499" s="11">
        <v>22.015818618016795</v>
      </c>
    </row>
    <row r="500" spans="2:7" x14ac:dyDescent="0.25">
      <c r="B500" s="16" t="s">
        <v>4</v>
      </c>
      <c r="C500" s="10" t="s">
        <v>12</v>
      </c>
      <c r="D500" s="10" t="s">
        <v>4</v>
      </c>
      <c r="E500" s="10" t="s">
        <v>4</v>
      </c>
      <c r="F500" s="10">
        <v>16.5596780957394</v>
      </c>
      <c r="G500" s="11">
        <v>14.48640639815283</v>
      </c>
    </row>
    <row r="501" spans="2:7" x14ac:dyDescent="0.25">
      <c r="B501" s="16" t="s">
        <v>4</v>
      </c>
      <c r="C501" s="10" t="s">
        <v>14</v>
      </c>
      <c r="D501" s="10" t="s">
        <v>5</v>
      </c>
      <c r="E501" s="10" t="s">
        <v>15</v>
      </c>
      <c r="F501" s="10">
        <v>17.652398800001322</v>
      </c>
      <c r="G501" s="11">
        <v>18.568116987751392</v>
      </c>
    </row>
    <row r="502" spans="2:7" x14ac:dyDescent="0.25">
      <c r="B502" s="16" t="s">
        <v>4</v>
      </c>
      <c r="C502" s="10" t="s">
        <v>12</v>
      </c>
      <c r="D502" s="10" t="s">
        <v>4</v>
      </c>
      <c r="E502" s="10" t="s">
        <v>15</v>
      </c>
      <c r="F502" s="10">
        <v>16.624368252154909</v>
      </c>
      <c r="G502" s="11">
        <v>20.198607426368216</v>
      </c>
    </row>
    <row r="503" spans="2:7" x14ac:dyDescent="0.25">
      <c r="B503" s="16" t="s">
        <v>4</v>
      </c>
      <c r="C503" s="10" t="s">
        <v>12</v>
      </c>
      <c r="D503" s="10" t="s">
        <v>5</v>
      </c>
      <c r="E503" s="10" t="s">
        <v>5</v>
      </c>
      <c r="F503" s="10">
        <v>16.745751445858616</v>
      </c>
      <c r="G503" s="11">
        <v>21.883347989448044</v>
      </c>
    </row>
    <row r="504" spans="2:7" x14ac:dyDescent="0.25">
      <c r="B504" s="16" t="s">
        <v>5</v>
      </c>
      <c r="C504" s="10" t="s">
        <v>14</v>
      </c>
      <c r="D504" s="10" t="s">
        <v>4</v>
      </c>
      <c r="E504" s="10" t="s">
        <v>4</v>
      </c>
      <c r="F504" s="10">
        <v>17.716254815841697</v>
      </c>
      <c r="G504" s="11">
        <v>13.417405584777711</v>
      </c>
    </row>
    <row r="505" spans="2:7" x14ac:dyDescent="0.25">
      <c r="B505" s="16" t="s">
        <v>4</v>
      </c>
      <c r="C505" s="10" t="s">
        <v>12</v>
      </c>
      <c r="D505" s="10" t="s">
        <v>5</v>
      </c>
      <c r="E505" s="10" t="s">
        <v>15</v>
      </c>
      <c r="F505" s="10">
        <v>16.564786961039033</v>
      </c>
      <c r="G505" s="11">
        <v>24.59870863714297</v>
      </c>
    </row>
    <row r="506" spans="2:7" x14ac:dyDescent="0.25">
      <c r="B506" s="16" t="s">
        <v>13</v>
      </c>
      <c r="C506" s="10" t="s">
        <v>13</v>
      </c>
      <c r="D506" s="10" t="s">
        <v>15</v>
      </c>
      <c r="E506" s="10" t="s">
        <v>4</v>
      </c>
      <c r="F506" s="10">
        <v>16.823771111265405</v>
      </c>
      <c r="G506" s="11">
        <v>19.683812200180526</v>
      </c>
    </row>
    <row r="507" spans="2:7" x14ac:dyDescent="0.25">
      <c r="B507" s="16" t="s">
        <v>13</v>
      </c>
      <c r="C507" s="10" t="s">
        <v>14</v>
      </c>
      <c r="D507" s="10" t="s">
        <v>4</v>
      </c>
      <c r="E507" s="10" t="s">
        <v>4</v>
      </c>
      <c r="F507" s="10">
        <v>17.429501712237503</v>
      </c>
      <c r="G507" s="11">
        <v>12.000211928875521</v>
      </c>
    </row>
    <row r="508" spans="2:7" x14ac:dyDescent="0.25">
      <c r="B508" s="16" t="s">
        <v>4</v>
      </c>
      <c r="C508" s="10" t="s">
        <v>14</v>
      </c>
      <c r="D508" s="10" t="s">
        <v>4</v>
      </c>
      <c r="E508" s="10" t="s">
        <v>4</v>
      </c>
      <c r="F508" s="10">
        <v>16.521564376899182</v>
      </c>
      <c r="G508" s="11">
        <v>10.237587366145579</v>
      </c>
    </row>
    <row r="509" spans="2:7" x14ac:dyDescent="0.25">
      <c r="B509" s="16" t="s">
        <v>5</v>
      </c>
      <c r="C509" s="10" t="s">
        <v>13</v>
      </c>
      <c r="D509" s="10" t="s">
        <v>5</v>
      </c>
      <c r="E509" s="10" t="s">
        <v>15</v>
      </c>
      <c r="F509" s="10">
        <v>17.936774994419313</v>
      </c>
      <c r="G509" s="11">
        <v>27.129372179059214</v>
      </c>
    </row>
    <row r="510" spans="2:7" x14ac:dyDescent="0.25">
      <c r="B510" s="16" t="s">
        <v>5</v>
      </c>
      <c r="C510" s="10" t="s">
        <v>13</v>
      </c>
      <c r="D510" s="10" t="s">
        <v>4</v>
      </c>
      <c r="E510" s="10" t="s">
        <v>15</v>
      </c>
      <c r="F510" s="10">
        <v>16.623278567858996</v>
      </c>
      <c r="G510" s="11">
        <v>20.571307227725509</v>
      </c>
    </row>
    <row r="511" spans="2:7" x14ac:dyDescent="0.25">
      <c r="B511" s="16" t="s">
        <v>4</v>
      </c>
      <c r="C511" s="10" t="s">
        <v>12</v>
      </c>
      <c r="D511" s="10" t="s">
        <v>5</v>
      </c>
      <c r="E511" s="10" t="s">
        <v>5</v>
      </c>
      <c r="F511" s="10">
        <v>17.619874532488204</v>
      </c>
      <c r="G511" s="11">
        <v>23.02565203905559</v>
      </c>
    </row>
    <row r="512" spans="2:7" x14ac:dyDescent="0.25">
      <c r="B512" s="16" t="s">
        <v>13</v>
      </c>
      <c r="C512" s="10" t="s">
        <v>14</v>
      </c>
      <c r="D512" s="10" t="s">
        <v>15</v>
      </c>
      <c r="E512" s="10" t="s">
        <v>4</v>
      </c>
      <c r="F512" s="10">
        <v>17.41689645569436</v>
      </c>
      <c r="G512" s="11">
        <v>17.321103525188043</v>
      </c>
    </row>
    <row r="513" spans="2:7" x14ac:dyDescent="0.25">
      <c r="B513" s="16" t="s">
        <v>5</v>
      </c>
      <c r="C513" s="10" t="s">
        <v>13</v>
      </c>
      <c r="D513" s="10" t="s">
        <v>4</v>
      </c>
      <c r="E513" s="10" t="s">
        <v>5</v>
      </c>
      <c r="F513" s="10">
        <v>16.825334428221996</v>
      </c>
      <c r="G513" s="11">
        <v>18.322789192333758</v>
      </c>
    </row>
    <row r="514" spans="2:7" x14ac:dyDescent="0.25">
      <c r="B514" s="16" t="s">
        <v>13</v>
      </c>
      <c r="C514" s="10" t="s">
        <v>14</v>
      </c>
      <c r="D514" s="10" t="s">
        <v>4</v>
      </c>
      <c r="E514" s="10" t="s">
        <v>15</v>
      </c>
      <c r="F514" s="10">
        <v>16.013693302649607</v>
      </c>
      <c r="G514" s="11">
        <v>15.313094220658687</v>
      </c>
    </row>
    <row r="515" spans="2:7" x14ac:dyDescent="0.25">
      <c r="B515" s="16" t="s">
        <v>13</v>
      </c>
      <c r="C515" s="10" t="s">
        <v>14</v>
      </c>
      <c r="D515" s="10" t="s">
        <v>5</v>
      </c>
      <c r="E515" s="10" t="s">
        <v>4</v>
      </c>
      <c r="F515" s="10">
        <v>16.119920865012254</v>
      </c>
      <c r="G515" s="11">
        <v>13.564913407907813</v>
      </c>
    </row>
    <row r="516" spans="2:7" x14ac:dyDescent="0.25">
      <c r="B516" s="16" t="s">
        <v>5</v>
      </c>
      <c r="C516" s="10" t="s">
        <v>14</v>
      </c>
      <c r="D516" s="10" t="s">
        <v>5</v>
      </c>
      <c r="E516" s="10" t="s">
        <v>4</v>
      </c>
      <c r="F516" s="10">
        <v>16.746618242759929</v>
      </c>
      <c r="G516" s="11">
        <v>15.501507176410732</v>
      </c>
    </row>
    <row r="517" spans="2:7" x14ac:dyDescent="0.25">
      <c r="B517" s="16" t="s">
        <v>5</v>
      </c>
      <c r="C517" s="10" t="s">
        <v>14</v>
      </c>
      <c r="D517" s="10" t="s">
        <v>15</v>
      </c>
      <c r="E517" s="10" t="s">
        <v>5</v>
      </c>
      <c r="F517" s="10">
        <v>17.513437159486607</v>
      </c>
      <c r="G517" s="11">
        <v>23.416341154091569</v>
      </c>
    </row>
    <row r="518" spans="2:7" x14ac:dyDescent="0.25">
      <c r="B518" s="16" t="s">
        <v>5</v>
      </c>
      <c r="C518" s="10" t="s">
        <v>14</v>
      </c>
      <c r="D518" s="10" t="s">
        <v>5</v>
      </c>
      <c r="E518" s="10" t="s">
        <v>4</v>
      </c>
      <c r="F518" s="10">
        <v>16.949223099082747</v>
      </c>
      <c r="G518" s="11">
        <v>15.689048361665948</v>
      </c>
    </row>
    <row r="519" spans="2:7" x14ac:dyDescent="0.25">
      <c r="B519" s="16" t="s">
        <v>4</v>
      </c>
      <c r="C519" s="10" t="s">
        <v>12</v>
      </c>
      <c r="D519" s="10" t="s">
        <v>5</v>
      </c>
      <c r="E519" s="10" t="s">
        <v>15</v>
      </c>
      <c r="F519" s="10">
        <v>17.500974350380229</v>
      </c>
      <c r="G519" s="11">
        <v>25.988946910314645</v>
      </c>
    </row>
    <row r="520" spans="2:7" x14ac:dyDescent="0.25">
      <c r="B520" s="16" t="s">
        <v>5</v>
      </c>
      <c r="C520" s="10" t="s">
        <v>14</v>
      </c>
      <c r="D520" s="10" t="s">
        <v>5</v>
      </c>
      <c r="E520" s="10" t="s">
        <v>5</v>
      </c>
      <c r="F520" s="10">
        <v>16.990352989142146</v>
      </c>
      <c r="G520" s="11">
        <v>19.222035854265972</v>
      </c>
    </row>
    <row r="521" spans="2:7" x14ac:dyDescent="0.25">
      <c r="B521" s="16" t="s">
        <v>4</v>
      </c>
      <c r="C521" s="10" t="s">
        <v>14</v>
      </c>
      <c r="D521" s="10" t="s">
        <v>5</v>
      </c>
      <c r="E521" s="10" t="s">
        <v>15</v>
      </c>
      <c r="F521" s="10">
        <v>17.013531424507164</v>
      </c>
      <c r="G521" s="11">
        <v>17.896108367153474</v>
      </c>
    </row>
    <row r="522" spans="2:7" x14ac:dyDescent="0.25">
      <c r="B522" s="16" t="s">
        <v>13</v>
      </c>
      <c r="C522" s="10" t="s">
        <v>12</v>
      </c>
      <c r="D522" s="10" t="s">
        <v>15</v>
      </c>
      <c r="E522" s="10" t="s">
        <v>5</v>
      </c>
      <c r="F522" s="10">
        <v>16.713706679281906</v>
      </c>
      <c r="G522" s="11">
        <v>28.680720661647754</v>
      </c>
    </row>
    <row r="523" spans="2:7" x14ac:dyDescent="0.25">
      <c r="B523" s="16" t="s">
        <v>5</v>
      </c>
      <c r="C523" s="10" t="s">
        <v>13</v>
      </c>
      <c r="D523" s="10" t="s">
        <v>5</v>
      </c>
      <c r="E523" s="10" t="s">
        <v>4</v>
      </c>
      <c r="F523" s="10">
        <v>17.433447858601482</v>
      </c>
      <c r="G523" s="11">
        <v>18.985024718017019</v>
      </c>
    </row>
    <row r="524" spans="2:7" x14ac:dyDescent="0.25">
      <c r="B524" s="16" t="s">
        <v>5</v>
      </c>
      <c r="C524" s="10" t="s">
        <v>14</v>
      </c>
      <c r="D524" s="10" t="s">
        <v>5</v>
      </c>
      <c r="E524" s="10" t="s">
        <v>4</v>
      </c>
      <c r="F524" s="10">
        <v>16.111354434149348</v>
      </c>
      <c r="G524" s="11">
        <v>14.913475231970347</v>
      </c>
    </row>
    <row r="525" spans="2:7" x14ac:dyDescent="0.25">
      <c r="B525" s="16" t="s">
        <v>4</v>
      </c>
      <c r="C525" s="10" t="s">
        <v>14</v>
      </c>
      <c r="D525" s="10" t="s">
        <v>5</v>
      </c>
      <c r="E525" s="10" t="s">
        <v>4</v>
      </c>
      <c r="F525" s="10">
        <v>16.270649600981539</v>
      </c>
      <c r="G525" s="11">
        <v>12.322576475303372</v>
      </c>
    </row>
    <row r="526" spans="2:7" x14ac:dyDescent="0.25">
      <c r="B526" s="16" t="s">
        <v>4</v>
      </c>
      <c r="C526" s="10" t="s">
        <v>13</v>
      </c>
      <c r="D526" s="10" t="s">
        <v>4</v>
      </c>
      <c r="E526" s="10" t="s">
        <v>5</v>
      </c>
      <c r="F526" s="10">
        <v>17.482205646214346</v>
      </c>
      <c r="G526" s="11">
        <v>15.576645230776984</v>
      </c>
    </row>
    <row r="527" spans="2:7" x14ac:dyDescent="0.25">
      <c r="B527" s="16" t="s">
        <v>5</v>
      </c>
      <c r="C527" s="10" t="s">
        <v>13</v>
      </c>
      <c r="D527" s="10" t="s">
        <v>15</v>
      </c>
      <c r="E527" s="10" t="s">
        <v>15</v>
      </c>
      <c r="F527" s="10">
        <v>17.566215530267641</v>
      </c>
      <c r="G527" s="11">
        <v>31.399610260353409</v>
      </c>
    </row>
    <row r="528" spans="2:7" x14ac:dyDescent="0.25">
      <c r="B528" s="16" t="s">
        <v>13</v>
      </c>
      <c r="C528" s="10" t="s">
        <v>13</v>
      </c>
      <c r="D528" s="10" t="s">
        <v>5</v>
      </c>
      <c r="E528" s="10" t="s">
        <v>4</v>
      </c>
      <c r="F528" s="10">
        <v>16.609726739019035</v>
      </c>
      <c r="G528" s="11">
        <v>16.443629471628846</v>
      </c>
    </row>
    <row r="529" spans="2:7" x14ac:dyDescent="0.25">
      <c r="B529" s="16" t="s">
        <v>4</v>
      </c>
      <c r="C529" s="10" t="s">
        <v>12</v>
      </c>
      <c r="D529" s="10" t="s">
        <v>15</v>
      </c>
      <c r="E529" s="10" t="s">
        <v>15</v>
      </c>
      <c r="F529" s="10">
        <v>16.079740210416148</v>
      </c>
      <c r="G529" s="11">
        <v>28.219944069280341</v>
      </c>
    </row>
    <row r="530" spans="2:7" x14ac:dyDescent="0.25">
      <c r="B530" s="16" t="s">
        <v>5</v>
      </c>
      <c r="C530" s="10" t="s">
        <v>14</v>
      </c>
      <c r="D530" s="10" t="s">
        <v>15</v>
      </c>
      <c r="E530" s="10" t="s">
        <v>4</v>
      </c>
      <c r="F530" s="10">
        <v>17.218386730998223</v>
      </c>
      <c r="G530" s="11">
        <v>18.836054164375504</v>
      </c>
    </row>
    <row r="531" spans="2:7" x14ac:dyDescent="0.25">
      <c r="B531" s="16" t="s">
        <v>13</v>
      </c>
      <c r="C531" s="10" t="s">
        <v>14</v>
      </c>
      <c r="D531" s="10" t="s">
        <v>4</v>
      </c>
      <c r="E531" s="10" t="s">
        <v>4</v>
      </c>
      <c r="F531" s="10">
        <v>16.95716751160796</v>
      </c>
      <c r="G531" s="11">
        <v>11.675009831742081</v>
      </c>
    </row>
    <row r="532" spans="2:7" x14ac:dyDescent="0.25">
      <c r="B532" s="16" t="s">
        <v>5</v>
      </c>
      <c r="C532" s="10" t="s">
        <v>12</v>
      </c>
      <c r="D532" s="10" t="s">
        <v>15</v>
      </c>
      <c r="E532" s="10" t="s">
        <v>4</v>
      </c>
      <c r="F532" s="10">
        <v>17.681353213626736</v>
      </c>
      <c r="G532" s="11">
        <v>27.307081903125134</v>
      </c>
    </row>
    <row r="533" spans="2:7" x14ac:dyDescent="0.25">
      <c r="B533" s="16" t="s">
        <v>13</v>
      </c>
      <c r="C533" s="10" t="s">
        <v>14</v>
      </c>
      <c r="D533" s="10" t="s">
        <v>15</v>
      </c>
      <c r="E533" s="10" t="s">
        <v>4</v>
      </c>
      <c r="F533" s="10">
        <v>16.891157942697504</v>
      </c>
      <c r="G533" s="11">
        <v>16.798256574012669</v>
      </c>
    </row>
    <row r="534" spans="2:7" x14ac:dyDescent="0.25">
      <c r="B534" s="16" t="s">
        <v>13</v>
      </c>
      <c r="C534" s="10" t="s">
        <v>14</v>
      </c>
      <c r="D534" s="10" t="s">
        <v>15</v>
      </c>
      <c r="E534" s="10" t="s">
        <v>4</v>
      </c>
      <c r="F534" s="10">
        <v>16.425551165065965</v>
      </c>
      <c r="G534" s="11">
        <v>16.335210633658104</v>
      </c>
    </row>
    <row r="535" spans="2:7" x14ac:dyDescent="0.25">
      <c r="B535" s="16" t="s">
        <v>13</v>
      </c>
      <c r="C535" s="10" t="s">
        <v>14</v>
      </c>
      <c r="D535" s="10" t="s">
        <v>15</v>
      </c>
      <c r="E535" s="10" t="s">
        <v>15</v>
      </c>
      <c r="F535" s="10">
        <v>16.900675132916973</v>
      </c>
      <c r="G535" s="11">
        <v>23.344057527341569</v>
      </c>
    </row>
    <row r="536" spans="2:7" x14ac:dyDescent="0.25">
      <c r="B536" s="16" t="s">
        <v>13</v>
      </c>
      <c r="C536" s="10" t="s">
        <v>13</v>
      </c>
      <c r="D536" s="10" t="s">
        <v>5</v>
      </c>
      <c r="E536" s="10" t="s">
        <v>5</v>
      </c>
      <c r="F536" s="10">
        <v>17.78654965768391</v>
      </c>
      <c r="G536" s="11">
        <v>21.521725085797534</v>
      </c>
    </row>
    <row r="537" spans="2:7" x14ac:dyDescent="0.25">
      <c r="B537" s="16" t="s">
        <v>4</v>
      </c>
      <c r="C537" s="10" t="s">
        <v>12</v>
      </c>
      <c r="D537" s="10" t="s">
        <v>15</v>
      </c>
      <c r="E537" s="10" t="s">
        <v>5</v>
      </c>
      <c r="F537" s="10">
        <v>16.745641451390302</v>
      </c>
      <c r="G537" s="11">
        <v>25.861968657527186</v>
      </c>
    </row>
    <row r="538" spans="2:7" x14ac:dyDescent="0.25">
      <c r="B538" s="16" t="s">
        <v>5</v>
      </c>
      <c r="C538" s="10" t="s">
        <v>13</v>
      </c>
      <c r="D538" s="10" t="s">
        <v>5</v>
      </c>
      <c r="E538" s="10" t="s">
        <v>5</v>
      </c>
      <c r="F538" s="10">
        <v>16.020895068601476</v>
      </c>
      <c r="G538" s="11">
        <v>21.32381133630857</v>
      </c>
    </row>
    <row r="539" spans="2:7" x14ac:dyDescent="0.25">
      <c r="B539" s="16" t="s">
        <v>4</v>
      </c>
      <c r="C539" s="10" t="s">
        <v>13</v>
      </c>
      <c r="D539" s="10" t="s">
        <v>4</v>
      </c>
      <c r="E539" s="10" t="s">
        <v>5</v>
      </c>
      <c r="F539" s="10">
        <v>16.119819093918441</v>
      </c>
      <c r="G539" s="11">
        <v>14.362758812681333</v>
      </c>
    </row>
    <row r="540" spans="2:7" x14ac:dyDescent="0.25">
      <c r="B540" s="16" t="s">
        <v>13</v>
      </c>
      <c r="C540" s="10" t="s">
        <v>13</v>
      </c>
      <c r="D540" s="10" t="s">
        <v>4</v>
      </c>
      <c r="E540" s="10" t="s">
        <v>4</v>
      </c>
      <c r="F540" s="10">
        <v>17.780839441285362</v>
      </c>
      <c r="G540" s="11">
        <v>14.402479947441144</v>
      </c>
    </row>
    <row r="541" spans="2:7" x14ac:dyDescent="0.25">
      <c r="B541" s="16" t="s">
        <v>4</v>
      </c>
      <c r="C541" s="10" t="s">
        <v>14</v>
      </c>
      <c r="D541" s="10" t="s">
        <v>5</v>
      </c>
      <c r="E541" s="10" t="s">
        <v>15</v>
      </c>
      <c r="F541" s="10">
        <v>16.456178666016402</v>
      </c>
      <c r="G541" s="11">
        <v>17.309842934316006</v>
      </c>
    </row>
    <row r="542" spans="2:7" x14ac:dyDescent="0.25">
      <c r="B542" s="16" t="s">
        <v>4</v>
      </c>
      <c r="C542" s="10" t="s">
        <v>13</v>
      </c>
      <c r="D542" s="10" t="s">
        <v>4</v>
      </c>
      <c r="E542" s="10" t="s">
        <v>15</v>
      </c>
      <c r="F542" s="10">
        <v>17.148237397983017</v>
      </c>
      <c r="G542" s="11">
        <v>17.362590365457809</v>
      </c>
    </row>
    <row r="543" spans="2:7" x14ac:dyDescent="0.25">
      <c r="B543" s="16" t="s">
        <v>4</v>
      </c>
      <c r="C543" s="10" t="s">
        <v>13</v>
      </c>
      <c r="D543" s="10" t="s">
        <v>5</v>
      </c>
      <c r="E543" s="10" t="s">
        <v>15</v>
      </c>
      <c r="F543" s="10">
        <v>17.074358720254018</v>
      </c>
      <c r="G543" s="11">
        <v>21.12951891631435</v>
      </c>
    </row>
    <row r="544" spans="2:7" x14ac:dyDescent="0.25">
      <c r="B544" s="16" t="s">
        <v>4</v>
      </c>
      <c r="C544" s="10" t="s">
        <v>14</v>
      </c>
      <c r="D544" s="10" t="s">
        <v>15</v>
      </c>
      <c r="E544" s="10" t="s">
        <v>5</v>
      </c>
      <c r="F544" s="10">
        <v>16.19071498746224</v>
      </c>
      <c r="G544" s="11">
        <v>17.71183266053432</v>
      </c>
    </row>
    <row r="545" spans="2:7" x14ac:dyDescent="0.25">
      <c r="B545" s="16" t="s">
        <v>4</v>
      </c>
      <c r="C545" s="10" t="s">
        <v>12</v>
      </c>
      <c r="D545" s="10" t="s">
        <v>4</v>
      </c>
      <c r="E545" s="10" t="s">
        <v>4</v>
      </c>
      <c r="F545" s="10">
        <v>16.216003678208541</v>
      </c>
      <c r="G545" s="11">
        <v>14.185760017696833</v>
      </c>
    </row>
    <row r="546" spans="2:7" x14ac:dyDescent="0.25">
      <c r="B546" s="16" t="s">
        <v>4</v>
      </c>
      <c r="C546" s="10" t="s">
        <v>12</v>
      </c>
      <c r="D546" s="10" t="s">
        <v>5</v>
      </c>
      <c r="E546" s="10" t="s">
        <v>4</v>
      </c>
      <c r="F546" s="10">
        <v>16.472492700802473</v>
      </c>
      <c r="G546" s="11">
        <v>17.612389195698007</v>
      </c>
    </row>
    <row r="547" spans="2:7" x14ac:dyDescent="0.25">
      <c r="B547" s="16" t="s">
        <v>13</v>
      </c>
      <c r="C547" s="10" t="s">
        <v>14</v>
      </c>
      <c r="D547" s="10" t="s">
        <v>15</v>
      </c>
      <c r="E547" s="10" t="s">
        <v>15</v>
      </c>
      <c r="F547" s="10">
        <v>17.336026229390296</v>
      </c>
      <c r="G547" s="11">
        <v>23.945386229345349</v>
      </c>
    </row>
    <row r="548" spans="2:7" x14ac:dyDescent="0.25">
      <c r="B548" s="16" t="s">
        <v>4</v>
      </c>
      <c r="C548" s="10" t="s">
        <v>14</v>
      </c>
      <c r="D548" s="10" t="s">
        <v>15</v>
      </c>
      <c r="E548" s="10" t="s">
        <v>4</v>
      </c>
      <c r="F548" s="10">
        <v>17.348051410426564</v>
      </c>
      <c r="G548" s="11">
        <v>15.527373414902296</v>
      </c>
    </row>
    <row r="549" spans="2:7" x14ac:dyDescent="0.25">
      <c r="B549" s="16" t="s">
        <v>13</v>
      </c>
      <c r="C549" s="10" t="s">
        <v>12</v>
      </c>
      <c r="D549" s="10" t="s">
        <v>5</v>
      </c>
      <c r="E549" s="10" t="s">
        <v>15</v>
      </c>
      <c r="F549" s="10">
        <v>17.075645688188597</v>
      </c>
      <c r="G549" s="11">
        <v>28.174815385511188</v>
      </c>
    </row>
    <row r="550" spans="2:7" x14ac:dyDescent="0.25">
      <c r="B550" s="16" t="s">
        <v>5</v>
      </c>
      <c r="C550" s="10" t="s">
        <v>14</v>
      </c>
      <c r="D550" s="10" t="s">
        <v>5</v>
      </c>
      <c r="E550" s="10" t="s">
        <v>15</v>
      </c>
      <c r="F550" s="10">
        <v>16.922298924222158</v>
      </c>
      <c r="G550" s="11">
        <v>21.755730554453116</v>
      </c>
    </row>
    <row r="551" spans="2:7" x14ac:dyDescent="0.25">
      <c r="B551" s="16" t="s">
        <v>5</v>
      </c>
      <c r="C551" s="10" t="s">
        <v>13</v>
      </c>
      <c r="D551" s="10" t="s">
        <v>15</v>
      </c>
      <c r="E551" s="10" t="s">
        <v>4</v>
      </c>
      <c r="F551" s="10">
        <v>17.487993217257802</v>
      </c>
      <c r="G551" s="11">
        <v>22.507047270610794</v>
      </c>
    </row>
    <row r="552" spans="2:7" x14ac:dyDescent="0.25">
      <c r="B552" s="16" t="s">
        <v>5</v>
      </c>
      <c r="C552" s="10" t="s">
        <v>14</v>
      </c>
      <c r="D552" s="10" t="s">
        <v>5</v>
      </c>
      <c r="E552" s="10" t="s">
        <v>4</v>
      </c>
      <c r="F552" s="10">
        <v>17.478358903293621</v>
      </c>
      <c r="G552" s="11">
        <v>16.178842918833745</v>
      </c>
    </row>
    <row r="553" spans="2:7" x14ac:dyDescent="0.25">
      <c r="B553" s="16" t="s">
        <v>13</v>
      </c>
      <c r="C553" s="10" t="s">
        <v>12</v>
      </c>
      <c r="D553" s="10" t="s">
        <v>15</v>
      </c>
      <c r="E553" s="10" t="s">
        <v>15</v>
      </c>
      <c r="F553" s="10">
        <v>17.524557477125853</v>
      </c>
      <c r="G553" s="11">
        <v>34.172887080395419</v>
      </c>
    </row>
    <row r="554" spans="2:7" x14ac:dyDescent="0.25">
      <c r="B554" s="16" t="s">
        <v>13</v>
      </c>
      <c r="C554" s="10" t="s">
        <v>13</v>
      </c>
      <c r="D554" s="10" t="s">
        <v>15</v>
      </c>
      <c r="E554" s="10" t="s">
        <v>15</v>
      </c>
      <c r="F554" s="10">
        <v>16.51999203480225</v>
      </c>
      <c r="G554" s="11">
        <v>26.844987056553656</v>
      </c>
    </row>
    <row r="555" spans="2:7" x14ac:dyDescent="0.25">
      <c r="B555" s="16" t="s">
        <v>13</v>
      </c>
      <c r="C555" s="10" t="s">
        <v>13</v>
      </c>
      <c r="D555" s="10" t="s">
        <v>4</v>
      </c>
      <c r="E555" s="10" t="s">
        <v>4</v>
      </c>
      <c r="F555" s="10">
        <v>17.609117758349957</v>
      </c>
      <c r="G555" s="11">
        <v>14.263385384263465</v>
      </c>
    </row>
    <row r="556" spans="2:7" x14ac:dyDescent="0.25">
      <c r="B556" s="16" t="s">
        <v>13</v>
      </c>
      <c r="C556" s="10" t="s">
        <v>12</v>
      </c>
      <c r="D556" s="10" t="s">
        <v>15</v>
      </c>
      <c r="E556" s="10" t="s">
        <v>4</v>
      </c>
      <c r="F556" s="10">
        <v>17.987143137778997</v>
      </c>
      <c r="G556" s="11">
        <v>25.253948965441715</v>
      </c>
    </row>
    <row r="557" spans="2:7" x14ac:dyDescent="0.25">
      <c r="B557" s="16" t="s">
        <v>4</v>
      </c>
      <c r="C557" s="10" t="s">
        <v>14</v>
      </c>
      <c r="D557" s="10" t="s">
        <v>15</v>
      </c>
      <c r="E557" s="10" t="s">
        <v>4</v>
      </c>
      <c r="F557" s="10">
        <v>16.885725867646723</v>
      </c>
      <c r="G557" s="11">
        <v>15.113568937837201</v>
      </c>
    </row>
    <row r="558" spans="2:7" x14ac:dyDescent="0.25">
      <c r="B558" s="16" t="s">
        <v>4</v>
      </c>
      <c r="C558" s="10" t="s">
        <v>12</v>
      </c>
      <c r="D558" s="10" t="s">
        <v>4</v>
      </c>
      <c r="E558" s="10" t="s">
        <v>4</v>
      </c>
      <c r="F558" s="10">
        <v>16.869679861415378</v>
      </c>
      <c r="G558" s="11">
        <v>14.757595942766175</v>
      </c>
    </row>
    <row r="559" spans="2:7" x14ac:dyDescent="0.25">
      <c r="B559" s="16" t="s">
        <v>13</v>
      </c>
      <c r="C559" s="10" t="s">
        <v>14</v>
      </c>
      <c r="D559" s="10" t="s">
        <v>15</v>
      </c>
      <c r="E559" s="10" t="s">
        <v>5</v>
      </c>
      <c r="F559" s="10">
        <v>16.712044842825176</v>
      </c>
      <c r="G559" s="11">
        <v>20.313490506454002</v>
      </c>
    </row>
    <row r="560" spans="2:7" x14ac:dyDescent="0.25">
      <c r="B560" s="16" t="s">
        <v>4</v>
      </c>
      <c r="C560" s="10" t="s">
        <v>14</v>
      </c>
      <c r="D560" s="10" t="s">
        <v>15</v>
      </c>
      <c r="E560" s="10" t="s">
        <v>15</v>
      </c>
      <c r="F560" s="10">
        <v>16.171329979661326</v>
      </c>
      <c r="G560" s="11">
        <v>20.102984580966488</v>
      </c>
    </row>
    <row r="561" spans="2:7" x14ac:dyDescent="0.25">
      <c r="B561" s="16" t="s">
        <v>4</v>
      </c>
      <c r="C561" s="10" t="s">
        <v>13</v>
      </c>
      <c r="D561" s="10" t="s">
        <v>4</v>
      </c>
      <c r="E561" s="10" t="s">
        <v>4</v>
      </c>
      <c r="F561" s="10">
        <v>17.862780833324745</v>
      </c>
      <c r="G561" s="11">
        <v>13.021967227493741</v>
      </c>
    </row>
    <row r="562" spans="2:7" x14ac:dyDescent="0.25">
      <c r="B562" s="16" t="s">
        <v>13</v>
      </c>
      <c r="C562" s="10" t="s">
        <v>12</v>
      </c>
      <c r="D562" s="10" t="s">
        <v>4</v>
      </c>
      <c r="E562" s="10" t="s">
        <v>5</v>
      </c>
      <c r="F562" s="10">
        <v>17.632597107366799</v>
      </c>
      <c r="G562" s="11">
        <v>20.947525363551758</v>
      </c>
    </row>
    <row r="563" spans="2:7" x14ac:dyDescent="0.25">
      <c r="B563" s="16" t="s">
        <v>5</v>
      </c>
      <c r="C563" s="10" t="s">
        <v>12</v>
      </c>
      <c r="D563" s="10" t="s">
        <v>5</v>
      </c>
      <c r="E563" s="10" t="s">
        <v>5</v>
      </c>
      <c r="F563" s="10">
        <v>16.204123657270308</v>
      </c>
      <c r="G563" s="11">
        <v>25.881226305392143</v>
      </c>
    </row>
    <row r="564" spans="2:7" x14ac:dyDescent="0.25">
      <c r="B564" s="16" t="s">
        <v>13</v>
      </c>
      <c r="C564" s="10" t="s">
        <v>13</v>
      </c>
      <c r="D564" s="10" t="s">
        <v>5</v>
      </c>
      <c r="E564" s="10" t="s">
        <v>5</v>
      </c>
      <c r="F564" s="10">
        <v>16.08557460377239</v>
      </c>
      <c r="G564" s="11">
        <v>19.463545270564595</v>
      </c>
    </row>
    <row r="565" spans="2:7" x14ac:dyDescent="0.25">
      <c r="B565" s="16" t="s">
        <v>4</v>
      </c>
      <c r="C565" s="10" t="s">
        <v>13</v>
      </c>
      <c r="D565" s="10" t="s">
        <v>15</v>
      </c>
      <c r="E565" s="10" t="s">
        <v>5</v>
      </c>
      <c r="F565" s="10">
        <v>16.603395635080439</v>
      </c>
      <c r="G565" s="11">
        <v>21.368570182348531</v>
      </c>
    </row>
    <row r="566" spans="2:7" x14ac:dyDescent="0.25">
      <c r="B566" s="16" t="s">
        <v>5</v>
      </c>
      <c r="C566" s="10" t="s">
        <v>14</v>
      </c>
      <c r="D566" s="10" t="s">
        <v>4</v>
      </c>
      <c r="E566" s="10" t="s">
        <v>5</v>
      </c>
      <c r="F566" s="10">
        <v>16.248172269793294</v>
      </c>
      <c r="G566" s="11">
        <v>15.040120661534164</v>
      </c>
    </row>
    <row r="567" spans="2:7" x14ac:dyDescent="0.25">
      <c r="B567" s="16" t="s">
        <v>4</v>
      </c>
      <c r="C567" s="10" t="s">
        <v>14</v>
      </c>
      <c r="D567" s="10" t="s">
        <v>5</v>
      </c>
      <c r="E567" s="10" t="s">
        <v>4</v>
      </c>
      <c r="F567" s="10">
        <v>17.857486075107939</v>
      </c>
      <c r="G567" s="11">
        <v>13.524367078983001</v>
      </c>
    </row>
    <row r="568" spans="2:7" x14ac:dyDescent="0.25">
      <c r="B568" s="16" t="s">
        <v>13</v>
      </c>
      <c r="C568" s="10" t="s">
        <v>12</v>
      </c>
      <c r="D568" s="10" t="s">
        <v>4</v>
      </c>
      <c r="E568" s="10" t="s">
        <v>4</v>
      </c>
      <c r="F568" s="10">
        <v>16.206579514520477</v>
      </c>
      <c r="G568" s="11">
        <v>15.752795288113905</v>
      </c>
    </row>
    <row r="569" spans="2:7" x14ac:dyDescent="0.25">
      <c r="B569" s="16" t="s">
        <v>5</v>
      </c>
      <c r="C569" s="10" t="s">
        <v>13</v>
      </c>
      <c r="D569" s="10" t="s">
        <v>15</v>
      </c>
      <c r="E569" s="10" t="s">
        <v>4</v>
      </c>
      <c r="F569" s="10">
        <v>16.477200492892756</v>
      </c>
      <c r="G569" s="11">
        <v>21.20615703435298</v>
      </c>
    </row>
    <row r="570" spans="2:7" x14ac:dyDescent="0.25">
      <c r="B570" s="16" t="s">
        <v>5</v>
      </c>
      <c r="C570" s="10" t="s">
        <v>12</v>
      </c>
      <c r="D570" s="10" t="s">
        <v>4</v>
      </c>
      <c r="E570" s="10" t="s">
        <v>15</v>
      </c>
      <c r="F570" s="10">
        <v>17.793392793304662</v>
      </c>
      <c r="G570" s="11">
        <v>26.423188298057429</v>
      </c>
    </row>
    <row r="571" spans="2:7" x14ac:dyDescent="0.25">
      <c r="B571" s="16" t="s">
        <v>4</v>
      </c>
      <c r="C571" s="10" t="s">
        <v>14</v>
      </c>
      <c r="D571" s="10" t="s">
        <v>5</v>
      </c>
      <c r="E571" s="10" t="s">
        <v>5</v>
      </c>
      <c r="F571" s="10">
        <v>16.371759335453831</v>
      </c>
      <c r="G571" s="11">
        <v>15.154519028862842</v>
      </c>
    </row>
    <row r="572" spans="2:7" x14ac:dyDescent="0.25">
      <c r="B572" s="16" t="s">
        <v>13</v>
      </c>
      <c r="C572" s="10" t="s">
        <v>13</v>
      </c>
      <c r="D572" s="10" t="s">
        <v>15</v>
      </c>
      <c r="E572" s="10" t="s">
        <v>15</v>
      </c>
      <c r="F572" s="10">
        <v>17.380991318451276</v>
      </c>
      <c r="G572" s="11">
        <v>28.244110892483324</v>
      </c>
    </row>
    <row r="573" spans="2:7" x14ac:dyDescent="0.25">
      <c r="B573" s="16" t="s">
        <v>5</v>
      </c>
      <c r="C573" s="10" t="s">
        <v>13</v>
      </c>
      <c r="D573" s="10" t="s">
        <v>15</v>
      </c>
      <c r="E573" s="10" t="s">
        <v>15</v>
      </c>
      <c r="F573" s="10">
        <v>17.675988180722889</v>
      </c>
      <c r="G573" s="11">
        <v>31.595828873042166</v>
      </c>
    </row>
    <row r="574" spans="2:7" x14ac:dyDescent="0.25">
      <c r="B574" s="16" t="s">
        <v>5</v>
      </c>
      <c r="C574" s="10" t="s">
        <v>14</v>
      </c>
      <c r="D574" s="10" t="s">
        <v>15</v>
      </c>
      <c r="E574" s="10" t="s">
        <v>15</v>
      </c>
      <c r="F574" s="10">
        <v>17.256752997127268</v>
      </c>
      <c r="G574" s="11">
        <v>26.219479085010246</v>
      </c>
    </row>
    <row r="575" spans="2:7" x14ac:dyDescent="0.25">
      <c r="B575" s="16" t="s">
        <v>5</v>
      </c>
      <c r="C575" s="10" t="s">
        <v>14</v>
      </c>
      <c r="D575" s="10" t="s">
        <v>4</v>
      </c>
      <c r="E575" s="10" t="s">
        <v>15</v>
      </c>
      <c r="F575" s="10">
        <v>16.308789797485218</v>
      </c>
      <c r="G575" s="11">
        <v>17.154808268229765</v>
      </c>
    </row>
    <row r="576" spans="2:7" x14ac:dyDescent="0.25">
      <c r="B576" s="16" t="s">
        <v>4</v>
      </c>
      <c r="C576" s="10" t="s">
        <v>14</v>
      </c>
      <c r="D576" s="10" t="s">
        <v>5</v>
      </c>
      <c r="E576" s="10" t="s">
        <v>15</v>
      </c>
      <c r="F576" s="10">
        <v>17.48708366365338</v>
      </c>
      <c r="G576" s="11">
        <v>18.394226128705402</v>
      </c>
    </row>
    <row r="577" spans="2:7" x14ac:dyDescent="0.25">
      <c r="B577" s="16" t="s">
        <v>13</v>
      </c>
      <c r="C577" s="10" t="s">
        <v>12</v>
      </c>
      <c r="D577" s="10" t="s">
        <v>4</v>
      </c>
      <c r="E577" s="10" t="s">
        <v>5</v>
      </c>
      <c r="F577" s="10">
        <v>17.246863013277146</v>
      </c>
      <c r="G577" s="11">
        <v>20.489273259773253</v>
      </c>
    </row>
    <row r="578" spans="2:7" x14ac:dyDescent="0.25">
      <c r="B578" s="16" t="s">
        <v>13</v>
      </c>
      <c r="C578" s="10" t="s">
        <v>12</v>
      </c>
      <c r="D578" s="10" t="s">
        <v>15</v>
      </c>
      <c r="E578" s="10" t="s">
        <v>5</v>
      </c>
      <c r="F578" s="10">
        <v>16.654264168719756</v>
      </c>
      <c r="G578" s="11">
        <v>28.578717313523104</v>
      </c>
    </row>
    <row r="579" spans="2:7" x14ac:dyDescent="0.25">
      <c r="B579" s="16" t="s">
        <v>5</v>
      </c>
      <c r="C579" s="10" t="s">
        <v>12</v>
      </c>
      <c r="D579" s="10" t="s">
        <v>15</v>
      </c>
      <c r="E579" s="10" t="s">
        <v>5</v>
      </c>
      <c r="F579" s="10">
        <v>16.839832971470461</v>
      </c>
      <c r="G579" s="11">
        <v>31.786868716947648</v>
      </c>
    </row>
    <row r="580" spans="2:7" x14ac:dyDescent="0.25">
      <c r="B580" s="16" t="s">
        <v>4</v>
      </c>
      <c r="C580" s="10" t="s">
        <v>14</v>
      </c>
      <c r="D580" s="10" t="s">
        <v>4</v>
      </c>
      <c r="E580" s="10" t="s">
        <v>15</v>
      </c>
      <c r="F580" s="10">
        <v>17.663432148479508</v>
      </c>
      <c r="G580" s="11">
        <v>15.201591292785176</v>
      </c>
    </row>
    <row r="581" spans="2:7" x14ac:dyDescent="0.25">
      <c r="B581" s="16" t="s">
        <v>13</v>
      </c>
      <c r="C581" s="10" t="s">
        <v>14</v>
      </c>
      <c r="D581" s="10" t="s">
        <v>4</v>
      </c>
      <c r="E581" s="10" t="s">
        <v>15</v>
      </c>
      <c r="F581" s="10">
        <v>16.601554105213374</v>
      </c>
      <c r="G581" s="11">
        <v>15.87523611311029</v>
      </c>
    </row>
    <row r="582" spans="2:7" x14ac:dyDescent="0.25">
      <c r="B582" s="16" t="s">
        <v>5</v>
      </c>
      <c r="C582" s="10" t="s">
        <v>14</v>
      </c>
      <c r="D582" s="10" t="s">
        <v>4</v>
      </c>
      <c r="E582" s="10" t="s">
        <v>15</v>
      </c>
      <c r="F582" s="10">
        <v>17.860575715268425</v>
      </c>
      <c r="G582" s="11">
        <v>18.787093080497975</v>
      </c>
    </row>
    <row r="583" spans="2:7" x14ac:dyDescent="0.25">
      <c r="B583" s="16" t="s">
        <v>13</v>
      </c>
      <c r="C583" s="10" t="s">
        <v>14</v>
      </c>
      <c r="D583" s="10" t="s">
        <v>15</v>
      </c>
      <c r="E583" s="10" t="s">
        <v>5</v>
      </c>
      <c r="F583" s="10">
        <v>17.927283247139226</v>
      </c>
      <c r="G583" s="11">
        <v>21.790612786897729</v>
      </c>
    </row>
    <row r="584" spans="2:7" x14ac:dyDescent="0.25">
      <c r="B584" s="16" t="s">
        <v>4</v>
      </c>
      <c r="C584" s="10" t="s">
        <v>12</v>
      </c>
      <c r="D584" s="10" t="s">
        <v>15</v>
      </c>
      <c r="E584" s="10" t="s">
        <v>4</v>
      </c>
      <c r="F584" s="10">
        <v>17.329740155265728</v>
      </c>
      <c r="G584" s="11">
        <v>21.897859660193774</v>
      </c>
    </row>
    <row r="585" spans="2:7" x14ac:dyDescent="0.25">
      <c r="B585" s="16" t="s">
        <v>5</v>
      </c>
      <c r="C585" s="10" t="s">
        <v>12</v>
      </c>
      <c r="D585" s="10" t="s">
        <v>5</v>
      </c>
      <c r="E585" s="10" t="s">
        <v>15</v>
      </c>
      <c r="F585" s="10">
        <v>16.944973810453359</v>
      </c>
      <c r="G585" s="11">
        <v>30.755127465972848</v>
      </c>
    </row>
    <row r="586" spans="2:7" x14ac:dyDescent="0.25">
      <c r="B586" s="16" t="s">
        <v>5</v>
      </c>
      <c r="C586" s="10" t="s">
        <v>14</v>
      </c>
      <c r="D586" s="10" t="s">
        <v>4</v>
      </c>
      <c r="E586" s="10" t="s">
        <v>15</v>
      </c>
      <c r="F586" s="10">
        <v>17.471404192077426</v>
      </c>
      <c r="G586" s="11">
        <v>18.377733284541446</v>
      </c>
    </row>
    <row r="587" spans="2:7" x14ac:dyDescent="0.25">
      <c r="B587" s="16" t="s">
        <v>4</v>
      </c>
      <c r="C587" s="10" t="s">
        <v>13</v>
      </c>
      <c r="D587" s="10" t="s">
        <v>15</v>
      </c>
      <c r="E587" s="10" t="s">
        <v>5</v>
      </c>
      <c r="F587" s="10">
        <v>17.267270747068668</v>
      </c>
      <c r="G587" s="11">
        <v>22.222977451477384</v>
      </c>
    </row>
    <row r="588" spans="2:7" x14ac:dyDescent="0.25">
      <c r="B588" s="16" t="s">
        <v>4</v>
      </c>
      <c r="C588" s="10" t="s">
        <v>12</v>
      </c>
      <c r="D588" s="10" t="s">
        <v>15</v>
      </c>
      <c r="E588" s="10" t="s">
        <v>15</v>
      </c>
      <c r="F588" s="10">
        <v>17.387368021762082</v>
      </c>
      <c r="G588" s="11">
        <v>30.514830878192456</v>
      </c>
    </row>
    <row r="589" spans="2:7" x14ac:dyDescent="0.25">
      <c r="B589" s="16" t="s">
        <v>4</v>
      </c>
      <c r="C589" s="10" t="s">
        <v>14</v>
      </c>
      <c r="D589" s="10" t="s">
        <v>4</v>
      </c>
      <c r="E589" s="10" t="s">
        <v>15</v>
      </c>
      <c r="F589" s="10">
        <v>17.680195253204428</v>
      </c>
      <c r="G589" s="11">
        <v>15.216018039789059</v>
      </c>
    </row>
    <row r="590" spans="2:7" x14ac:dyDescent="0.25">
      <c r="B590" s="16" t="s">
        <v>13</v>
      </c>
      <c r="C590" s="10" t="s">
        <v>12</v>
      </c>
      <c r="D590" s="10" t="s">
        <v>15</v>
      </c>
      <c r="E590" s="10" t="s">
        <v>4</v>
      </c>
      <c r="F590" s="10">
        <v>17.4927118236781</v>
      </c>
      <c r="G590" s="11">
        <v>24.559767400444056</v>
      </c>
    </row>
    <row r="591" spans="2:7" x14ac:dyDescent="0.25">
      <c r="B591" s="16" t="s">
        <v>5</v>
      </c>
      <c r="C591" s="10" t="s">
        <v>14</v>
      </c>
      <c r="D591" s="10" t="s">
        <v>5</v>
      </c>
      <c r="E591" s="10" t="s">
        <v>4</v>
      </c>
      <c r="F591" s="10">
        <v>17.597103549692712</v>
      </c>
      <c r="G591" s="11">
        <v>16.288758900773061</v>
      </c>
    </row>
    <row r="592" spans="2:7" x14ac:dyDescent="0.25">
      <c r="B592" s="16" t="s">
        <v>4</v>
      </c>
      <c r="C592" s="10" t="s">
        <v>14</v>
      </c>
      <c r="D592" s="10" t="s">
        <v>4</v>
      </c>
      <c r="E592" s="10" t="s">
        <v>15</v>
      </c>
      <c r="F592" s="10">
        <v>17.702687765101683</v>
      </c>
      <c r="G592" s="11">
        <v>15.235375657840635</v>
      </c>
    </row>
    <row r="593" spans="2:7" x14ac:dyDescent="0.25">
      <c r="B593" s="16" t="s">
        <v>13</v>
      </c>
      <c r="C593" s="10" t="s">
        <v>12</v>
      </c>
      <c r="D593" s="10" t="s">
        <v>15</v>
      </c>
      <c r="E593" s="10" t="s">
        <v>4</v>
      </c>
      <c r="F593" s="10">
        <v>16.332670066577535</v>
      </c>
      <c r="G593" s="11">
        <v>22.931068773474863</v>
      </c>
    </row>
    <row r="594" spans="2:7" x14ac:dyDescent="0.25">
      <c r="B594" s="16" t="s">
        <v>5</v>
      </c>
      <c r="C594" s="10" t="s">
        <v>14</v>
      </c>
      <c r="D594" s="10" t="s">
        <v>4</v>
      </c>
      <c r="E594" s="10" t="s">
        <v>5</v>
      </c>
      <c r="F594" s="10">
        <v>17.717640830511094</v>
      </c>
      <c r="G594" s="11">
        <v>16.400334234762596</v>
      </c>
    </row>
    <row r="595" spans="2:7" x14ac:dyDescent="0.25">
      <c r="B595" s="16" t="s">
        <v>5</v>
      </c>
      <c r="C595" s="10" t="s">
        <v>14</v>
      </c>
      <c r="D595" s="10" t="s">
        <v>5</v>
      </c>
      <c r="E595" s="10" t="s">
        <v>15</v>
      </c>
      <c r="F595" s="10">
        <v>17.553156938353279</v>
      </c>
      <c r="G595" s="11">
        <v>22.566777388870438</v>
      </c>
    </row>
    <row r="596" spans="2:7" x14ac:dyDescent="0.25">
      <c r="B596" s="16" t="s">
        <v>13</v>
      </c>
      <c r="C596" s="10" t="s">
        <v>13</v>
      </c>
      <c r="D596" s="10" t="s">
        <v>5</v>
      </c>
      <c r="E596" s="10" t="s">
        <v>15</v>
      </c>
      <c r="F596" s="10">
        <v>17.282467836149454</v>
      </c>
      <c r="G596" s="11">
        <v>23.7633932747055</v>
      </c>
    </row>
    <row r="597" spans="2:7" x14ac:dyDescent="0.25">
      <c r="B597" s="16" t="s">
        <v>5</v>
      </c>
      <c r="C597" s="10" t="s">
        <v>12</v>
      </c>
      <c r="D597" s="10" t="s">
        <v>15</v>
      </c>
      <c r="E597" s="10" t="s">
        <v>5</v>
      </c>
      <c r="F597" s="10">
        <v>17.146782968361322</v>
      </c>
      <c r="G597" s="11">
        <v>32.36626753107884</v>
      </c>
    </row>
    <row r="598" spans="2:7" x14ac:dyDescent="0.25">
      <c r="B598" s="16" t="s">
        <v>5</v>
      </c>
      <c r="C598" s="10" t="s">
        <v>12</v>
      </c>
      <c r="D598" s="10" t="s">
        <v>15</v>
      </c>
      <c r="E598" s="10" t="s">
        <v>5</v>
      </c>
      <c r="F598" s="10">
        <v>17.663177897876167</v>
      </c>
      <c r="G598" s="11">
        <v>33.341014600031059</v>
      </c>
    </row>
    <row r="599" spans="2:7" x14ac:dyDescent="0.25">
      <c r="B599" s="16" t="s">
        <v>13</v>
      </c>
      <c r="C599" s="10" t="s">
        <v>13</v>
      </c>
      <c r="D599" s="10" t="s">
        <v>4</v>
      </c>
      <c r="E599" s="10" t="s">
        <v>5</v>
      </c>
      <c r="F599" s="10">
        <v>16.397306463635612</v>
      </c>
      <c r="G599" s="11">
        <v>16.233333398999257</v>
      </c>
    </row>
    <row r="600" spans="2:7" x14ac:dyDescent="0.25">
      <c r="B600" s="16" t="s">
        <v>4</v>
      </c>
      <c r="C600" s="10" t="s">
        <v>13</v>
      </c>
      <c r="D600" s="10" t="s">
        <v>15</v>
      </c>
      <c r="E600" s="10" t="s">
        <v>15</v>
      </c>
      <c r="F600" s="10">
        <v>17.119200814622864</v>
      </c>
      <c r="G600" s="11">
        <v>25.036831191385943</v>
      </c>
    </row>
    <row r="601" spans="2:7" x14ac:dyDescent="0.25">
      <c r="B601" s="16" t="s">
        <v>5</v>
      </c>
      <c r="C601" s="10" t="s">
        <v>14</v>
      </c>
      <c r="D601" s="10" t="s">
        <v>4</v>
      </c>
      <c r="E601" s="10" t="s">
        <v>15</v>
      </c>
      <c r="F601" s="10">
        <v>17.287434812975878</v>
      </c>
      <c r="G601" s="11">
        <v>18.184220493899005</v>
      </c>
    </row>
    <row r="602" spans="2:7" x14ac:dyDescent="0.25">
      <c r="B602" s="16" t="s">
        <v>4</v>
      </c>
      <c r="C602" s="10" t="s">
        <v>12</v>
      </c>
      <c r="D602" s="10" t="s">
        <v>15</v>
      </c>
      <c r="E602" s="10" t="s">
        <v>4</v>
      </c>
      <c r="F602" s="10">
        <v>16.935778112136003</v>
      </c>
      <c r="G602" s="11">
        <v>21.400049222495053</v>
      </c>
    </row>
    <row r="603" spans="2:7" x14ac:dyDescent="0.25">
      <c r="B603" s="16" t="s">
        <v>4</v>
      </c>
      <c r="C603" s="10" t="s">
        <v>12</v>
      </c>
      <c r="D603" s="10" t="s">
        <v>4</v>
      </c>
      <c r="E603" s="10" t="s">
        <v>4</v>
      </c>
      <c r="F603" s="10">
        <v>16.363972068269533</v>
      </c>
      <c r="G603" s="11">
        <v>14.315202765322189</v>
      </c>
    </row>
    <row r="604" spans="2:7" x14ac:dyDescent="0.25">
      <c r="B604" s="16" t="s">
        <v>4</v>
      </c>
      <c r="C604" s="10" t="s">
        <v>14</v>
      </c>
      <c r="D604" s="10" t="s">
        <v>15</v>
      </c>
      <c r="E604" s="10" t="s">
        <v>4</v>
      </c>
      <c r="F604" s="10">
        <v>16.936811839398025</v>
      </c>
      <c r="G604" s="11">
        <v>15.159293436853202</v>
      </c>
    </row>
    <row r="605" spans="2:7" x14ac:dyDescent="0.25">
      <c r="B605" s="16" t="s">
        <v>4</v>
      </c>
      <c r="C605" s="10" t="s">
        <v>14</v>
      </c>
      <c r="D605" s="10" t="s">
        <v>4</v>
      </c>
      <c r="E605" s="10" t="s">
        <v>5</v>
      </c>
      <c r="F605" s="10">
        <v>16.930237112765663</v>
      </c>
      <c r="G605" s="11">
        <v>12.822115077353077</v>
      </c>
    </row>
    <row r="606" spans="2:7" x14ac:dyDescent="0.25">
      <c r="B606" s="16" t="s">
        <v>5</v>
      </c>
      <c r="C606" s="10" t="s">
        <v>13</v>
      </c>
      <c r="D606" s="10" t="s">
        <v>4</v>
      </c>
      <c r="E606" s="10" t="s">
        <v>15</v>
      </c>
      <c r="F606" s="10">
        <v>16.14229592635952</v>
      </c>
      <c r="G606" s="11">
        <v>19.976091208869907</v>
      </c>
    </row>
    <row r="607" spans="2:7" x14ac:dyDescent="0.25">
      <c r="B607" s="16" t="s">
        <v>4</v>
      </c>
      <c r="C607" s="10" t="s">
        <v>14</v>
      </c>
      <c r="D607" s="10" t="s">
        <v>15</v>
      </c>
      <c r="E607" s="10" t="s">
        <v>4</v>
      </c>
      <c r="F607" s="10">
        <v>16.031320475515923</v>
      </c>
      <c r="G607" s="11">
        <v>14.348833391610526</v>
      </c>
    </row>
    <row r="608" spans="2:7" x14ac:dyDescent="0.25">
      <c r="B608" s="16" t="s">
        <v>4</v>
      </c>
      <c r="C608" s="10" t="s">
        <v>13</v>
      </c>
      <c r="D608" s="10" t="s">
        <v>5</v>
      </c>
      <c r="E608" s="10" t="s">
        <v>4</v>
      </c>
      <c r="F608" s="10">
        <v>17.532425258540584</v>
      </c>
      <c r="G608" s="11">
        <v>15.621390905359663</v>
      </c>
    </row>
    <row r="609" spans="2:7" x14ac:dyDescent="0.25">
      <c r="B609" s="16" t="s">
        <v>5</v>
      </c>
      <c r="C609" s="10" t="s">
        <v>12</v>
      </c>
      <c r="D609" s="10" t="s">
        <v>4</v>
      </c>
      <c r="E609" s="10" t="s">
        <v>4</v>
      </c>
      <c r="F609" s="10">
        <v>16.493491465123547</v>
      </c>
      <c r="G609" s="11">
        <v>17.634841074510099</v>
      </c>
    </row>
    <row r="610" spans="2:7" x14ac:dyDescent="0.25">
      <c r="B610" s="16" t="s">
        <v>4</v>
      </c>
      <c r="C610" s="10" t="s">
        <v>12</v>
      </c>
      <c r="D610" s="10" t="s">
        <v>4</v>
      </c>
      <c r="E610" s="10" t="s">
        <v>15</v>
      </c>
      <c r="F610" s="10">
        <v>17.456022776995678</v>
      </c>
      <c r="G610" s="11">
        <v>21.209067674049749</v>
      </c>
    </row>
    <row r="611" spans="2:7" x14ac:dyDescent="0.25">
      <c r="B611" s="16" t="s">
        <v>13</v>
      </c>
      <c r="C611" s="10" t="s">
        <v>13</v>
      </c>
      <c r="D611" s="10" t="s">
        <v>15</v>
      </c>
      <c r="E611" s="10" t="s">
        <v>4</v>
      </c>
      <c r="F611" s="10">
        <v>16.013520206255116</v>
      </c>
      <c r="G611" s="11">
        <v>18.735818641318488</v>
      </c>
    </row>
    <row r="612" spans="2:7" x14ac:dyDescent="0.25">
      <c r="B612" s="16" t="s">
        <v>4</v>
      </c>
      <c r="C612" s="10" t="s">
        <v>14</v>
      </c>
      <c r="D612" s="10" t="s">
        <v>4</v>
      </c>
      <c r="E612" s="10" t="s">
        <v>4</v>
      </c>
      <c r="F612" s="10">
        <v>17.053644630966723</v>
      </c>
      <c r="G612" s="11">
        <v>10.56729089557853</v>
      </c>
    </row>
    <row r="613" spans="2:7" x14ac:dyDescent="0.25">
      <c r="B613" s="16" t="s">
        <v>13</v>
      </c>
      <c r="C613" s="10" t="s">
        <v>12</v>
      </c>
      <c r="D613" s="10" t="s">
        <v>15</v>
      </c>
      <c r="E613" s="10" t="s">
        <v>15</v>
      </c>
      <c r="F613" s="10">
        <v>17.339847513200699</v>
      </c>
      <c r="G613" s="11">
        <v>33.812702650741365</v>
      </c>
    </row>
    <row r="614" spans="2:7" x14ac:dyDescent="0.25">
      <c r="B614" s="16" t="s">
        <v>13</v>
      </c>
      <c r="C614" s="10" t="s">
        <v>14</v>
      </c>
      <c r="D614" s="10" t="s">
        <v>15</v>
      </c>
      <c r="E614" s="10" t="s">
        <v>5</v>
      </c>
      <c r="F614" s="10">
        <v>16.117953223858208</v>
      </c>
      <c r="G614" s="11">
        <v>19.591372143599653</v>
      </c>
    </row>
    <row r="615" spans="2:7" x14ac:dyDescent="0.25">
      <c r="B615" s="16" t="s">
        <v>13</v>
      </c>
      <c r="C615" s="10" t="s">
        <v>12</v>
      </c>
      <c r="D615" s="10" t="s">
        <v>5</v>
      </c>
      <c r="E615" s="10" t="s">
        <v>5</v>
      </c>
      <c r="F615" s="10">
        <v>16.189571152559196</v>
      </c>
      <c r="G615" s="11">
        <v>23.507257313515957</v>
      </c>
    </row>
    <row r="616" spans="2:7" x14ac:dyDescent="0.25">
      <c r="B616" s="16" t="s">
        <v>13</v>
      </c>
      <c r="C616" s="10" t="s">
        <v>12</v>
      </c>
      <c r="D616" s="10" t="s">
        <v>4</v>
      </c>
      <c r="E616" s="10" t="s">
        <v>15</v>
      </c>
      <c r="F616" s="10">
        <v>16.147917019490087</v>
      </c>
      <c r="G616" s="11">
        <v>21.79968797631162</v>
      </c>
    </row>
    <row r="617" spans="2:7" x14ac:dyDescent="0.25">
      <c r="B617" s="16" t="s">
        <v>4</v>
      </c>
      <c r="C617" s="10" t="s">
        <v>14</v>
      </c>
      <c r="D617" s="10" t="s">
        <v>5</v>
      </c>
      <c r="E617" s="10" t="s">
        <v>15</v>
      </c>
      <c r="F617" s="10">
        <v>17.264361475664568</v>
      </c>
      <c r="G617" s="11">
        <v>18.159950227214669</v>
      </c>
    </row>
    <row r="618" spans="2:7" x14ac:dyDescent="0.25">
      <c r="B618" s="16" t="s">
        <v>13</v>
      </c>
      <c r="C618" s="10" t="s">
        <v>12</v>
      </c>
      <c r="D618" s="10" t="s">
        <v>5</v>
      </c>
      <c r="E618" s="10" t="s">
        <v>5</v>
      </c>
      <c r="F618" s="10">
        <v>17.817161098684632</v>
      </c>
      <c r="G618" s="11">
        <v>25.87051791529009</v>
      </c>
    </row>
    <row r="619" spans="2:7" x14ac:dyDescent="0.25">
      <c r="B619" s="16" t="s">
        <v>5</v>
      </c>
      <c r="C619" s="10" t="s">
        <v>13</v>
      </c>
      <c r="D619" s="10" t="s">
        <v>5</v>
      </c>
      <c r="E619" s="10" t="s">
        <v>5</v>
      </c>
      <c r="F619" s="10">
        <v>16.197368360963768</v>
      </c>
      <c r="G619" s="11">
        <v>21.558697288442783</v>
      </c>
    </row>
    <row r="620" spans="2:7" x14ac:dyDescent="0.25">
      <c r="B620" s="16" t="s">
        <v>4</v>
      </c>
      <c r="C620" s="10" t="s">
        <v>14</v>
      </c>
      <c r="D620" s="10" t="s">
        <v>15</v>
      </c>
      <c r="E620" s="10" t="s">
        <v>15</v>
      </c>
      <c r="F620" s="10">
        <v>17.383444912034768</v>
      </c>
      <c r="G620" s="11">
        <v>21.609794956273223</v>
      </c>
    </row>
    <row r="621" spans="2:7" x14ac:dyDescent="0.25">
      <c r="B621" s="16" t="s">
        <v>13</v>
      </c>
      <c r="C621" s="10" t="s">
        <v>13</v>
      </c>
      <c r="D621" s="10" t="s">
        <v>5</v>
      </c>
      <c r="E621" s="10" t="s">
        <v>15</v>
      </c>
      <c r="F621" s="10">
        <v>17.592908962692995</v>
      </c>
      <c r="G621" s="11">
        <v>24.190249823702867</v>
      </c>
    </row>
    <row r="622" spans="2:7" x14ac:dyDescent="0.25">
      <c r="B622" s="16" t="s">
        <v>4</v>
      </c>
      <c r="C622" s="10" t="s">
        <v>12</v>
      </c>
      <c r="D622" s="10" t="s">
        <v>15</v>
      </c>
      <c r="E622" s="10" t="s">
        <v>15</v>
      </c>
      <c r="F622" s="10">
        <v>17.675175750207615</v>
      </c>
      <c r="G622" s="11">
        <v>31.019933441614366</v>
      </c>
    </row>
    <row r="623" spans="2:7" x14ac:dyDescent="0.25">
      <c r="B623" s="16" t="s">
        <v>5</v>
      </c>
      <c r="C623" s="10" t="s">
        <v>13</v>
      </c>
      <c r="D623" s="10" t="s">
        <v>5</v>
      </c>
      <c r="E623" s="10" t="s">
        <v>15</v>
      </c>
      <c r="F623" s="10">
        <v>17.132633738125222</v>
      </c>
      <c r="G623" s="11">
        <v>25.9131085289144</v>
      </c>
    </row>
    <row r="624" spans="2:7" x14ac:dyDescent="0.25">
      <c r="B624" s="16" t="s">
        <v>5</v>
      </c>
      <c r="C624" s="10" t="s">
        <v>12</v>
      </c>
      <c r="D624" s="10" t="s">
        <v>4</v>
      </c>
      <c r="E624" s="10" t="s">
        <v>15</v>
      </c>
      <c r="F624" s="10">
        <v>17.564431571660609</v>
      </c>
      <c r="G624" s="11">
        <v>26.083180883916011</v>
      </c>
    </row>
    <row r="625" spans="2:7" x14ac:dyDescent="0.25">
      <c r="B625" s="16" t="s">
        <v>13</v>
      </c>
      <c r="C625" s="10" t="s">
        <v>12</v>
      </c>
      <c r="D625" s="10" t="s">
        <v>4</v>
      </c>
      <c r="E625" s="10" t="s">
        <v>5</v>
      </c>
      <c r="F625" s="10">
        <v>17.57313338985719</v>
      </c>
      <c r="G625" s="11">
        <v>20.876882467150345</v>
      </c>
    </row>
    <row r="626" spans="2:7" x14ac:dyDescent="0.25">
      <c r="B626" s="16" t="s">
        <v>5</v>
      </c>
      <c r="C626" s="10" t="s">
        <v>12</v>
      </c>
      <c r="D626" s="10" t="s">
        <v>15</v>
      </c>
      <c r="E626" s="10" t="s">
        <v>5</v>
      </c>
      <c r="F626" s="10">
        <v>17.881250458327752</v>
      </c>
      <c r="G626" s="11">
        <v>33.752648365139471</v>
      </c>
    </row>
    <row r="627" spans="2:7" x14ac:dyDescent="0.25">
      <c r="B627" s="16" t="s">
        <v>5</v>
      </c>
      <c r="C627" s="10" t="s">
        <v>13</v>
      </c>
      <c r="D627" s="10" t="s">
        <v>15</v>
      </c>
      <c r="E627" s="10" t="s">
        <v>5</v>
      </c>
      <c r="F627" s="10">
        <v>17.708525323403865</v>
      </c>
      <c r="G627" s="11">
        <v>27.855510333714289</v>
      </c>
    </row>
    <row r="628" spans="2:7" x14ac:dyDescent="0.25">
      <c r="B628" s="16" t="s">
        <v>13</v>
      </c>
      <c r="C628" s="10" t="s">
        <v>13</v>
      </c>
      <c r="D628" s="10" t="s">
        <v>4</v>
      </c>
      <c r="E628" s="10" t="s">
        <v>15</v>
      </c>
      <c r="F628" s="10">
        <v>17.864031254789392</v>
      </c>
      <c r="G628" s="11">
        <v>20.097035161638065</v>
      </c>
    </row>
    <row r="629" spans="2:7" x14ac:dyDescent="0.25">
      <c r="B629" s="16" t="s">
        <v>13</v>
      </c>
      <c r="C629" s="10" t="s">
        <v>13</v>
      </c>
      <c r="D629" s="10" t="s">
        <v>4</v>
      </c>
      <c r="E629" s="10" t="s">
        <v>4</v>
      </c>
      <c r="F629" s="10">
        <v>17.224310946254981</v>
      </c>
      <c r="G629" s="11">
        <v>13.951691866466536</v>
      </c>
    </row>
    <row r="630" spans="2:7" x14ac:dyDescent="0.25">
      <c r="B630" s="16" t="s">
        <v>4</v>
      </c>
      <c r="C630" s="10" t="s">
        <v>13</v>
      </c>
      <c r="D630" s="10" t="s">
        <v>15</v>
      </c>
      <c r="E630" s="10" t="s">
        <v>5</v>
      </c>
      <c r="F630" s="10">
        <v>16.177755827581066</v>
      </c>
      <c r="G630" s="11">
        <v>20.820771750096839</v>
      </c>
    </row>
    <row r="631" spans="2:7" x14ac:dyDescent="0.25">
      <c r="B631" s="16" t="s">
        <v>5</v>
      </c>
      <c r="C631" s="10" t="s">
        <v>13</v>
      </c>
      <c r="D631" s="10" t="s">
        <v>5</v>
      </c>
      <c r="E631" s="10" t="s">
        <v>15</v>
      </c>
      <c r="F631" s="10">
        <v>17.62143709878648</v>
      </c>
      <c r="G631" s="11">
        <v>26.652423611914553</v>
      </c>
    </row>
    <row r="632" spans="2:7" x14ac:dyDescent="0.25">
      <c r="B632" s="16" t="s">
        <v>13</v>
      </c>
      <c r="C632" s="10" t="s">
        <v>13</v>
      </c>
      <c r="D632" s="10" t="s">
        <v>4</v>
      </c>
      <c r="E632" s="10" t="s">
        <v>4</v>
      </c>
      <c r="F632" s="10">
        <v>17.469201920154834</v>
      </c>
      <c r="G632" s="11">
        <v>14.150053555325417</v>
      </c>
    </row>
    <row r="633" spans="2:7" x14ac:dyDescent="0.25">
      <c r="B633" s="16" t="s">
        <v>4</v>
      </c>
      <c r="C633" s="10" t="s">
        <v>12</v>
      </c>
      <c r="D633" s="10" t="s">
        <v>15</v>
      </c>
      <c r="E633" s="10" t="s">
        <v>5</v>
      </c>
      <c r="F633" s="10">
        <v>17.14504045495265</v>
      </c>
      <c r="G633" s="11">
        <v>26.478800478628877</v>
      </c>
    </row>
    <row r="634" spans="2:7" x14ac:dyDescent="0.25">
      <c r="B634" s="16" t="s">
        <v>13</v>
      </c>
      <c r="C634" s="10" t="s">
        <v>14</v>
      </c>
      <c r="D634" s="10" t="s">
        <v>15</v>
      </c>
      <c r="E634" s="10" t="s">
        <v>5</v>
      </c>
      <c r="F634" s="10">
        <v>17.949135416944848</v>
      </c>
      <c r="G634" s="11">
        <v>21.817174099296462</v>
      </c>
    </row>
    <row r="635" spans="2:7" x14ac:dyDescent="0.25">
      <c r="B635" s="16" t="s">
        <v>4</v>
      </c>
      <c r="C635" s="10" t="s">
        <v>13</v>
      </c>
      <c r="D635" s="10" t="s">
        <v>5</v>
      </c>
      <c r="E635" s="10" t="s">
        <v>5</v>
      </c>
      <c r="F635" s="10">
        <v>16.815319907278223</v>
      </c>
      <c r="G635" s="11">
        <v>18.311883379025989</v>
      </c>
    </row>
    <row r="636" spans="2:7" x14ac:dyDescent="0.25">
      <c r="B636" s="16" t="s">
        <v>5</v>
      </c>
      <c r="C636" s="10" t="s">
        <v>13</v>
      </c>
      <c r="D636" s="10" t="s">
        <v>15</v>
      </c>
      <c r="E636" s="10" t="s">
        <v>5</v>
      </c>
      <c r="F636" s="10">
        <v>17.499000333432264</v>
      </c>
      <c r="G636" s="11">
        <v>27.525927524488957</v>
      </c>
    </row>
    <row r="637" spans="2:7" x14ac:dyDescent="0.25">
      <c r="B637" s="16" t="s">
        <v>13</v>
      </c>
      <c r="C637" s="10" t="s">
        <v>13</v>
      </c>
      <c r="D637" s="10" t="s">
        <v>15</v>
      </c>
      <c r="E637" s="10" t="s">
        <v>4</v>
      </c>
      <c r="F637" s="10">
        <v>16.572441527589355</v>
      </c>
      <c r="G637" s="11">
        <v>19.389756587279546</v>
      </c>
    </row>
    <row r="638" spans="2:7" x14ac:dyDescent="0.25">
      <c r="B638" s="16" t="s">
        <v>5</v>
      </c>
      <c r="C638" s="10" t="s">
        <v>12</v>
      </c>
      <c r="D638" s="10" t="s">
        <v>4</v>
      </c>
      <c r="E638" s="10" t="s">
        <v>5</v>
      </c>
      <c r="F638" s="10">
        <v>16.865678717890145</v>
      </c>
      <c r="G638" s="11">
        <v>22.040068948538845</v>
      </c>
    </row>
    <row r="639" spans="2:7" x14ac:dyDescent="0.25">
      <c r="B639" s="16" t="s">
        <v>5</v>
      </c>
      <c r="C639" s="10" t="s">
        <v>14</v>
      </c>
      <c r="D639" s="10" t="s">
        <v>4</v>
      </c>
      <c r="E639" s="10" t="s">
        <v>15</v>
      </c>
      <c r="F639" s="10">
        <v>17.721886141739056</v>
      </c>
      <c r="G639" s="11">
        <v>18.64120898534177</v>
      </c>
    </row>
    <row r="640" spans="2:7" x14ac:dyDescent="0.25">
      <c r="B640" s="16" t="s">
        <v>5</v>
      </c>
      <c r="C640" s="10" t="s">
        <v>13</v>
      </c>
      <c r="D640" s="10" t="s">
        <v>5</v>
      </c>
      <c r="E640" s="10" t="s">
        <v>15</v>
      </c>
      <c r="F640" s="10">
        <v>16.492097382506948</v>
      </c>
      <c r="G640" s="11">
        <v>24.94429729104176</v>
      </c>
    </row>
    <row r="641" spans="2:7" x14ac:dyDescent="0.25">
      <c r="B641" s="16" t="s">
        <v>4</v>
      </c>
      <c r="C641" s="10" t="s">
        <v>12</v>
      </c>
      <c r="D641" s="10" t="s">
        <v>5</v>
      </c>
      <c r="E641" s="10" t="s">
        <v>15</v>
      </c>
      <c r="F641" s="10">
        <v>16.683224390702371</v>
      </c>
      <c r="G641" s="11">
        <v>24.774588220193028</v>
      </c>
    </row>
    <row r="642" spans="2:7" x14ac:dyDescent="0.25">
      <c r="B642" s="16" t="s">
        <v>5</v>
      </c>
      <c r="C642" s="10" t="s">
        <v>12</v>
      </c>
      <c r="D642" s="10" t="s">
        <v>15</v>
      </c>
      <c r="E642" s="10" t="s">
        <v>5</v>
      </c>
      <c r="F642" s="10">
        <v>17.685194961382798</v>
      </c>
      <c r="G642" s="11">
        <v>33.382574009106179</v>
      </c>
    </row>
    <row r="643" spans="2:7" x14ac:dyDescent="0.25">
      <c r="B643" s="16" t="s">
        <v>5</v>
      </c>
      <c r="C643" s="10" t="s">
        <v>13</v>
      </c>
      <c r="D643" s="10" t="s">
        <v>4</v>
      </c>
      <c r="E643" s="10" t="s">
        <v>5</v>
      </c>
      <c r="F643" s="10">
        <v>17.174128009816275</v>
      </c>
      <c r="G643" s="11">
        <v>18.702625402689929</v>
      </c>
    </row>
    <row r="644" spans="2:7" x14ac:dyDescent="0.25">
      <c r="B644" s="16" t="s">
        <v>4</v>
      </c>
      <c r="C644" s="10" t="s">
        <v>12</v>
      </c>
      <c r="D644" s="10" t="s">
        <v>5</v>
      </c>
      <c r="E644" s="10" t="s">
        <v>4</v>
      </c>
      <c r="F644" s="10">
        <v>17.20861062777945</v>
      </c>
      <c r="G644" s="11">
        <v>18.399446483221791</v>
      </c>
    </row>
    <row r="645" spans="2:7" x14ac:dyDescent="0.25">
      <c r="B645" s="16" t="s">
        <v>4</v>
      </c>
      <c r="C645" s="10" t="s">
        <v>14</v>
      </c>
      <c r="D645" s="10" t="s">
        <v>15</v>
      </c>
      <c r="E645" s="10" t="s">
        <v>4</v>
      </c>
      <c r="F645" s="10">
        <v>16.946092709101432</v>
      </c>
      <c r="G645" s="11">
        <v>15.167600279281237</v>
      </c>
    </row>
    <row r="646" spans="2:7" x14ac:dyDescent="0.25">
      <c r="B646" s="16" t="s">
        <v>5</v>
      </c>
      <c r="C646" s="10" t="s">
        <v>12</v>
      </c>
      <c r="D646" s="10" t="s">
        <v>15</v>
      </c>
      <c r="E646" s="10" t="s">
        <v>15</v>
      </c>
      <c r="F646" s="10">
        <v>17.747972934794767</v>
      </c>
      <c r="G646" s="11">
        <v>38.069401945134786</v>
      </c>
    </row>
    <row r="647" spans="2:7" x14ac:dyDescent="0.25">
      <c r="B647" s="16" t="s">
        <v>4</v>
      </c>
      <c r="C647" s="10" t="s">
        <v>12</v>
      </c>
      <c r="D647" s="10" t="s">
        <v>4</v>
      </c>
      <c r="E647" s="10" t="s">
        <v>4</v>
      </c>
      <c r="F647" s="10">
        <v>17.053602031745896</v>
      </c>
      <c r="G647" s="11">
        <v>14.918491057371313</v>
      </c>
    </row>
    <row r="648" spans="2:7" x14ac:dyDescent="0.25">
      <c r="B648" s="16" t="s">
        <v>13</v>
      </c>
      <c r="C648" s="10" t="s">
        <v>14</v>
      </c>
      <c r="D648" s="10" t="s">
        <v>15</v>
      </c>
      <c r="E648" s="10" t="s">
        <v>5</v>
      </c>
      <c r="F648" s="10">
        <v>16.858423117277173</v>
      </c>
      <c r="G648" s="11">
        <v>20.491413299050404</v>
      </c>
    </row>
    <row r="649" spans="2:7" x14ac:dyDescent="0.25">
      <c r="B649" s="16" t="s">
        <v>4</v>
      </c>
      <c r="C649" s="10" t="s">
        <v>13</v>
      </c>
      <c r="D649" s="10" t="s">
        <v>15</v>
      </c>
      <c r="E649" s="10" t="s">
        <v>4</v>
      </c>
      <c r="F649" s="10">
        <v>16.91558897901221</v>
      </c>
      <c r="G649" s="11">
        <v>17.81211519489986</v>
      </c>
    </row>
    <row r="650" spans="2:7" x14ac:dyDescent="0.25">
      <c r="B650" s="16" t="s">
        <v>4</v>
      </c>
      <c r="C650" s="10" t="s">
        <v>13</v>
      </c>
      <c r="D650" s="10" t="s">
        <v>5</v>
      </c>
      <c r="E650" s="10" t="s">
        <v>5</v>
      </c>
      <c r="F650" s="10">
        <v>17.803115582916494</v>
      </c>
      <c r="G650" s="11">
        <v>19.387592869796066</v>
      </c>
    </row>
    <row r="651" spans="2:7" x14ac:dyDescent="0.25">
      <c r="B651" s="16" t="s">
        <v>4</v>
      </c>
      <c r="C651" s="10" t="s">
        <v>12</v>
      </c>
      <c r="D651" s="10" t="s">
        <v>15</v>
      </c>
      <c r="E651" s="10" t="s">
        <v>5</v>
      </c>
      <c r="F651" s="10">
        <v>16.260467120389251</v>
      </c>
      <c r="G651" s="11">
        <v>25.112665420729162</v>
      </c>
    </row>
    <row r="652" spans="2:7" x14ac:dyDescent="0.25">
      <c r="B652" s="16" t="s">
        <v>4</v>
      </c>
      <c r="C652" s="10" t="s">
        <v>13</v>
      </c>
      <c r="D652" s="10" t="s">
        <v>5</v>
      </c>
      <c r="E652" s="10" t="s">
        <v>5</v>
      </c>
      <c r="F652" s="10">
        <v>16.218168061330289</v>
      </c>
      <c r="G652" s="11">
        <v>17.661585018788688</v>
      </c>
    </row>
    <row r="653" spans="2:7" x14ac:dyDescent="0.25">
      <c r="B653" s="16" t="s">
        <v>4</v>
      </c>
      <c r="C653" s="10" t="s">
        <v>12</v>
      </c>
      <c r="D653" s="10" t="s">
        <v>4</v>
      </c>
      <c r="E653" s="10" t="s">
        <v>4</v>
      </c>
      <c r="F653" s="10">
        <v>16.581592217676434</v>
      </c>
      <c r="G653" s="11">
        <v>14.505576872023347</v>
      </c>
    </row>
    <row r="654" spans="2:7" x14ac:dyDescent="0.25">
      <c r="B654" s="16" t="s">
        <v>13</v>
      </c>
      <c r="C654" s="10" t="s">
        <v>13</v>
      </c>
      <c r="D654" s="10" t="s">
        <v>5</v>
      </c>
      <c r="E654" s="10" t="s">
        <v>5</v>
      </c>
      <c r="F654" s="10">
        <v>16.973353165303166</v>
      </c>
      <c r="G654" s="11">
        <v>20.537757330016834</v>
      </c>
    </row>
    <row r="655" spans="2:7" x14ac:dyDescent="0.25">
      <c r="B655" s="16" t="s">
        <v>5</v>
      </c>
      <c r="C655" s="10" t="s">
        <v>14</v>
      </c>
      <c r="D655" s="10" t="s">
        <v>4</v>
      </c>
      <c r="E655" s="10" t="s">
        <v>5</v>
      </c>
      <c r="F655" s="10">
        <v>16.638119519588361</v>
      </c>
      <c r="G655" s="11">
        <v>15.401075333306968</v>
      </c>
    </row>
    <row r="656" spans="2:7" x14ac:dyDescent="0.25">
      <c r="B656" s="16" t="s">
        <v>13</v>
      </c>
      <c r="C656" s="10" t="s">
        <v>14</v>
      </c>
      <c r="D656" s="10" t="s">
        <v>4</v>
      </c>
      <c r="E656" s="10" t="s">
        <v>5</v>
      </c>
      <c r="F656" s="10">
        <v>17.352024906310529</v>
      </c>
      <c r="G656" s="11">
        <v>14.601728958660312</v>
      </c>
    </row>
    <row r="657" spans="2:7" x14ac:dyDescent="0.25">
      <c r="B657" s="16" t="s">
        <v>4</v>
      </c>
      <c r="C657" s="10" t="s">
        <v>13</v>
      </c>
      <c r="D657" s="10" t="s">
        <v>15</v>
      </c>
      <c r="E657" s="10" t="s">
        <v>4</v>
      </c>
      <c r="F657" s="10">
        <v>16.401858447559917</v>
      </c>
      <c r="G657" s="11">
        <v>17.271156945280595</v>
      </c>
    </row>
    <row r="658" spans="2:7" x14ac:dyDescent="0.25">
      <c r="B658" s="16" t="s">
        <v>4</v>
      </c>
      <c r="C658" s="10" t="s">
        <v>14</v>
      </c>
      <c r="D658" s="10" t="s">
        <v>5</v>
      </c>
      <c r="E658" s="10" t="s">
        <v>15</v>
      </c>
      <c r="F658" s="10">
        <v>16.192193172011216</v>
      </c>
      <c r="G658" s="11">
        <v>17.0321631928093</v>
      </c>
    </row>
    <row r="659" spans="2:7" x14ac:dyDescent="0.25">
      <c r="B659" s="16" t="s">
        <v>4</v>
      </c>
      <c r="C659" s="10" t="s">
        <v>14</v>
      </c>
      <c r="D659" s="10" t="s">
        <v>15</v>
      </c>
      <c r="E659" s="10" t="s">
        <v>15</v>
      </c>
      <c r="F659" s="10">
        <v>16.970765740887416</v>
      </c>
      <c r="G659" s="11">
        <v>21.096783161640669</v>
      </c>
    </row>
    <row r="660" spans="2:7" x14ac:dyDescent="0.25">
      <c r="B660" s="16" t="s">
        <v>4</v>
      </c>
      <c r="C660" s="10" t="s">
        <v>14</v>
      </c>
      <c r="D660" s="10" t="s">
        <v>4</v>
      </c>
      <c r="E660" s="10" t="s">
        <v>4</v>
      </c>
      <c r="F660" s="10">
        <v>17.438306724621008</v>
      </c>
      <c r="G660" s="11">
        <v>10.805646761911408</v>
      </c>
    </row>
    <row r="661" spans="2:7" x14ac:dyDescent="0.25">
      <c r="B661" s="16" t="s">
        <v>13</v>
      </c>
      <c r="C661" s="10" t="s">
        <v>14</v>
      </c>
      <c r="D661" s="10" t="s">
        <v>15</v>
      </c>
      <c r="E661" s="10" t="s">
        <v>5</v>
      </c>
      <c r="F661" s="10">
        <v>17.544693555191131</v>
      </c>
      <c r="G661" s="11">
        <v>21.32557501633482</v>
      </c>
    </row>
    <row r="662" spans="2:7" x14ac:dyDescent="0.25">
      <c r="B662" s="16" t="s">
        <v>13</v>
      </c>
      <c r="C662" s="10" t="s">
        <v>13</v>
      </c>
      <c r="D662" s="10" t="s">
        <v>4</v>
      </c>
      <c r="E662" s="10" t="s">
        <v>4</v>
      </c>
      <c r="F662" s="10">
        <v>16.049093355722373</v>
      </c>
      <c r="G662" s="11">
        <v>12.999765618135124</v>
      </c>
    </row>
    <row r="663" spans="2:7" x14ac:dyDescent="0.25">
      <c r="B663" s="16" t="s">
        <v>13</v>
      </c>
      <c r="C663" s="10" t="s">
        <v>13</v>
      </c>
      <c r="D663" s="10" t="s">
        <v>15</v>
      </c>
      <c r="E663" s="10" t="s">
        <v>5</v>
      </c>
      <c r="F663" s="10">
        <v>17.440861066728445</v>
      </c>
      <c r="G663" s="11">
        <v>24.940431325421677</v>
      </c>
    </row>
    <row r="664" spans="2:7" x14ac:dyDescent="0.25">
      <c r="B664" s="16" t="s">
        <v>13</v>
      </c>
      <c r="C664" s="10" t="s">
        <v>13</v>
      </c>
      <c r="D664" s="10" t="s">
        <v>4</v>
      </c>
      <c r="E664" s="10" t="s">
        <v>15</v>
      </c>
      <c r="F664" s="10">
        <v>16.595020567523111</v>
      </c>
      <c r="G664" s="11">
        <v>18.669398138463499</v>
      </c>
    </row>
    <row r="665" spans="2:7" x14ac:dyDescent="0.25">
      <c r="B665" s="16" t="s">
        <v>5</v>
      </c>
      <c r="C665" s="10" t="s">
        <v>14</v>
      </c>
      <c r="D665" s="10" t="s">
        <v>5</v>
      </c>
      <c r="E665" s="10" t="s">
        <v>5</v>
      </c>
      <c r="F665" s="10">
        <v>16.655473928075811</v>
      </c>
      <c r="G665" s="11">
        <v>18.843170428528573</v>
      </c>
    </row>
    <row r="666" spans="2:7" x14ac:dyDescent="0.25">
      <c r="B666" s="16" t="s">
        <v>13</v>
      </c>
      <c r="C666" s="10" t="s">
        <v>13</v>
      </c>
      <c r="D666" s="10" t="s">
        <v>15</v>
      </c>
      <c r="E666" s="10" t="s">
        <v>4</v>
      </c>
      <c r="F666" s="10">
        <v>17.611321718831039</v>
      </c>
      <c r="G666" s="11">
        <v>20.605246411032319</v>
      </c>
    </row>
    <row r="667" spans="2:7" x14ac:dyDescent="0.25">
      <c r="B667" s="16" t="s">
        <v>4</v>
      </c>
      <c r="C667" s="10" t="s">
        <v>12</v>
      </c>
      <c r="D667" s="10" t="s">
        <v>5</v>
      </c>
      <c r="E667" s="10" t="s">
        <v>5</v>
      </c>
      <c r="F667" s="10">
        <v>16.341779079372422</v>
      </c>
      <c r="G667" s="11">
        <v>21.355436900923884</v>
      </c>
    </row>
    <row r="668" spans="2:7" x14ac:dyDescent="0.25">
      <c r="B668" s="16" t="s">
        <v>13</v>
      </c>
      <c r="C668" s="10" t="s">
        <v>12</v>
      </c>
      <c r="D668" s="10" t="s">
        <v>5</v>
      </c>
      <c r="E668" s="10" t="s">
        <v>15</v>
      </c>
      <c r="F668" s="10">
        <v>17.490280693690821</v>
      </c>
      <c r="G668" s="11">
        <v>28.858963144589858</v>
      </c>
    </row>
    <row r="669" spans="2:7" x14ac:dyDescent="0.25">
      <c r="B669" s="16" t="s">
        <v>5</v>
      </c>
      <c r="C669" s="10" t="s">
        <v>14</v>
      </c>
      <c r="D669" s="10" t="s">
        <v>15</v>
      </c>
      <c r="E669" s="10" t="s">
        <v>4</v>
      </c>
      <c r="F669" s="10">
        <v>17.128903324145096</v>
      </c>
      <c r="G669" s="11">
        <v>18.738163791448528</v>
      </c>
    </row>
    <row r="670" spans="2:7" x14ac:dyDescent="0.25">
      <c r="B670" s="16" t="s">
        <v>13</v>
      </c>
      <c r="C670" s="10" t="s">
        <v>13</v>
      </c>
      <c r="D670" s="10" t="s">
        <v>15</v>
      </c>
      <c r="E670" s="10" t="s">
        <v>5</v>
      </c>
      <c r="F670" s="10">
        <v>17.843200721023869</v>
      </c>
      <c r="G670" s="11">
        <v>25.515777031064136</v>
      </c>
    </row>
    <row r="671" spans="2:7" x14ac:dyDescent="0.25">
      <c r="B671" s="16" t="s">
        <v>5</v>
      </c>
      <c r="C671" s="10" t="s">
        <v>14</v>
      </c>
      <c r="D671" s="10" t="s">
        <v>15</v>
      </c>
      <c r="E671" s="10" t="s">
        <v>5</v>
      </c>
      <c r="F671" s="10">
        <v>17.663607820589114</v>
      </c>
      <c r="G671" s="11">
        <v>23.617126836518676</v>
      </c>
    </row>
    <row r="672" spans="2:7" x14ac:dyDescent="0.25">
      <c r="B672" s="16" t="s">
        <v>5</v>
      </c>
      <c r="C672" s="10" t="s">
        <v>12</v>
      </c>
      <c r="D672" s="10" t="s">
        <v>15</v>
      </c>
      <c r="E672" s="10" t="s">
        <v>5</v>
      </c>
      <c r="F672" s="10">
        <v>17.784529349517321</v>
      </c>
      <c r="G672" s="11">
        <v>33.570077600148899</v>
      </c>
    </row>
    <row r="673" spans="2:7" x14ac:dyDescent="0.25">
      <c r="B673" s="16" t="s">
        <v>13</v>
      </c>
      <c r="C673" s="10" t="s">
        <v>12</v>
      </c>
      <c r="D673" s="10" t="s">
        <v>5</v>
      </c>
      <c r="E673" s="10" t="s">
        <v>15</v>
      </c>
      <c r="F673" s="10">
        <v>16.255188034422069</v>
      </c>
      <c r="G673" s="11">
        <v>26.821060256796418</v>
      </c>
    </row>
    <row r="674" spans="2:7" x14ac:dyDescent="0.25">
      <c r="B674" s="16" t="s">
        <v>5</v>
      </c>
      <c r="C674" s="10" t="s">
        <v>14</v>
      </c>
      <c r="D674" s="10" t="s">
        <v>5</v>
      </c>
      <c r="E674" s="10" t="s">
        <v>5</v>
      </c>
      <c r="F674" s="10">
        <v>16.996526840868619</v>
      </c>
      <c r="G674" s="11">
        <v>19.229020641416717</v>
      </c>
    </row>
    <row r="675" spans="2:7" x14ac:dyDescent="0.25">
      <c r="B675" s="16" t="s">
        <v>13</v>
      </c>
      <c r="C675" s="10" t="s">
        <v>12</v>
      </c>
      <c r="D675" s="10" t="s">
        <v>15</v>
      </c>
      <c r="E675" s="10" t="s">
        <v>4</v>
      </c>
      <c r="F675" s="10">
        <v>17.850821107212774</v>
      </c>
      <c r="G675" s="11">
        <v>25.062552834526738</v>
      </c>
    </row>
    <row r="676" spans="2:7" x14ac:dyDescent="0.25">
      <c r="B676" s="16" t="s">
        <v>4</v>
      </c>
      <c r="C676" s="10" t="s">
        <v>13</v>
      </c>
      <c r="D676" s="10" t="s">
        <v>15</v>
      </c>
      <c r="E676" s="10" t="s">
        <v>4</v>
      </c>
      <c r="F676" s="10">
        <v>17.986825224747104</v>
      </c>
      <c r="G676" s="11">
        <v>18.940126961658702</v>
      </c>
    </row>
    <row r="677" spans="2:7" x14ac:dyDescent="0.25">
      <c r="B677" s="16" t="s">
        <v>4</v>
      </c>
      <c r="C677" s="10" t="s">
        <v>14</v>
      </c>
      <c r="D677" s="10" t="s">
        <v>15</v>
      </c>
      <c r="E677" s="10" t="s">
        <v>15</v>
      </c>
      <c r="F677" s="10">
        <v>17.433890991795103</v>
      </c>
      <c r="G677" s="11">
        <v>21.672505739175289</v>
      </c>
    </row>
    <row r="678" spans="2:7" x14ac:dyDescent="0.25">
      <c r="B678" s="16" t="s">
        <v>5</v>
      </c>
      <c r="C678" s="10" t="s">
        <v>13</v>
      </c>
      <c r="D678" s="10" t="s">
        <v>15</v>
      </c>
      <c r="E678" s="10" t="s">
        <v>4</v>
      </c>
      <c r="F678" s="10">
        <v>16.027655114627297</v>
      </c>
      <c r="G678" s="11">
        <v>20.627592132525333</v>
      </c>
    </row>
    <row r="679" spans="2:7" x14ac:dyDescent="0.25">
      <c r="B679" s="16" t="s">
        <v>5</v>
      </c>
      <c r="C679" s="10" t="s">
        <v>14</v>
      </c>
      <c r="D679" s="10" t="s">
        <v>4</v>
      </c>
      <c r="E679" s="10" t="s">
        <v>4</v>
      </c>
      <c r="F679" s="10">
        <v>17.339874197701203</v>
      </c>
      <c r="G679" s="11">
        <v>13.132353723629008</v>
      </c>
    </row>
    <row r="680" spans="2:7" x14ac:dyDescent="0.25">
      <c r="B680" s="16" t="s">
        <v>13</v>
      </c>
      <c r="C680" s="10" t="s">
        <v>14</v>
      </c>
      <c r="D680" s="10" t="s">
        <v>5</v>
      </c>
      <c r="E680" s="10" t="s">
        <v>5</v>
      </c>
      <c r="F680" s="10">
        <v>17.471209776059858</v>
      </c>
      <c r="G680" s="11">
        <v>17.969139254677568</v>
      </c>
    </row>
    <row r="681" spans="2:7" x14ac:dyDescent="0.25">
      <c r="B681" s="16" t="s">
        <v>5</v>
      </c>
      <c r="C681" s="10" t="s">
        <v>13</v>
      </c>
      <c r="D681" s="10" t="s">
        <v>15</v>
      </c>
      <c r="E681" s="10" t="s">
        <v>15</v>
      </c>
      <c r="F681" s="10">
        <v>16.112460612822339</v>
      </c>
      <c r="G681" s="11">
        <v>28.801023345419932</v>
      </c>
    </row>
    <row r="682" spans="2:7" x14ac:dyDescent="0.25">
      <c r="B682" s="16" t="s">
        <v>13</v>
      </c>
      <c r="C682" s="10" t="s">
        <v>12</v>
      </c>
      <c r="D682" s="10" t="s">
        <v>5</v>
      </c>
      <c r="E682" s="10" t="s">
        <v>4</v>
      </c>
      <c r="F682" s="10">
        <v>17.84260505775773</v>
      </c>
      <c r="G682" s="11">
        <v>21.197014808616185</v>
      </c>
    </row>
    <row r="683" spans="2:7" x14ac:dyDescent="0.25">
      <c r="B683" s="16" t="s">
        <v>5</v>
      </c>
      <c r="C683" s="10" t="s">
        <v>12</v>
      </c>
      <c r="D683" s="10" t="s">
        <v>15</v>
      </c>
      <c r="E683" s="10" t="s">
        <v>15</v>
      </c>
      <c r="F683" s="10">
        <v>17.000206613111018</v>
      </c>
      <c r="G683" s="11">
        <v>36.465443185123142</v>
      </c>
    </row>
    <row r="684" spans="2:7" x14ac:dyDescent="0.25">
      <c r="B684" s="16" t="s">
        <v>13</v>
      </c>
      <c r="C684" s="10" t="s">
        <v>13</v>
      </c>
      <c r="D684" s="10" t="s">
        <v>4</v>
      </c>
      <c r="E684" s="10" t="s">
        <v>15</v>
      </c>
      <c r="F684" s="10">
        <v>16.550020769262986</v>
      </c>
      <c r="G684" s="11">
        <v>18.618773365420857</v>
      </c>
    </row>
    <row r="685" spans="2:7" x14ac:dyDescent="0.25">
      <c r="B685" s="16" t="s">
        <v>13</v>
      </c>
      <c r="C685" s="10" t="s">
        <v>13</v>
      </c>
      <c r="D685" s="10" t="s">
        <v>5</v>
      </c>
      <c r="E685" s="10" t="s">
        <v>4</v>
      </c>
      <c r="F685" s="10">
        <v>17.080140462443769</v>
      </c>
      <c r="G685" s="11">
        <v>16.909339057819334</v>
      </c>
    </row>
    <row r="686" spans="2:7" x14ac:dyDescent="0.25">
      <c r="B686" s="16" t="s">
        <v>5</v>
      </c>
      <c r="C686" s="10" t="s">
        <v>13</v>
      </c>
      <c r="D686" s="10" t="s">
        <v>15</v>
      </c>
      <c r="E686" s="10" t="s">
        <v>15</v>
      </c>
      <c r="F686" s="10">
        <v>17.232053221451149</v>
      </c>
      <c r="G686" s="11">
        <v>30.802295133343932</v>
      </c>
    </row>
    <row r="687" spans="2:7" x14ac:dyDescent="0.25">
      <c r="B687" s="16" t="s">
        <v>13</v>
      </c>
      <c r="C687" s="10" t="s">
        <v>13</v>
      </c>
      <c r="D687" s="10" t="s">
        <v>5</v>
      </c>
      <c r="E687" s="10" t="s">
        <v>4</v>
      </c>
      <c r="F687" s="10">
        <v>17.175983962120384</v>
      </c>
      <c r="G687" s="11">
        <v>17.004224122499181</v>
      </c>
    </row>
    <row r="688" spans="2:7" x14ac:dyDescent="0.25">
      <c r="B688" s="16" t="s">
        <v>4</v>
      </c>
      <c r="C688" s="10" t="s">
        <v>12</v>
      </c>
      <c r="D688" s="10" t="s">
        <v>5</v>
      </c>
      <c r="E688" s="10" t="s">
        <v>15</v>
      </c>
      <c r="F688" s="10">
        <v>17.137780728784488</v>
      </c>
      <c r="G688" s="11">
        <v>25.449604382244971</v>
      </c>
    </row>
    <row r="689" spans="2:7" x14ac:dyDescent="0.25">
      <c r="B689" s="16" t="s">
        <v>13</v>
      </c>
      <c r="C689" s="10" t="s">
        <v>12</v>
      </c>
      <c r="D689" s="10" t="s">
        <v>5</v>
      </c>
      <c r="E689" s="10" t="s">
        <v>5</v>
      </c>
      <c r="F689" s="10">
        <v>17.767766920603961</v>
      </c>
      <c r="G689" s="11">
        <v>25.798797568716953</v>
      </c>
    </row>
    <row r="690" spans="2:7" x14ac:dyDescent="0.25">
      <c r="B690" s="16" t="s">
        <v>13</v>
      </c>
      <c r="C690" s="10" t="s">
        <v>12</v>
      </c>
      <c r="D690" s="10" t="s">
        <v>15</v>
      </c>
      <c r="E690" s="10" t="s">
        <v>15</v>
      </c>
      <c r="F690" s="10">
        <v>16.585487445226136</v>
      </c>
      <c r="G690" s="11">
        <v>32.341700518190969</v>
      </c>
    </row>
    <row r="691" spans="2:7" x14ac:dyDescent="0.25">
      <c r="B691" s="16" t="s">
        <v>5</v>
      </c>
      <c r="C691" s="10" t="s">
        <v>14</v>
      </c>
      <c r="D691" s="10" t="s">
        <v>5</v>
      </c>
      <c r="E691" s="10" t="s">
        <v>5</v>
      </c>
      <c r="F691" s="10">
        <v>16.438973717669761</v>
      </c>
      <c r="G691" s="11">
        <v>18.598232915485688</v>
      </c>
    </row>
    <row r="692" spans="2:7" x14ac:dyDescent="0.25">
      <c r="B692" s="16" t="s">
        <v>4</v>
      </c>
      <c r="C692" s="10" t="s">
        <v>13</v>
      </c>
      <c r="D692" s="10" t="s">
        <v>15</v>
      </c>
      <c r="E692" s="10" t="s">
        <v>15</v>
      </c>
      <c r="F692" s="10">
        <v>17.997380595541216</v>
      </c>
      <c r="G692" s="11">
        <v>26.321169120979032</v>
      </c>
    </row>
    <row r="693" spans="2:7" x14ac:dyDescent="0.25">
      <c r="B693" s="16" t="s">
        <v>4</v>
      </c>
      <c r="C693" s="10" t="s">
        <v>13</v>
      </c>
      <c r="D693" s="10" t="s">
        <v>4</v>
      </c>
      <c r="E693" s="10" t="s">
        <v>5</v>
      </c>
      <c r="F693" s="10">
        <v>16.465111825996757</v>
      </c>
      <c r="G693" s="11">
        <v>14.670414636963113</v>
      </c>
    </row>
    <row r="694" spans="2:7" x14ac:dyDescent="0.25">
      <c r="B694" s="16" t="s">
        <v>13</v>
      </c>
      <c r="C694" s="10" t="s">
        <v>12</v>
      </c>
      <c r="D694" s="10" t="s">
        <v>15</v>
      </c>
      <c r="E694" s="10" t="s">
        <v>4</v>
      </c>
      <c r="F694" s="10">
        <v>16.915919902696768</v>
      </c>
      <c r="G694" s="11">
        <v>23.749951543386263</v>
      </c>
    </row>
    <row r="695" spans="2:7" x14ac:dyDescent="0.25">
      <c r="B695" s="16" t="s">
        <v>5</v>
      </c>
      <c r="C695" s="10" t="s">
        <v>14</v>
      </c>
      <c r="D695" s="10" t="s">
        <v>4</v>
      </c>
      <c r="E695" s="10" t="s">
        <v>5</v>
      </c>
      <c r="F695" s="10">
        <v>16.642272711822912</v>
      </c>
      <c r="G695" s="11">
        <v>15.404919735698879</v>
      </c>
    </row>
    <row r="696" spans="2:7" x14ac:dyDescent="0.25">
      <c r="B696" s="16" t="s">
        <v>13</v>
      </c>
      <c r="C696" s="10" t="s">
        <v>13</v>
      </c>
      <c r="D696" s="10" t="s">
        <v>4</v>
      </c>
      <c r="E696" s="10" t="s">
        <v>15</v>
      </c>
      <c r="F696" s="10">
        <v>16.105271569004127</v>
      </c>
      <c r="G696" s="11">
        <v>18.118430515129642</v>
      </c>
    </row>
    <row r="697" spans="2:7" x14ac:dyDescent="0.25">
      <c r="B697" s="16" t="s">
        <v>5</v>
      </c>
      <c r="C697" s="10" t="s">
        <v>12</v>
      </c>
      <c r="D697" s="10" t="s">
        <v>4</v>
      </c>
      <c r="E697" s="10" t="s">
        <v>15</v>
      </c>
      <c r="F697" s="10">
        <v>16.725834493421711</v>
      </c>
      <c r="G697" s="11">
        <v>24.837864222731248</v>
      </c>
    </row>
    <row r="698" spans="2:7" x14ac:dyDescent="0.25">
      <c r="B698" s="16" t="s">
        <v>5</v>
      </c>
      <c r="C698" s="10" t="s">
        <v>14</v>
      </c>
      <c r="D698" s="10" t="s">
        <v>15</v>
      </c>
      <c r="E698" s="10" t="s">
        <v>15</v>
      </c>
      <c r="F698" s="10">
        <v>16.020790400355256</v>
      </c>
      <c r="G698" s="11">
        <v>24.341588414539771</v>
      </c>
    </row>
    <row r="699" spans="2:7" x14ac:dyDescent="0.25">
      <c r="B699" s="16" t="s">
        <v>13</v>
      </c>
      <c r="C699" s="10" t="s">
        <v>14</v>
      </c>
      <c r="D699" s="10" t="s">
        <v>4</v>
      </c>
      <c r="E699" s="10" t="s">
        <v>15</v>
      </c>
      <c r="F699" s="10">
        <v>16.608882707080372</v>
      </c>
      <c r="G699" s="11">
        <v>15.882244088645606</v>
      </c>
    </row>
    <row r="700" spans="2:7" x14ac:dyDescent="0.25">
      <c r="B700" s="16" t="s">
        <v>4</v>
      </c>
      <c r="C700" s="10" t="s">
        <v>14</v>
      </c>
      <c r="D700" s="10" t="s">
        <v>15</v>
      </c>
      <c r="E700" s="10" t="s">
        <v>5</v>
      </c>
      <c r="F700" s="10">
        <v>17.245403518395928</v>
      </c>
      <c r="G700" s="11">
        <v>18.865609178949228</v>
      </c>
    </row>
    <row r="701" spans="2:7" x14ac:dyDescent="0.25">
      <c r="B701" s="16" t="s">
        <v>4</v>
      </c>
      <c r="C701" s="10" t="s">
        <v>13</v>
      </c>
      <c r="D701" s="10" t="s">
        <v>5</v>
      </c>
      <c r="E701" s="10" t="s">
        <v>4</v>
      </c>
      <c r="F701" s="10">
        <v>16.041895842779013</v>
      </c>
      <c r="G701" s="11">
        <v>14.293329195916103</v>
      </c>
    </row>
    <row r="702" spans="2:7" x14ac:dyDescent="0.25">
      <c r="B702" s="16" t="s">
        <v>13</v>
      </c>
      <c r="C702" s="10" t="s">
        <v>12</v>
      </c>
      <c r="D702" s="10" t="s">
        <v>5</v>
      </c>
      <c r="E702" s="10" t="s">
        <v>15</v>
      </c>
      <c r="F702" s="10">
        <v>17.856754853883917</v>
      </c>
      <c r="G702" s="11">
        <v>29.463645508908467</v>
      </c>
    </row>
    <row r="703" spans="2:7" x14ac:dyDescent="0.25">
      <c r="B703" s="16" t="s">
        <v>13</v>
      </c>
      <c r="C703" s="10" t="s">
        <v>12</v>
      </c>
      <c r="D703" s="10" t="s">
        <v>15</v>
      </c>
      <c r="E703" s="10" t="s">
        <v>15</v>
      </c>
      <c r="F703" s="10">
        <v>17.508487212492948</v>
      </c>
      <c r="G703" s="11">
        <v>34.141550064361255</v>
      </c>
    </row>
    <row r="704" spans="2:7" x14ac:dyDescent="0.25">
      <c r="B704" s="16" t="s">
        <v>5</v>
      </c>
      <c r="C704" s="10" t="s">
        <v>14</v>
      </c>
      <c r="D704" s="10" t="s">
        <v>5</v>
      </c>
      <c r="E704" s="10" t="s">
        <v>15</v>
      </c>
      <c r="F704" s="10">
        <v>16.835367340975505</v>
      </c>
      <c r="G704" s="11">
        <v>21.643969137741639</v>
      </c>
    </row>
    <row r="705" spans="2:7" x14ac:dyDescent="0.25">
      <c r="B705" s="16" t="s">
        <v>5</v>
      </c>
      <c r="C705" s="10" t="s">
        <v>13</v>
      </c>
      <c r="D705" s="10" t="s">
        <v>15</v>
      </c>
      <c r="E705" s="10" t="s">
        <v>4</v>
      </c>
      <c r="F705" s="10">
        <v>16.948249264367554</v>
      </c>
      <c r="G705" s="11">
        <v>21.812396803241043</v>
      </c>
    </row>
    <row r="706" spans="2:7" x14ac:dyDescent="0.25">
      <c r="B706" s="16" t="s">
        <v>5</v>
      </c>
      <c r="C706" s="10" t="s">
        <v>14</v>
      </c>
      <c r="D706" s="10" t="s">
        <v>4</v>
      </c>
      <c r="E706" s="10" t="s">
        <v>5</v>
      </c>
      <c r="F706" s="10">
        <v>17.743450669730485</v>
      </c>
      <c r="G706" s="11">
        <v>16.424225112436027</v>
      </c>
    </row>
    <row r="707" spans="2:7" x14ac:dyDescent="0.25">
      <c r="B707" s="16" t="s">
        <v>5</v>
      </c>
      <c r="C707" s="10" t="s">
        <v>12</v>
      </c>
      <c r="D707" s="10" t="s">
        <v>5</v>
      </c>
      <c r="E707" s="10" t="s">
        <v>5</v>
      </c>
      <c r="F707" s="10">
        <v>16.914297293411579</v>
      </c>
      <c r="G707" s="11">
        <v>27.01551563703698</v>
      </c>
    </row>
    <row r="708" spans="2:7" x14ac:dyDescent="0.25">
      <c r="B708" s="16" t="s">
        <v>5</v>
      </c>
      <c r="C708" s="10" t="s">
        <v>13</v>
      </c>
      <c r="D708" s="10" t="s">
        <v>5</v>
      </c>
      <c r="E708" s="10" t="s">
        <v>15</v>
      </c>
      <c r="F708" s="10">
        <v>16.475005555543344</v>
      </c>
      <c r="G708" s="11">
        <v>24.918445902759309</v>
      </c>
    </row>
    <row r="709" spans="2:7" x14ac:dyDescent="0.25">
      <c r="B709" s="16" t="s">
        <v>5</v>
      </c>
      <c r="C709" s="10" t="s">
        <v>12</v>
      </c>
      <c r="D709" s="10" t="s">
        <v>4</v>
      </c>
      <c r="E709" s="10" t="s">
        <v>5</v>
      </c>
      <c r="F709" s="10">
        <v>17.836673139124798</v>
      </c>
      <c r="G709" s="11">
        <v>23.30896445820829</v>
      </c>
    </row>
    <row r="710" spans="2:7" x14ac:dyDescent="0.25">
      <c r="B710" s="16" t="s">
        <v>4</v>
      </c>
      <c r="C710" s="10" t="s">
        <v>12</v>
      </c>
      <c r="D710" s="10" t="s">
        <v>15</v>
      </c>
      <c r="E710" s="10" t="s">
        <v>15</v>
      </c>
      <c r="F710" s="10">
        <v>17.514657190415079</v>
      </c>
      <c r="G710" s="11">
        <v>30.738223369178467</v>
      </c>
    </row>
    <row r="711" spans="2:7" x14ac:dyDescent="0.25">
      <c r="B711" s="16" t="s">
        <v>5</v>
      </c>
      <c r="C711" s="10" t="s">
        <v>12</v>
      </c>
      <c r="D711" s="10" t="s">
        <v>15</v>
      </c>
      <c r="E711" s="10" t="s">
        <v>5</v>
      </c>
      <c r="F711" s="10">
        <v>17.135956594925027</v>
      </c>
      <c r="G711" s="11">
        <v>32.345831668580487</v>
      </c>
    </row>
    <row r="712" spans="2:7" x14ac:dyDescent="0.25">
      <c r="B712" s="16" t="s">
        <v>5</v>
      </c>
      <c r="C712" s="10" t="s">
        <v>13</v>
      </c>
      <c r="D712" s="10" t="s">
        <v>4</v>
      </c>
      <c r="E712" s="10" t="s">
        <v>15</v>
      </c>
      <c r="F712" s="10">
        <v>16.545574711179952</v>
      </c>
      <c r="G712" s="11">
        <v>20.475148705085193</v>
      </c>
    </row>
    <row r="713" spans="2:7" x14ac:dyDescent="0.25">
      <c r="B713" s="16" t="s">
        <v>5</v>
      </c>
      <c r="C713" s="10" t="s">
        <v>14</v>
      </c>
      <c r="D713" s="10" t="s">
        <v>4</v>
      </c>
      <c r="E713" s="10" t="s">
        <v>15</v>
      </c>
      <c r="F713" s="10">
        <v>17.08315372920757</v>
      </c>
      <c r="G713" s="11">
        <v>17.969342328910216</v>
      </c>
    </row>
    <row r="714" spans="2:7" x14ac:dyDescent="0.25">
      <c r="B714" s="16" t="s">
        <v>4</v>
      </c>
      <c r="C714" s="10" t="s">
        <v>12</v>
      </c>
      <c r="D714" s="10" t="s">
        <v>4</v>
      </c>
      <c r="E714" s="10" t="s">
        <v>15</v>
      </c>
      <c r="F714" s="10">
        <v>17.65751223685605</v>
      </c>
      <c r="G714" s="11">
        <v>21.453877367780102</v>
      </c>
    </row>
    <row r="715" spans="2:7" x14ac:dyDescent="0.25">
      <c r="B715" s="16" t="s">
        <v>5</v>
      </c>
      <c r="C715" s="10" t="s">
        <v>12</v>
      </c>
      <c r="D715" s="10" t="s">
        <v>15</v>
      </c>
      <c r="E715" s="10" t="s">
        <v>4</v>
      </c>
      <c r="F715" s="10">
        <v>17.545159193704308</v>
      </c>
      <c r="G715" s="11">
        <v>27.096743858756938</v>
      </c>
    </row>
    <row r="716" spans="2:7" x14ac:dyDescent="0.25">
      <c r="B716" s="16" t="s">
        <v>13</v>
      </c>
      <c r="C716" s="10" t="s">
        <v>14</v>
      </c>
      <c r="D716" s="10" t="s">
        <v>5</v>
      </c>
      <c r="E716" s="10" t="s">
        <v>15</v>
      </c>
      <c r="F716" s="10">
        <v>16.192794477244476</v>
      </c>
      <c r="G716" s="11">
        <v>18.925328545279484</v>
      </c>
    </row>
    <row r="717" spans="2:7" x14ac:dyDescent="0.25">
      <c r="B717" s="16" t="s">
        <v>5</v>
      </c>
      <c r="C717" s="10" t="s">
        <v>14</v>
      </c>
      <c r="D717" s="10" t="s">
        <v>4</v>
      </c>
      <c r="E717" s="10" t="s">
        <v>15</v>
      </c>
      <c r="F717" s="10">
        <v>17.779299734120819</v>
      </c>
      <c r="G717" s="11">
        <v>18.70160090782834</v>
      </c>
    </row>
    <row r="718" spans="2:7" x14ac:dyDescent="0.25">
      <c r="B718" s="16" t="s">
        <v>13</v>
      </c>
      <c r="C718" s="10" t="s">
        <v>12</v>
      </c>
      <c r="D718" s="10" t="s">
        <v>5</v>
      </c>
      <c r="E718" s="10" t="s">
        <v>4</v>
      </c>
      <c r="F718" s="10">
        <v>16.983095624486772</v>
      </c>
      <c r="G718" s="11">
        <v>20.175917601890287</v>
      </c>
    </row>
    <row r="719" spans="2:7" x14ac:dyDescent="0.25">
      <c r="B719" s="16" t="s">
        <v>13</v>
      </c>
      <c r="C719" s="10" t="s">
        <v>12</v>
      </c>
      <c r="D719" s="10" t="s">
        <v>5</v>
      </c>
      <c r="E719" s="10" t="s">
        <v>4</v>
      </c>
      <c r="F719" s="10">
        <v>16.138952816838586</v>
      </c>
      <c r="G719" s="11">
        <v>19.173075946404243</v>
      </c>
    </row>
    <row r="720" spans="2:7" x14ac:dyDescent="0.25">
      <c r="B720" s="16" t="s">
        <v>13</v>
      </c>
      <c r="C720" s="10" t="s">
        <v>14</v>
      </c>
      <c r="D720" s="10" t="s">
        <v>5</v>
      </c>
      <c r="E720" s="10" t="s">
        <v>4</v>
      </c>
      <c r="F720" s="10">
        <v>16.482584366680459</v>
      </c>
      <c r="G720" s="11">
        <v>13.870094744561607</v>
      </c>
    </row>
    <row r="721" spans="2:7" x14ac:dyDescent="0.25">
      <c r="B721" s="16" t="s">
        <v>4</v>
      </c>
      <c r="C721" s="10" t="s">
        <v>14</v>
      </c>
      <c r="D721" s="10" t="s">
        <v>5</v>
      </c>
      <c r="E721" s="10" t="s">
        <v>5</v>
      </c>
      <c r="F721" s="10">
        <v>16.777030901684139</v>
      </c>
      <c r="G721" s="11">
        <v>15.529658654143926</v>
      </c>
    </row>
    <row r="722" spans="2:7" x14ac:dyDescent="0.25">
      <c r="B722" s="16" t="s">
        <v>13</v>
      </c>
      <c r="C722" s="10" t="s">
        <v>13</v>
      </c>
      <c r="D722" s="10" t="s">
        <v>15</v>
      </c>
      <c r="E722" s="10" t="s">
        <v>5</v>
      </c>
      <c r="F722" s="10">
        <v>16.244744388004349</v>
      </c>
      <c r="G722" s="11">
        <v>23.229984474846223</v>
      </c>
    </row>
    <row r="723" spans="2:7" x14ac:dyDescent="0.25">
      <c r="B723" s="16" t="s">
        <v>5</v>
      </c>
      <c r="C723" s="10" t="s">
        <v>13</v>
      </c>
      <c r="D723" s="10" t="s">
        <v>5</v>
      </c>
      <c r="E723" s="10" t="s">
        <v>4</v>
      </c>
      <c r="F723" s="10">
        <v>16.650020973024166</v>
      </c>
      <c r="G723" s="11">
        <v>18.13187283962332</v>
      </c>
    </row>
    <row r="724" spans="2:7" x14ac:dyDescent="0.25">
      <c r="B724" s="16" t="s">
        <v>4</v>
      </c>
      <c r="C724" s="10" t="s">
        <v>13</v>
      </c>
      <c r="D724" s="10" t="s">
        <v>15</v>
      </c>
      <c r="E724" s="10" t="s">
        <v>4</v>
      </c>
      <c r="F724" s="10">
        <v>16.256691624257151</v>
      </c>
      <c r="G724" s="11">
        <v>17.118296280342783</v>
      </c>
    </row>
    <row r="725" spans="2:7" x14ac:dyDescent="0.25">
      <c r="B725" s="16" t="s">
        <v>13</v>
      </c>
      <c r="C725" s="10" t="s">
        <v>12</v>
      </c>
      <c r="D725" s="10" t="s">
        <v>4</v>
      </c>
      <c r="E725" s="10" t="s">
        <v>15</v>
      </c>
      <c r="F725" s="10">
        <v>16.862722224486074</v>
      </c>
      <c r="G725" s="11">
        <v>22.764675003056201</v>
      </c>
    </row>
    <row r="726" spans="2:7" x14ac:dyDescent="0.25">
      <c r="B726" s="16" t="s">
        <v>5</v>
      </c>
      <c r="C726" s="10" t="s">
        <v>12</v>
      </c>
      <c r="D726" s="10" t="s">
        <v>15</v>
      </c>
      <c r="E726" s="10" t="s">
        <v>15</v>
      </c>
      <c r="F726" s="10">
        <v>16.197069721459663</v>
      </c>
      <c r="G726" s="11">
        <v>34.742714552530984</v>
      </c>
    </row>
    <row r="727" spans="2:7" x14ac:dyDescent="0.25">
      <c r="B727" s="16" t="s">
        <v>5</v>
      </c>
      <c r="C727" s="10" t="s">
        <v>14</v>
      </c>
      <c r="D727" s="10" t="s">
        <v>5</v>
      </c>
      <c r="E727" s="10" t="s">
        <v>4</v>
      </c>
      <c r="F727" s="10">
        <v>17.871320589389541</v>
      </c>
      <c r="G727" s="11">
        <v>16.542587903568432</v>
      </c>
    </row>
    <row r="728" spans="2:7" x14ac:dyDescent="0.25">
      <c r="B728" s="16" t="s">
        <v>13</v>
      </c>
      <c r="C728" s="10" t="s">
        <v>12</v>
      </c>
      <c r="D728" s="10" t="s">
        <v>4</v>
      </c>
      <c r="E728" s="10" t="s">
        <v>5</v>
      </c>
      <c r="F728" s="10">
        <v>17.4238115239385</v>
      </c>
      <c r="G728" s="11">
        <v>20.69948809043894</v>
      </c>
    </row>
    <row r="729" spans="2:7" x14ac:dyDescent="0.25">
      <c r="B729" s="16" t="s">
        <v>5</v>
      </c>
      <c r="C729" s="10" t="s">
        <v>14</v>
      </c>
      <c r="D729" s="10" t="s">
        <v>5</v>
      </c>
      <c r="E729" s="10" t="s">
        <v>15</v>
      </c>
      <c r="F729" s="10">
        <v>16.773715894652476</v>
      </c>
      <c r="G729" s="11">
        <v>21.564708497062593</v>
      </c>
    </row>
    <row r="730" spans="2:7" x14ac:dyDescent="0.25">
      <c r="B730" s="16" t="s">
        <v>13</v>
      </c>
      <c r="C730" s="10" t="s">
        <v>14</v>
      </c>
      <c r="D730" s="10" t="s">
        <v>5</v>
      </c>
      <c r="E730" s="10" t="s">
        <v>5</v>
      </c>
      <c r="F730" s="10">
        <v>16.666529044348319</v>
      </c>
      <c r="G730" s="11">
        <v>17.141525122112249</v>
      </c>
    </row>
    <row r="731" spans="2:7" x14ac:dyDescent="0.25">
      <c r="B731" s="16" t="s">
        <v>13</v>
      </c>
      <c r="C731" s="10" t="s">
        <v>13</v>
      </c>
      <c r="D731" s="10" t="s">
        <v>4</v>
      </c>
      <c r="E731" s="10" t="s">
        <v>15</v>
      </c>
      <c r="F731" s="10">
        <v>16.049169399051785</v>
      </c>
      <c r="G731" s="11">
        <v>18.055315573933257</v>
      </c>
    </row>
    <row r="732" spans="2:7" x14ac:dyDescent="0.25">
      <c r="B732" s="16" t="s">
        <v>5</v>
      </c>
      <c r="C732" s="10" t="s">
        <v>13</v>
      </c>
      <c r="D732" s="10" t="s">
        <v>15</v>
      </c>
      <c r="E732" s="10" t="s">
        <v>4</v>
      </c>
      <c r="F732" s="10">
        <v>17.665903748439561</v>
      </c>
      <c r="G732" s="11">
        <v>22.736018124241717</v>
      </c>
    </row>
    <row r="733" spans="2:7" x14ac:dyDescent="0.25">
      <c r="B733" s="16" t="s">
        <v>4</v>
      </c>
      <c r="C733" s="10" t="s">
        <v>12</v>
      </c>
      <c r="D733" s="10" t="s">
        <v>5</v>
      </c>
      <c r="E733" s="10" t="s">
        <v>15</v>
      </c>
      <c r="F733" s="10">
        <v>16.739772150053071</v>
      </c>
      <c r="G733" s="11">
        <v>24.858561642828814</v>
      </c>
    </row>
    <row r="734" spans="2:7" x14ac:dyDescent="0.25">
      <c r="B734" s="16" t="s">
        <v>13</v>
      </c>
      <c r="C734" s="10" t="s">
        <v>14</v>
      </c>
      <c r="D734" s="10" t="s">
        <v>4</v>
      </c>
      <c r="E734" s="10" t="s">
        <v>15</v>
      </c>
      <c r="F734" s="10">
        <v>16.491004276232989</v>
      </c>
      <c r="G734" s="11">
        <v>15.769522839147797</v>
      </c>
    </row>
    <row r="735" spans="2:7" x14ac:dyDescent="0.25">
      <c r="B735" s="16" t="s">
        <v>13</v>
      </c>
      <c r="C735" s="10" t="s">
        <v>14</v>
      </c>
      <c r="D735" s="10" t="s">
        <v>15</v>
      </c>
      <c r="E735" s="10" t="s">
        <v>5</v>
      </c>
      <c r="F735" s="10">
        <v>16.760161883840283</v>
      </c>
      <c r="G735" s="11">
        <v>20.371976769807866</v>
      </c>
    </row>
    <row r="736" spans="2:7" x14ac:dyDescent="0.25">
      <c r="B736" s="16" t="s">
        <v>4</v>
      </c>
      <c r="C736" s="10" t="s">
        <v>13</v>
      </c>
      <c r="D736" s="10" t="s">
        <v>4</v>
      </c>
      <c r="E736" s="10" t="s">
        <v>15</v>
      </c>
      <c r="F736" s="10">
        <v>16.639114990360273</v>
      </c>
      <c r="G736" s="11">
        <v>16.847103927739781</v>
      </c>
    </row>
    <row r="737" spans="2:7" x14ac:dyDescent="0.25">
      <c r="B737" s="16" t="s">
        <v>5</v>
      </c>
      <c r="C737" s="10" t="s">
        <v>12</v>
      </c>
      <c r="D737" s="10" t="s">
        <v>4</v>
      </c>
      <c r="E737" s="10" t="s">
        <v>4</v>
      </c>
      <c r="F737" s="10">
        <v>16.303827145738548</v>
      </c>
      <c r="G737" s="11">
        <v>17.432051984223659</v>
      </c>
    </row>
    <row r="738" spans="2:7" x14ac:dyDescent="0.25">
      <c r="B738" s="16" t="s">
        <v>4</v>
      </c>
      <c r="C738" s="10" t="s">
        <v>14</v>
      </c>
      <c r="D738" s="10" t="s">
        <v>15</v>
      </c>
      <c r="E738" s="10" t="s">
        <v>5</v>
      </c>
      <c r="F738" s="10">
        <v>16.955750677110334</v>
      </c>
      <c r="G738" s="11">
        <v>18.548743453224855</v>
      </c>
    </row>
    <row r="739" spans="2:7" x14ac:dyDescent="0.25">
      <c r="B739" s="16" t="s">
        <v>4</v>
      </c>
      <c r="C739" s="10" t="s">
        <v>13</v>
      </c>
      <c r="D739" s="10" t="s">
        <v>15</v>
      </c>
      <c r="E739" s="10" t="s">
        <v>15</v>
      </c>
      <c r="F739" s="10">
        <v>16.642798898271629</v>
      </c>
      <c r="G739" s="11">
        <v>24.340093388722259</v>
      </c>
    </row>
    <row r="740" spans="2:7" x14ac:dyDescent="0.25">
      <c r="B740" s="16" t="s">
        <v>4</v>
      </c>
      <c r="C740" s="10" t="s">
        <v>12</v>
      </c>
      <c r="D740" s="10" t="s">
        <v>15</v>
      </c>
      <c r="E740" s="10" t="s">
        <v>5</v>
      </c>
      <c r="F740" s="10">
        <v>17.301157308460532</v>
      </c>
      <c r="G740" s="11">
        <v>26.719907347186449</v>
      </c>
    </row>
    <row r="741" spans="2:7" x14ac:dyDescent="0.25">
      <c r="B741" s="16" t="s">
        <v>13</v>
      </c>
      <c r="C741" s="10" t="s">
        <v>12</v>
      </c>
      <c r="D741" s="10" t="s">
        <v>5</v>
      </c>
      <c r="E741" s="10" t="s">
        <v>15</v>
      </c>
      <c r="F741" s="10">
        <v>17.496641261479333</v>
      </c>
      <c r="G741" s="11">
        <v>28.8694580814409</v>
      </c>
    </row>
    <row r="742" spans="2:7" x14ac:dyDescent="0.25">
      <c r="B742" s="16" t="s">
        <v>4</v>
      </c>
      <c r="C742" s="10" t="s">
        <v>13</v>
      </c>
      <c r="D742" s="10" t="s">
        <v>4</v>
      </c>
      <c r="E742" s="10" t="s">
        <v>4</v>
      </c>
      <c r="F742" s="10">
        <v>17.871134448864076</v>
      </c>
      <c r="G742" s="11">
        <v>13.028057013221913</v>
      </c>
    </row>
    <row r="743" spans="2:7" x14ac:dyDescent="0.25">
      <c r="B743" s="16" t="s">
        <v>4</v>
      </c>
      <c r="C743" s="10" t="s">
        <v>13</v>
      </c>
      <c r="D743" s="10" t="s">
        <v>15</v>
      </c>
      <c r="E743" s="10" t="s">
        <v>5</v>
      </c>
      <c r="F743" s="10">
        <v>16.250272138647102</v>
      </c>
      <c r="G743" s="11">
        <v>20.914100242438824</v>
      </c>
    </row>
    <row r="744" spans="2:7" x14ac:dyDescent="0.25">
      <c r="B744" s="16" t="s">
        <v>4</v>
      </c>
      <c r="C744" s="10" t="s">
        <v>14</v>
      </c>
      <c r="D744" s="10" t="s">
        <v>4</v>
      </c>
      <c r="E744" s="10" t="s">
        <v>15</v>
      </c>
      <c r="F744" s="10">
        <v>16.043863055378019</v>
      </c>
      <c r="G744" s="11">
        <v>13.807749642034707</v>
      </c>
    </row>
    <row r="745" spans="2:7" x14ac:dyDescent="0.25">
      <c r="B745" s="16" t="s">
        <v>13</v>
      </c>
      <c r="C745" s="10" t="s">
        <v>13</v>
      </c>
      <c r="D745" s="10" t="s">
        <v>15</v>
      </c>
      <c r="E745" s="10" t="s">
        <v>4</v>
      </c>
      <c r="F745" s="10">
        <v>16.386514441336537</v>
      </c>
      <c r="G745" s="11">
        <v>19.172221896363752</v>
      </c>
    </row>
    <row r="746" spans="2:7" x14ac:dyDescent="0.25">
      <c r="B746" s="16" t="s">
        <v>5</v>
      </c>
      <c r="C746" s="10" t="s">
        <v>14</v>
      </c>
      <c r="D746" s="10" t="s">
        <v>5</v>
      </c>
      <c r="E746" s="10" t="s">
        <v>4</v>
      </c>
      <c r="F746" s="10">
        <v>17.604102514914217</v>
      </c>
      <c r="G746" s="11">
        <v>16.295237492930347</v>
      </c>
    </row>
    <row r="747" spans="2:7" x14ac:dyDescent="0.25">
      <c r="B747" s="16" t="s">
        <v>4</v>
      </c>
      <c r="C747" s="10" t="s">
        <v>13</v>
      </c>
      <c r="D747" s="10" t="s">
        <v>4</v>
      </c>
      <c r="E747" s="10" t="s">
        <v>4</v>
      </c>
      <c r="F747" s="10">
        <v>16.505126802767474</v>
      </c>
      <c r="G747" s="11">
        <v>12.032237439217491</v>
      </c>
    </row>
    <row r="748" spans="2:7" x14ac:dyDescent="0.25">
      <c r="B748" s="16" t="s">
        <v>4</v>
      </c>
      <c r="C748" s="10" t="s">
        <v>13</v>
      </c>
      <c r="D748" s="10" t="s">
        <v>15</v>
      </c>
      <c r="E748" s="10" t="s">
        <v>15</v>
      </c>
      <c r="F748" s="10">
        <v>17.536246247208929</v>
      </c>
      <c r="G748" s="11">
        <v>25.646760136543062</v>
      </c>
    </row>
    <row r="749" spans="2:7" x14ac:dyDescent="0.25">
      <c r="B749" s="16" t="s">
        <v>4</v>
      </c>
      <c r="C749" s="10" t="s">
        <v>12</v>
      </c>
      <c r="D749" s="10" t="s">
        <v>4</v>
      </c>
      <c r="E749" s="10" t="s">
        <v>5</v>
      </c>
      <c r="F749" s="10">
        <v>17.643971862505868</v>
      </c>
      <c r="G749" s="11">
        <v>18.864934715391279</v>
      </c>
    </row>
    <row r="750" spans="2:7" x14ac:dyDescent="0.25">
      <c r="B750" s="16" t="s">
        <v>5</v>
      </c>
      <c r="C750" s="10" t="s">
        <v>13</v>
      </c>
      <c r="D750" s="10" t="s">
        <v>5</v>
      </c>
      <c r="E750" s="10" t="s">
        <v>15</v>
      </c>
      <c r="F750" s="10">
        <v>16.615628402487506</v>
      </c>
      <c r="G750" s="11">
        <v>25.131137958762356</v>
      </c>
    </row>
    <row r="751" spans="2:7" x14ac:dyDescent="0.25">
      <c r="B751" s="16" t="s">
        <v>5</v>
      </c>
      <c r="C751" s="10" t="s">
        <v>13</v>
      </c>
      <c r="D751" s="10" t="s">
        <v>15</v>
      </c>
      <c r="E751" s="10" t="s">
        <v>4</v>
      </c>
      <c r="F751" s="10">
        <v>17.945706218553848</v>
      </c>
      <c r="G751" s="11">
        <v>23.096123903278805</v>
      </c>
    </row>
    <row r="752" spans="2:7" x14ac:dyDescent="0.25">
      <c r="B752" s="16" t="s">
        <v>13</v>
      </c>
      <c r="C752" s="10" t="s">
        <v>13</v>
      </c>
      <c r="D752" s="10" t="s">
        <v>15</v>
      </c>
      <c r="E752" s="10" t="s">
        <v>4</v>
      </c>
      <c r="F752" s="10">
        <v>16.545154393450993</v>
      </c>
      <c r="G752" s="11">
        <v>19.357830640337664</v>
      </c>
    </row>
    <row r="753" spans="2:7" x14ac:dyDescent="0.25">
      <c r="B753" s="16" t="s">
        <v>4</v>
      </c>
      <c r="C753" s="10" t="s">
        <v>12</v>
      </c>
      <c r="D753" s="10" t="s">
        <v>4</v>
      </c>
      <c r="E753" s="10" t="s">
        <v>15</v>
      </c>
      <c r="F753" s="10">
        <v>17.931514640330274</v>
      </c>
      <c r="G753" s="11">
        <v>21.786790288001285</v>
      </c>
    </row>
    <row r="754" spans="2:7" x14ac:dyDescent="0.25">
      <c r="B754" s="16" t="s">
        <v>13</v>
      </c>
      <c r="C754" s="10" t="s">
        <v>12</v>
      </c>
      <c r="D754" s="10" t="s">
        <v>4</v>
      </c>
      <c r="E754" s="10" t="s">
        <v>15</v>
      </c>
      <c r="F754" s="10">
        <v>17.351550537253782</v>
      </c>
      <c r="G754" s="11">
        <v>23.424593225292607</v>
      </c>
    </row>
    <row r="755" spans="2:7" x14ac:dyDescent="0.25">
      <c r="B755" s="16" t="s">
        <v>5</v>
      </c>
      <c r="C755" s="10" t="s">
        <v>14</v>
      </c>
      <c r="D755" s="10" t="s">
        <v>15</v>
      </c>
      <c r="E755" s="10" t="s">
        <v>4</v>
      </c>
      <c r="F755" s="10">
        <v>16.53718733440347</v>
      </c>
      <c r="G755" s="11">
        <v>18.090856084470676</v>
      </c>
    </row>
    <row r="756" spans="2:7" x14ac:dyDescent="0.25">
      <c r="B756" s="16" t="s">
        <v>13</v>
      </c>
      <c r="C756" s="10" t="s">
        <v>13</v>
      </c>
      <c r="D756" s="10" t="s">
        <v>4</v>
      </c>
      <c r="E756" s="10" t="s">
        <v>15</v>
      </c>
      <c r="F756" s="10">
        <v>17.691274977524252</v>
      </c>
      <c r="G756" s="11">
        <v>19.902684349714782</v>
      </c>
    </row>
    <row r="757" spans="2:7" x14ac:dyDescent="0.25">
      <c r="B757" s="16" t="s">
        <v>5</v>
      </c>
      <c r="C757" s="10" t="s">
        <v>13</v>
      </c>
      <c r="D757" s="10" t="s">
        <v>4</v>
      </c>
      <c r="E757" s="10" t="s">
        <v>4</v>
      </c>
      <c r="F757" s="10">
        <v>17.580328325113634</v>
      </c>
      <c r="G757" s="11">
        <v>15.664072537676249</v>
      </c>
    </row>
    <row r="758" spans="2:7" x14ac:dyDescent="0.25">
      <c r="B758" s="16" t="s">
        <v>5</v>
      </c>
      <c r="C758" s="10" t="s">
        <v>13</v>
      </c>
      <c r="D758" s="10" t="s">
        <v>15</v>
      </c>
      <c r="E758" s="10" t="s">
        <v>15</v>
      </c>
      <c r="F758" s="10">
        <v>17.869663484054335</v>
      </c>
      <c r="G758" s="11">
        <v>31.942023477747124</v>
      </c>
    </row>
    <row r="759" spans="2:7" x14ac:dyDescent="0.25">
      <c r="B759" s="16" t="s">
        <v>5</v>
      </c>
      <c r="C759" s="10" t="s">
        <v>14</v>
      </c>
      <c r="D759" s="10" t="s">
        <v>15</v>
      </c>
      <c r="E759" s="10" t="s">
        <v>4</v>
      </c>
      <c r="F759" s="10">
        <v>17.898176045274155</v>
      </c>
      <c r="G759" s="11">
        <v>19.579709684727661</v>
      </c>
    </row>
    <row r="760" spans="2:7" x14ac:dyDescent="0.25">
      <c r="B760" s="16" t="s">
        <v>4</v>
      </c>
      <c r="C760" s="10" t="s">
        <v>13</v>
      </c>
      <c r="D760" s="10" t="s">
        <v>15</v>
      </c>
      <c r="E760" s="10" t="s">
        <v>5</v>
      </c>
      <c r="F760" s="10">
        <v>16.900295418868001</v>
      </c>
      <c r="G760" s="11">
        <v>21.750680204083125</v>
      </c>
    </row>
    <row r="761" spans="2:7" x14ac:dyDescent="0.25">
      <c r="B761" s="16" t="s">
        <v>4</v>
      </c>
      <c r="C761" s="10" t="s">
        <v>13</v>
      </c>
      <c r="D761" s="10" t="s">
        <v>5</v>
      </c>
      <c r="E761" s="10" t="s">
        <v>15</v>
      </c>
      <c r="F761" s="10">
        <v>16.192054212850781</v>
      </c>
      <c r="G761" s="11">
        <v>20.037667088402841</v>
      </c>
    </row>
    <row r="762" spans="2:7" x14ac:dyDescent="0.25">
      <c r="B762" s="16" t="s">
        <v>5</v>
      </c>
      <c r="C762" s="10" t="s">
        <v>14</v>
      </c>
      <c r="D762" s="10" t="s">
        <v>5</v>
      </c>
      <c r="E762" s="10" t="s">
        <v>4</v>
      </c>
      <c r="F762" s="10">
        <v>17.901075414739513</v>
      </c>
      <c r="G762" s="11">
        <v>16.570130457653633</v>
      </c>
    </row>
    <row r="763" spans="2:7" x14ac:dyDescent="0.25">
      <c r="B763" s="16" t="s">
        <v>4</v>
      </c>
      <c r="C763" s="10" t="s">
        <v>13</v>
      </c>
      <c r="D763" s="10" t="s">
        <v>5</v>
      </c>
      <c r="E763" s="10" t="s">
        <v>5</v>
      </c>
      <c r="F763" s="10">
        <v>17.467734698900514</v>
      </c>
      <c r="G763" s="11">
        <v>19.022363087102665</v>
      </c>
    </row>
    <row r="764" spans="2:7" x14ac:dyDescent="0.25">
      <c r="B764" s="16" t="s">
        <v>13</v>
      </c>
      <c r="C764" s="10" t="s">
        <v>13</v>
      </c>
      <c r="D764" s="10" t="s">
        <v>15</v>
      </c>
      <c r="E764" s="10" t="s">
        <v>5</v>
      </c>
      <c r="F764" s="10">
        <v>17.842403903491636</v>
      </c>
      <c r="G764" s="11">
        <v>25.514637581993043</v>
      </c>
    </row>
    <row r="765" spans="2:7" x14ac:dyDescent="0.25">
      <c r="B765" s="16" t="s">
        <v>4</v>
      </c>
      <c r="C765" s="10" t="s">
        <v>13</v>
      </c>
      <c r="D765" s="10" t="s">
        <v>15</v>
      </c>
      <c r="E765" s="10" t="s">
        <v>15</v>
      </c>
      <c r="F765" s="10">
        <v>16.763842053664359</v>
      </c>
      <c r="G765" s="11">
        <v>24.517119003484126</v>
      </c>
    </row>
    <row r="766" spans="2:7" x14ac:dyDescent="0.25">
      <c r="B766" s="16" t="s">
        <v>5</v>
      </c>
      <c r="C766" s="10" t="s">
        <v>12</v>
      </c>
      <c r="D766" s="10" t="s">
        <v>4</v>
      </c>
      <c r="E766" s="10" t="s">
        <v>5</v>
      </c>
      <c r="F766" s="10">
        <v>17.220027946455158</v>
      </c>
      <c r="G766" s="11">
        <v>22.503132520427602</v>
      </c>
    </row>
    <row r="767" spans="2:7" x14ac:dyDescent="0.25">
      <c r="B767" s="16" t="s">
        <v>5</v>
      </c>
      <c r="C767" s="10" t="s">
        <v>13</v>
      </c>
      <c r="D767" s="10" t="s">
        <v>5</v>
      </c>
      <c r="E767" s="10" t="s">
        <v>4</v>
      </c>
      <c r="F767" s="10">
        <v>17.360919057600221</v>
      </c>
      <c r="G767" s="11">
        <v>18.906040853726644</v>
      </c>
    </row>
    <row r="768" spans="2:7" x14ac:dyDescent="0.25">
      <c r="B768" s="16" t="s">
        <v>4</v>
      </c>
      <c r="C768" s="10" t="s">
        <v>13</v>
      </c>
      <c r="D768" s="10" t="s">
        <v>4</v>
      </c>
      <c r="E768" s="10" t="s">
        <v>15</v>
      </c>
      <c r="F768" s="10">
        <v>16.125367218126879</v>
      </c>
      <c r="G768" s="11">
        <v>16.326934308353469</v>
      </c>
    </row>
    <row r="769" spans="2:7" x14ac:dyDescent="0.25">
      <c r="B769" s="16" t="s">
        <v>4</v>
      </c>
      <c r="C769" s="10" t="s">
        <v>14</v>
      </c>
      <c r="D769" s="10" t="s">
        <v>4</v>
      </c>
      <c r="E769" s="10" t="s">
        <v>4</v>
      </c>
      <c r="F769" s="10">
        <v>16.606980441053128</v>
      </c>
      <c r="G769" s="11">
        <v>10.290515430298571</v>
      </c>
    </row>
    <row r="770" spans="2:7" x14ac:dyDescent="0.25">
      <c r="B770" s="16" t="s">
        <v>13</v>
      </c>
      <c r="C770" s="10" t="s">
        <v>12</v>
      </c>
      <c r="D770" s="10" t="s">
        <v>4</v>
      </c>
      <c r="E770" s="10" t="s">
        <v>4</v>
      </c>
      <c r="F770" s="10">
        <v>17.442791118869881</v>
      </c>
      <c r="G770" s="11">
        <v>16.954392967541526</v>
      </c>
    </row>
    <row r="771" spans="2:7" x14ac:dyDescent="0.25">
      <c r="B771" s="16" t="s">
        <v>13</v>
      </c>
      <c r="C771" s="10" t="s">
        <v>13</v>
      </c>
      <c r="D771" s="10" t="s">
        <v>4</v>
      </c>
      <c r="E771" s="10" t="s">
        <v>5</v>
      </c>
      <c r="F771" s="10">
        <v>17.284442660665281</v>
      </c>
      <c r="G771" s="11">
        <v>17.111598234058629</v>
      </c>
    </row>
    <row r="772" spans="2:7" x14ac:dyDescent="0.25">
      <c r="B772" s="16" t="s">
        <v>13</v>
      </c>
      <c r="C772" s="10" t="s">
        <v>13</v>
      </c>
      <c r="D772" s="10" t="s">
        <v>4</v>
      </c>
      <c r="E772" s="10" t="s">
        <v>15</v>
      </c>
      <c r="F772" s="10">
        <v>17.317688953137392</v>
      </c>
      <c r="G772" s="11">
        <v>19.482400072279567</v>
      </c>
    </row>
    <row r="773" spans="2:7" x14ac:dyDescent="0.25">
      <c r="B773" s="16" t="s">
        <v>13</v>
      </c>
      <c r="C773" s="10" t="s">
        <v>13</v>
      </c>
      <c r="D773" s="10" t="s">
        <v>5</v>
      </c>
      <c r="E773" s="10" t="s">
        <v>15</v>
      </c>
      <c r="F773" s="10">
        <v>16.850739837909998</v>
      </c>
      <c r="G773" s="11">
        <v>23.169767277126248</v>
      </c>
    </row>
    <row r="774" spans="2:7" x14ac:dyDescent="0.25">
      <c r="B774" s="16" t="s">
        <v>13</v>
      </c>
      <c r="C774" s="10" t="s">
        <v>13</v>
      </c>
      <c r="D774" s="10" t="s">
        <v>15</v>
      </c>
      <c r="E774" s="10" t="s">
        <v>4</v>
      </c>
      <c r="F774" s="10">
        <v>16.924118403425641</v>
      </c>
      <c r="G774" s="11">
        <v>19.801218532008004</v>
      </c>
    </row>
    <row r="775" spans="2:7" x14ac:dyDescent="0.25">
      <c r="B775" s="16" t="s">
        <v>13</v>
      </c>
      <c r="C775" s="10" t="s">
        <v>14</v>
      </c>
      <c r="D775" s="10" t="s">
        <v>4</v>
      </c>
      <c r="E775" s="10" t="s">
        <v>15</v>
      </c>
      <c r="F775" s="10">
        <v>16.43941304046297</v>
      </c>
      <c r="G775" s="11">
        <v>15.720188719942715</v>
      </c>
    </row>
    <row r="776" spans="2:7" x14ac:dyDescent="0.25">
      <c r="B776" s="16" t="s">
        <v>5</v>
      </c>
      <c r="C776" s="10" t="s">
        <v>14</v>
      </c>
      <c r="D776" s="10" t="s">
        <v>15</v>
      </c>
      <c r="E776" s="10" t="s">
        <v>5</v>
      </c>
      <c r="F776" s="10">
        <v>16.734458333636155</v>
      </c>
      <c r="G776" s="11">
        <v>22.374807514988223</v>
      </c>
    </row>
    <row r="777" spans="2:7" x14ac:dyDescent="0.25">
      <c r="B777" s="16" t="s">
        <v>4</v>
      </c>
      <c r="C777" s="10" t="s">
        <v>13</v>
      </c>
      <c r="D777" s="10" t="s">
        <v>5</v>
      </c>
      <c r="E777" s="10" t="s">
        <v>5</v>
      </c>
      <c r="F777" s="10">
        <v>17.28459075463164</v>
      </c>
      <c r="G777" s="11">
        <v>18.822919331793859</v>
      </c>
    </row>
    <row r="778" spans="2:7" x14ac:dyDescent="0.25">
      <c r="B778" s="16" t="s">
        <v>4</v>
      </c>
      <c r="C778" s="10" t="s">
        <v>14</v>
      </c>
      <c r="D778" s="10" t="s">
        <v>4</v>
      </c>
      <c r="E778" s="10" t="s">
        <v>5</v>
      </c>
      <c r="F778" s="10">
        <v>17.046570762877188</v>
      </c>
      <c r="G778" s="11">
        <v>12.91022036726504</v>
      </c>
    </row>
    <row r="779" spans="2:7" x14ac:dyDescent="0.25">
      <c r="B779" s="16" t="s">
        <v>4</v>
      </c>
      <c r="C779" s="10" t="s">
        <v>14</v>
      </c>
      <c r="D779" s="10" t="s">
        <v>4</v>
      </c>
      <c r="E779" s="10" t="s">
        <v>15</v>
      </c>
      <c r="F779" s="10">
        <v>16.834163933848011</v>
      </c>
      <c r="G779" s="11">
        <v>14.487902335567943</v>
      </c>
    </row>
    <row r="780" spans="2:7" x14ac:dyDescent="0.25">
      <c r="B780" s="16" t="s">
        <v>4</v>
      </c>
      <c r="C780" s="10" t="s">
        <v>14</v>
      </c>
      <c r="D780" s="10" t="s">
        <v>15</v>
      </c>
      <c r="E780" s="10" t="s">
        <v>15</v>
      </c>
      <c r="F780" s="10">
        <v>16.416646388340084</v>
      </c>
      <c r="G780" s="11">
        <v>20.407943541505269</v>
      </c>
    </row>
    <row r="781" spans="2:7" x14ac:dyDescent="0.25">
      <c r="B781" s="16" t="s">
        <v>13</v>
      </c>
      <c r="C781" s="10" t="s">
        <v>14</v>
      </c>
      <c r="D781" s="10" t="s">
        <v>4</v>
      </c>
      <c r="E781" s="10" t="s">
        <v>5</v>
      </c>
      <c r="F781" s="10">
        <v>16.90198612632264</v>
      </c>
      <c r="G781" s="11">
        <v>14.223021325300504</v>
      </c>
    </row>
    <row r="782" spans="2:7" x14ac:dyDescent="0.25">
      <c r="B782" s="16" t="s">
        <v>5</v>
      </c>
      <c r="C782" s="10" t="s">
        <v>14</v>
      </c>
      <c r="D782" s="10" t="s">
        <v>4</v>
      </c>
      <c r="E782" s="10" t="s">
        <v>15</v>
      </c>
      <c r="F782" s="10">
        <v>16.904082375412841</v>
      </c>
      <c r="G782" s="11">
        <v>17.780981648637383</v>
      </c>
    </row>
    <row r="783" spans="2:7" x14ac:dyDescent="0.25">
      <c r="B783" s="16" t="s">
        <v>5</v>
      </c>
      <c r="C783" s="10" t="s">
        <v>14</v>
      </c>
      <c r="D783" s="10" t="s">
        <v>15</v>
      </c>
      <c r="E783" s="10" t="s">
        <v>15</v>
      </c>
      <c r="F783" s="10">
        <v>16.124149127788449</v>
      </c>
      <c r="G783" s="11">
        <v>24.498629081033577</v>
      </c>
    </row>
    <row r="784" spans="2:7" x14ac:dyDescent="0.25">
      <c r="B784" s="16" t="s">
        <v>5</v>
      </c>
      <c r="C784" s="10" t="s">
        <v>13</v>
      </c>
      <c r="D784" s="10" t="s">
        <v>4</v>
      </c>
      <c r="E784" s="10" t="s">
        <v>5</v>
      </c>
      <c r="F784" s="10">
        <v>17.191419605912309</v>
      </c>
      <c r="G784" s="11">
        <v>18.721455950838507</v>
      </c>
    </row>
    <row r="785" spans="2:7" x14ac:dyDescent="0.25">
      <c r="B785" s="16" t="s">
        <v>13</v>
      </c>
      <c r="C785" s="10" t="s">
        <v>13</v>
      </c>
      <c r="D785" s="10" t="s">
        <v>5</v>
      </c>
      <c r="E785" s="10" t="s">
        <v>15</v>
      </c>
      <c r="F785" s="10">
        <v>17.918237962873874</v>
      </c>
      <c r="G785" s="11">
        <v>24.637577198951575</v>
      </c>
    </row>
    <row r="786" spans="2:7" x14ac:dyDescent="0.25">
      <c r="B786" s="16" t="s">
        <v>4</v>
      </c>
      <c r="C786" s="10" t="s">
        <v>14</v>
      </c>
      <c r="D786" s="10" t="s">
        <v>15</v>
      </c>
      <c r="E786" s="10" t="s">
        <v>15</v>
      </c>
      <c r="F786" s="10">
        <v>16.677796448093911</v>
      </c>
      <c r="G786" s="11">
        <v>20.732585709536743</v>
      </c>
    </row>
    <row r="787" spans="2:7" x14ac:dyDescent="0.25">
      <c r="B787" s="16" t="s">
        <v>13</v>
      </c>
      <c r="C787" s="10" t="s">
        <v>14</v>
      </c>
      <c r="D787" s="10" t="s">
        <v>5</v>
      </c>
      <c r="E787" s="10" t="s">
        <v>5</v>
      </c>
      <c r="F787" s="10">
        <v>17.987351743327693</v>
      </c>
      <c r="G787" s="11">
        <v>18.499991268012536</v>
      </c>
    </row>
    <row r="788" spans="2:7" x14ac:dyDescent="0.25">
      <c r="B788" s="16" t="s">
        <v>13</v>
      </c>
      <c r="C788" s="10" t="s">
        <v>12</v>
      </c>
      <c r="D788" s="10" t="s">
        <v>15</v>
      </c>
      <c r="E788" s="10" t="s">
        <v>5</v>
      </c>
      <c r="F788" s="10">
        <v>16.316697053459553</v>
      </c>
      <c r="G788" s="11">
        <v>27.999452143736594</v>
      </c>
    </row>
    <row r="789" spans="2:7" x14ac:dyDescent="0.25">
      <c r="B789" s="16" t="s">
        <v>13</v>
      </c>
      <c r="C789" s="10" t="s">
        <v>13</v>
      </c>
      <c r="D789" s="10" t="s">
        <v>5</v>
      </c>
      <c r="E789" s="10" t="s">
        <v>4</v>
      </c>
      <c r="F789" s="10">
        <v>16.154121729327571</v>
      </c>
      <c r="G789" s="11">
        <v>15.992580512034296</v>
      </c>
    </row>
    <row r="790" spans="2:7" x14ac:dyDescent="0.25">
      <c r="B790" s="16" t="s">
        <v>4</v>
      </c>
      <c r="C790" s="10" t="s">
        <v>12</v>
      </c>
      <c r="D790" s="10" t="s">
        <v>4</v>
      </c>
      <c r="E790" s="10" t="s">
        <v>5</v>
      </c>
      <c r="F790" s="10">
        <v>17.609574845345271</v>
      </c>
      <c r="G790" s="11">
        <v>18.828157424643166</v>
      </c>
    </row>
    <row r="791" spans="2:7" x14ac:dyDescent="0.25">
      <c r="B791" s="16" t="s">
        <v>4</v>
      </c>
      <c r="C791" s="10" t="s">
        <v>14</v>
      </c>
      <c r="D791" s="10" t="s">
        <v>4</v>
      </c>
      <c r="E791" s="10" t="s">
        <v>5</v>
      </c>
      <c r="F791" s="10">
        <v>16.433142355252787</v>
      </c>
      <c r="G791" s="11">
        <v>12.4456403627507</v>
      </c>
    </row>
    <row r="792" spans="2:7" x14ac:dyDescent="0.25">
      <c r="B792" s="16" t="s">
        <v>4</v>
      </c>
      <c r="C792" s="10" t="s">
        <v>14</v>
      </c>
      <c r="D792" s="10" t="s">
        <v>5</v>
      </c>
      <c r="E792" s="10" t="s">
        <v>15</v>
      </c>
      <c r="F792" s="10">
        <v>16.040013531307743</v>
      </c>
      <c r="G792" s="11">
        <v>16.872089233244335</v>
      </c>
    </row>
    <row r="793" spans="2:7" x14ac:dyDescent="0.25">
      <c r="B793" s="16" t="s">
        <v>13</v>
      </c>
      <c r="C793" s="10" t="s">
        <v>14</v>
      </c>
      <c r="D793" s="10" t="s">
        <v>15</v>
      </c>
      <c r="E793" s="10" t="s">
        <v>5</v>
      </c>
      <c r="F793" s="10">
        <v>17.124234549573615</v>
      </c>
      <c r="G793" s="11">
        <v>20.814507095006729</v>
      </c>
    </row>
    <row r="794" spans="2:7" x14ac:dyDescent="0.25">
      <c r="B794" s="16" t="s">
        <v>5</v>
      </c>
      <c r="C794" s="10" t="s">
        <v>13</v>
      </c>
      <c r="D794" s="10" t="s">
        <v>5</v>
      </c>
      <c r="E794" s="10" t="s">
        <v>4</v>
      </c>
      <c r="F794" s="10">
        <v>16.03192175695807</v>
      </c>
      <c r="G794" s="11">
        <v>17.458762793327342</v>
      </c>
    </row>
    <row r="795" spans="2:7" x14ac:dyDescent="0.25">
      <c r="B795" s="16" t="s">
        <v>4</v>
      </c>
      <c r="C795" s="10" t="s">
        <v>12</v>
      </c>
      <c r="D795" s="10" t="s">
        <v>5</v>
      </c>
      <c r="E795" s="10" t="s">
        <v>5</v>
      </c>
      <c r="F795" s="10">
        <v>16.782555857169854</v>
      </c>
      <c r="G795" s="11">
        <v>21.931443994149568</v>
      </c>
    </row>
    <row r="796" spans="2:7" x14ac:dyDescent="0.25">
      <c r="B796" s="16" t="s">
        <v>13</v>
      </c>
      <c r="C796" s="10" t="s">
        <v>12</v>
      </c>
      <c r="D796" s="10" t="s">
        <v>4</v>
      </c>
      <c r="E796" s="10" t="s">
        <v>15</v>
      </c>
      <c r="F796" s="10">
        <v>16.539328598546888</v>
      </c>
      <c r="G796" s="11">
        <v>22.328093608038301</v>
      </c>
    </row>
    <row r="797" spans="2:7" x14ac:dyDescent="0.25">
      <c r="B797" s="16" t="s">
        <v>4</v>
      </c>
      <c r="C797" s="10" t="s">
        <v>12</v>
      </c>
      <c r="D797" s="10" t="s">
        <v>15</v>
      </c>
      <c r="E797" s="10" t="s">
        <v>5</v>
      </c>
      <c r="F797" s="10">
        <v>16.957418207460801</v>
      </c>
      <c r="G797" s="11">
        <v>26.189036679602467</v>
      </c>
    </row>
    <row r="798" spans="2:7" x14ac:dyDescent="0.25">
      <c r="B798" s="16" t="s">
        <v>5</v>
      </c>
      <c r="C798" s="10" t="s">
        <v>12</v>
      </c>
      <c r="D798" s="10" t="s">
        <v>5</v>
      </c>
      <c r="E798" s="10" t="s">
        <v>4</v>
      </c>
      <c r="F798" s="10">
        <v>17.316885373328034</v>
      </c>
      <c r="G798" s="11">
        <v>22.629705805865079</v>
      </c>
    </row>
    <row r="799" spans="2:7" x14ac:dyDescent="0.25">
      <c r="B799" s="16" t="s">
        <v>5</v>
      </c>
      <c r="C799" s="10" t="s">
        <v>12</v>
      </c>
      <c r="D799" s="10" t="s">
        <v>5</v>
      </c>
      <c r="E799" s="10" t="s">
        <v>5</v>
      </c>
      <c r="F799" s="10">
        <v>16.765366587366341</v>
      </c>
      <c r="G799" s="11">
        <v>26.777643513341527</v>
      </c>
    </row>
    <row r="800" spans="2:7" x14ac:dyDescent="0.25">
      <c r="B800" s="16" t="s">
        <v>13</v>
      </c>
      <c r="C800" s="10" t="s">
        <v>13</v>
      </c>
      <c r="D800" s="10" t="s">
        <v>15</v>
      </c>
      <c r="E800" s="10" t="s">
        <v>4</v>
      </c>
      <c r="F800" s="10">
        <v>16.690309362383843</v>
      </c>
      <c r="G800" s="11">
        <v>19.527661953989099</v>
      </c>
    </row>
    <row r="801" spans="2:7" x14ac:dyDescent="0.25">
      <c r="B801" s="16" t="s">
        <v>4</v>
      </c>
      <c r="C801" s="10" t="s">
        <v>14</v>
      </c>
      <c r="D801" s="10" t="s">
        <v>5</v>
      </c>
      <c r="E801" s="10" t="s">
        <v>5</v>
      </c>
      <c r="F801" s="10">
        <v>17.829818572128339</v>
      </c>
      <c r="G801" s="11">
        <v>16.504171561290601</v>
      </c>
    </row>
    <row r="802" spans="2:7" x14ac:dyDescent="0.25">
      <c r="B802" s="16" t="s">
        <v>4</v>
      </c>
      <c r="C802" s="10" t="s">
        <v>12</v>
      </c>
      <c r="D802" s="10" t="s">
        <v>4</v>
      </c>
      <c r="E802" s="10" t="s">
        <v>5</v>
      </c>
      <c r="F802" s="10">
        <v>16.558946067354402</v>
      </c>
      <c r="G802" s="11">
        <v>17.70482513521533</v>
      </c>
    </row>
    <row r="803" spans="2:7" x14ac:dyDescent="0.25">
      <c r="B803" s="16" t="s">
        <v>13</v>
      </c>
      <c r="C803" s="10" t="s">
        <v>13</v>
      </c>
      <c r="D803" s="10" t="s">
        <v>15</v>
      </c>
      <c r="E803" s="10" t="s">
        <v>5</v>
      </c>
      <c r="F803" s="10">
        <v>16.470030314950556</v>
      </c>
      <c r="G803" s="11">
        <v>23.552143350379296</v>
      </c>
    </row>
    <row r="804" spans="2:7" x14ac:dyDescent="0.25">
      <c r="B804" s="16" t="s">
        <v>4</v>
      </c>
      <c r="C804" s="10" t="s">
        <v>14</v>
      </c>
      <c r="D804" s="10" t="s">
        <v>15</v>
      </c>
      <c r="E804" s="10" t="s">
        <v>5</v>
      </c>
      <c r="F804" s="10">
        <v>16.372983826829053</v>
      </c>
      <c r="G804" s="11">
        <v>17.911225657359644</v>
      </c>
    </row>
    <row r="805" spans="2:7" x14ac:dyDescent="0.25">
      <c r="B805" s="16" t="s">
        <v>5</v>
      </c>
      <c r="C805" s="10" t="s">
        <v>13</v>
      </c>
      <c r="D805" s="10" t="s">
        <v>5</v>
      </c>
      <c r="E805" s="10" t="s">
        <v>15</v>
      </c>
      <c r="F805" s="10">
        <v>17.118272414745288</v>
      </c>
      <c r="G805" s="11">
        <v>25.891387027302251</v>
      </c>
    </row>
    <row r="806" spans="2:7" x14ac:dyDescent="0.25">
      <c r="B806" s="16" t="s">
        <v>13</v>
      </c>
      <c r="C806" s="10" t="s">
        <v>13</v>
      </c>
      <c r="D806" s="10" t="s">
        <v>4</v>
      </c>
      <c r="E806" s="10" t="s">
        <v>5</v>
      </c>
      <c r="F806" s="10">
        <v>16.979006609350115</v>
      </c>
      <c r="G806" s="11">
        <v>16.809216543256618</v>
      </c>
    </row>
    <row r="807" spans="2:7" x14ac:dyDescent="0.25">
      <c r="B807" s="16" t="s">
        <v>13</v>
      </c>
      <c r="C807" s="10" t="s">
        <v>14</v>
      </c>
      <c r="D807" s="10" t="s">
        <v>5</v>
      </c>
      <c r="E807" s="10" t="s">
        <v>4</v>
      </c>
      <c r="F807" s="10">
        <v>16.839321181352965</v>
      </c>
      <c r="G807" s="11">
        <v>14.170288774108521</v>
      </c>
    </row>
    <row r="808" spans="2:7" x14ac:dyDescent="0.25">
      <c r="B808" s="16" t="s">
        <v>4</v>
      </c>
      <c r="C808" s="10" t="s">
        <v>14</v>
      </c>
      <c r="D808" s="10" t="s">
        <v>5</v>
      </c>
      <c r="E808" s="10" t="s">
        <v>4</v>
      </c>
      <c r="F808" s="10">
        <v>17.517524128945592</v>
      </c>
      <c r="G808" s="11">
        <v>13.266896899056947</v>
      </c>
    </row>
    <row r="809" spans="2:7" x14ac:dyDescent="0.25">
      <c r="B809" s="16" t="s">
        <v>13</v>
      </c>
      <c r="C809" s="10" t="s">
        <v>12</v>
      </c>
      <c r="D809" s="10" t="s">
        <v>4</v>
      </c>
      <c r="E809" s="10" t="s">
        <v>5</v>
      </c>
      <c r="F809" s="10">
        <v>16.95725912623945</v>
      </c>
      <c r="G809" s="11">
        <v>20.14522384197247</v>
      </c>
    </row>
    <row r="810" spans="2:7" x14ac:dyDescent="0.25">
      <c r="B810" s="16" t="s">
        <v>4</v>
      </c>
      <c r="C810" s="10" t="s">
        <v>12</v>
      </c>
      <c r="D810" s="10" t="s">
        <v>15</v>
      </c>
      <c r="E810" s="10" t="s">
        <v>5</v>
      </c>
      <c r="F810" s="10">
        <v>16.850125118160197</v>
      </c>
      <c r="G810" s="11">
        <v>26.02333323248661</v>
      </c>
    </row>
    <row r="811" spans="2:7" x14ac:dyDescent="0.25">
      <c r="B811" s="16" t="s">
        <v>4</v>
      </c>
      <c r="C811" s="10" t="s">
        <v>12</v>
      </c>
      <c r="D811" s="10" t="s">
        <v>5</v>
      </c>
      <c r="E811" s="10" t="s">
        <v>5</v>
      </c>
      <c r="F811" s="10">
        <v>16.506179362759376</v>
      </c>
      <c r="G811" s="11">
        <v>21.570275191253955</v>
      </c>
    </row>
    <row r="812" spans="2:7" x14ac:dyDescent="0.25">
      <c r="B812" s="16" t="s">
        <v>4</v>
      </c>
      <c r="C812" s="10" t="s">
        <v>12</v>
      </c>
      <c r="D812" s="10" t="s">
        <v>5</v>
      </c>
      <c r="E812" s="10" t="s">
        <v>5</v>
      </c>
      <c r="F812" s="10">
        <v>17.213469976147174</v>
      </c>
      <c r="G812" s="11">
        <v>22.494562564829131</v>
      </c>
    </row>
    <row r="813" spans="2:7" x14ac:dyDescent="0.25">
      <c r="B813" s="16" t="s">
        <v>13</v>
      </c>
      <c r="C813" s="10" t="s">
        <v>14</v>
      </c>
      <c r="D813" s="10" t="s">
        <v>5</v>
      </c>
      <c r="E813" s="10" t="s">
        <v>5</v>
      </c>
      <c r="F813" s="10">
        <v>16.014153049217597</v>
      </c>
      <c r="G813" s="11">
        <v>16.470556411120302</v>
      </c>
    </row>
    <row r="814" spans="2:7" x14ac:dyDescent="0.25">
      <c r="B814" s="16" t="s">
        <v>4</v>
      </c>
      <c r="C814" s="10" t="s">
        <v>13</v>
      </c>
      <c r="D814" s="10" t="s">
        <v>4</v>
      </c>
      <c r="E814" s="10" t="s">
        <v>15</v>
      </c>
      <c r="F814" s="10">
        <v>16.543175987107787</v>
      </c>
      <c r="G814" s="11">
        <v>16.749965686946638</v>
      </c>
    </row>
    <row r="815" spans="2:7" x14ac:dyDescent="0.25">
      <c r="B815" s="16" t="s">
        <v>13</v>
      </c>
      <c r="C815" s="10" t="s">
        <v>12</v>
      </c>
      <c r="D815" s="10" t="s">
        <v>5</v>
      </c>
      <c r="E815" s="10" t="s">
        <v>4</v>
      </c>
      <c r="F815" s="10">
        <v>16.232463510793558</v>
      </c>
      <c r="G815" s="11">
        <v>19.284166650822748</v>
      </c>
    </row>
    <row r="816" spans="2:7" x14ac:dyDescent="0.25">
      <c r="B816" s="16" t="s">
        <v>5</v>
      </c>
      <c r="C816" s="10" t="s">
        <v>14</v>
      </c>
      <c r="D816" s="10" t="s">
        <v>5</v>
      </c>
      <c r="E816" s="10" t="s">
        <v>4</v>
      </c>
      <c r="F816" s="10">
        <v>16.149492047129854</v>
      </c>
      <c r="G816" s="11">
        <v>14.948777313425753</v>
      </c>
    </row>
    <row r="817" spans="2:7" x14ac:dyDescent="0.25">
      <c r="B817" s="16" t="s">
        <v>4</v>
      </c>
      <c r="C817" s="10" t="s">
        <v>12</v>
      </c>
      <c r="D817" s="10" t="s">
        <v>4</v>
      </c>
      <c r="E817" s="10" t="s">
        <v>15</v>
      </c>
      <c r="F817" s="10">
        <v>17.104043934201396</v>
      </c>
      <c r="G817" s="11">
        <v>20.781413380054698</v>
      </c>
    </row>
    <row r="818" spans="2:7" x14ac:dyDescent="0.25">
      <c r="B818" s="16" t="s">
        <v>4</v>
      </c>
      <c r="C818" s="10" t="s">
        <v>13</v>
      </c>
      <c r="D818" s="10" t="s">
        <v>4</v>
      </c>
      <c r="E818" s="10" t="s">
        <v>4</v>
      </c>
      <c r="F818" s="10">
        <v>16.903578557058875</v>
      </c>
      <c r="G818" s="11">
        <v>12.322708768095922</v>
      </c>
    </row>
    <row r="819" spans="2:7" x14ac:dyDescent="0.25">
      <c r="B819" s="16" t="s">
        <v>13</v>
      </c>
      <c r="C819" s="10" t="s">
        <v>13</v>
      </c>
      <c r="D819" s="10" t="s">
        <v>5</v>
      </c>
      <c r="E819" s="10" t="s">
        <v>15</v>
      </c>
      <c r="F819" s="10">
        <v>17.01276140192634</v>
      </c>
      <c r="G819" s="11">
        <v>23.392546927648716</v>
      </c>
    </row>
    <row r="820" spans="2:7" x14ac:dyDescent="0.25">
      <c r="B820" s="16" t="s">
        <v>5</v>
      </c>
      <c r="C820" s="10" t="s">
        <v>12</v>
      </c>
      <c r="D820" s="10" t="s">
        <v>15</v>
      </c>
      <c r="E820" s="10" t="s">
        <v>4</v>
      </c>
      <c r="F820" s="10">
        <v>16.8019873897886</v>
      </c>
      <c r="G820" s="11">
        <v>25.948989324789519</v>
      </c>
    </row>
    <row r="821" spans="2:7" x14ac:dyDescent="0.25">
      <c r="B821" s="16" t="s">
        <v>13</v>
      </c>
      <c r="C821" s="10" t="s">
        <v>14</v>
      </c>
      <c r="D821" s="10" t="s">
        <v>4</v>
      </c>
      <c r="E821" s="10" t="s">
        <v>5</v>
      </c>
      <c r="F821" s="10">
        <v>16.714617493689147</v>
      </c>
      <c r="G821" s="11">
        <v>14.065350620939419</v>
      </c>
    </row>
    <row r="822" spans="2:7" x14ac:dyDescent="0.25">
      <c r="B822" s="16" t="s">
        <v>5</v>
      </c>
      <c r="C822" s="10" t="s">
        <v>12</v>
      </c>
      <c r="D822" s="10" t="s">
        <v>4</v>
      </c>
      <c r="E822" s="10" t="s">
        <v>15</v>
      </c>
      <c r="F822" s="10">
        <v>17.673420684350024</v>
      </c>
      <c r="G822" s="11">
        <v>26.24502971625979</v>
      </c>
    </row>
    <row r="823" spans="2:7" x14ac:dyDescent="0.25">
      <c r="B823" s="16" t="s">
        <v>13</v>
      </c>
      <c r="C823" s="10" t="s">
        <v>13</v>
      </c>
      <c r="D823" s="10" t="s">
        <v>15</v>
      </c>
      <c r="E823" s="10" t="s">
        <v>5</v>
      </c>
      <c r="F823" s="10">
        <v>17.078642364752966</v>
      </c>
      <c r="G823" s="11">
        <v>24.422458581596743</v>
      </c>
    </row>
    <row r="824" spans="2:7" x14ac:dyDescent="0.25">
      <c r="B824" s="16" t="s">
        <v>13</v>
      </c>
      <c r="C824" s="10" t="s">
        <v>14</v>
      </c>
      <c r="D824" s="10" t="s">
        <v>15</v>
      </c>
      <c r="E824" s="10" t="s">
        <v>4</v>
      </c>
      <c r="F824" s="10">
        <v>17.447660495820806</v>
      </c>
      <c r="G824" s="11">
        <v>17.351698363093792</v>
      </c>
    </row>
    <row r="825" spans="2:7" x14ac:dyDescent="0.25">
      <c r="B825" s="16" t="s">
        <v>13</v>
      </c>
      <c r="C825" s="10" t="s">
        <v>14</v>
      </c>
      <c r="D825" s="10" t="s">
        <v>5</v>
      </c>
      <c r="E825" s="10" t="s">
        <v>5</v>
      </c>
      <c r="F825" s="10">
        <v>16.613016305129314</v>
      </c>
      <c r="G825" s="11">
        <v>17.086487269825504</v>
      </c>
    </row>
    <row r="826" spans="2:7" x14ac:dyDescent="0.25">
      <c r="B826" s="16" t="s">
        <v>4</v>
      </c>
      <c r="C826" s="10" t="s">
        <v>12</v>
      </c>
      <c r="D826" s="10" t="s">
        <v>15</v>
      </c>
      <c r="E826" s="10" t="s">
        <v>5</v>
      </c>
      <c r="F826" s="10">
        <v>17.363671116943898</v>
      </c>
      <c r="G826" s="11">
        <v>26.816453673008159</v>
      </c>
    </row>
    <row r="827" spans="2:7" x14ac:dyDescent="0.25">
      <c r="B827" s="16" t="s">
        <v>4</v>
      </c>
      <c r="C827" s="10" t="s">
        <v>13</v>
      </c>
      <c r="D827" s="10" t="s">
        <v>4</v>
      </c>
      <c r="E827" s="10" t="s">
        <v>5</v>
      </c>
      <c r="F827" s="10">
        <v>16.559526175133321</v>
      </c>
      <c r="G827" s="11">
        <v>14.75453782204379</v>
      </c>
    </row>
    <row r="828" spans="2:7" x14ac:dyDescent="0.25">
      <c r="B828" s="16" t="s">
        <v>4</v>
      </c>
      <c r="C828" s="10" t="s">
        <v>14</v>
      </c>
      <c r="D828" s="10" t="s">
        <v>4</v>
      </c>
      <c r="E828" s="10" t="s">
        <v>5</v>
      </c>
      <c r="F828" s="10">
        <v>16.038229116717638</v>
      </c>
      <c r="G828" s="11">
        <v>12.146552821546104</v>
      </c>
    </row>
    <row r="829" spans="2:7" x14ac:dyDescent="0.25">
      <c r="B829" s="16" t="s">
        <v>13</v>
      </c>
      <c r="C829" s="10" t="s">
        <v>13</v>
      </c>
      <c r="D829" s="10" t="s">
        <v>5</v>
      </c>
      <c r="E829" s="10" t="s">
        <v>5</v>
      </c>
      <c r="F829" s="10">
        <v>16.627949229338164</v>
      </c>
      <c r="G829" s="11">
        <v>20.119818567499181</v>
      </c>
    </row>
    <row r="830" spans="2:7" x14ac:dyDescent="0.25">
      <c r="B830" s="16" t="s">
        <v>5</v>
      </c>
      <c r="C830" s="10" t="s">
        <v>12</v>
      </c>
      <c r="D830" s="10" t="s">
        <v>4</v>
      </c>
      <c r="E830" s="10" t="s">
        <v>4</v>
      </c>
      <c r="F830" s="10">
        <v>17.420446140638521</v>
      </c>
      <c r="G830" s="11">
        <v>18.62594101357071</v>
      </c>
    </row>
    <row r="831" spans="2:7" x14ac:dyDescent="0.25">
      <c r="B831" s="16" t="s">
        <v>5</v>
      </c>
      <c r="C831" s="10" t="s">
        <v>14</v>
      </c>
      <c r="D831" s="10" t="s">
        <v>15</v>
      </c>
      <c r="E831" s="10" t="s">
        <v>4</v>
      </c>
      <c r="F831" s="10">
        <v>17.517146129294307</v>
      </c>
      <c r="G831" s="11">
        <v>19.162882008141509</v>
      </c>
    </row>
    <row r="832" spans="2:7" x14ac:dyDescent="0.25">
      <c r="B832" s="16" t="s">
        <v>4</v>
      </c>
      <c r="C832" s="10" t="s">
        <v>14</v>
      </c>
      <c r="D832" s="10" t="s">
        <v>15</v>
      </c>
      <c r="E832" s="10" t="s">
        <v>5</v>
      </c>
      <c r="F832" s="10">
        <v>16.674397991057383</v>
      </c>
      <c r="G832" s="11">
        <v>18.240957682317227</v>
      </c>
    </row>
    <row r="833" spans="2:7" x14ac:dyDescent="0.25">
      <c r="B833" s="16" t="s">
        <v>5</v>
      </c>
      <c r="C833" s="10" t="s">
        <v>13</v>
      </c>
      <c r="D833" s="10" t="s">
        <v>4</v>
      </c>
      <c r="E833" s="10" t="s">
        <v>15</v>
      </c>
      <c r="F833" s="10">
        <v>16.484476771173647</v>
      </c>
      <c r="G833" s="11">
        <v>20.399540004327388</v>
      </c>
    </row>
    <row r="834" spans="2:7" x14ac:dyDescent="0.25">
      <c r="B834" s="16" t="s">
        <v>13</v>
      </c>
      <c r="C834" s="10" t="s">
        <v>12</v>
      </c>
      <c r="D834" s="10" t="s">
        <v>15</v>
      </c>
      <c r="E834" s="10" t="s">
        <v>5</v>
      </c>
      <c r="F834" s="10">
        <v>17.547660845459941</v>
      </c>
      <c r="G834" s="11">
        <v>30.111786010809261</v>
      </c>
    </row>
    <row r="835" spans="2:7" x14ac:dyDescent="0.25">
      <c r="B835" s="16" t="s">
        <v>4</v>
      </c>
      <c r="C835" s="10" t="s">
        <v>14</v>
      </c>
      <c r="D835" s="10" t="s">
        <v>5</v>
      </c>
      <c r="E835" s="10" t="s">
        <v>15</v>
      </c>
      <c r="F835" s="10">
        <v>17.355463384835659</v>
      </c>
      <c r="G835" s="11">
        <v>18.255778047924011</v>
      </c>
    </row>
    <row r="836" spans="2:7" x14ac:dyDescent="0.25">
      <c r="B836" s="16" t="s">
        <v>13</v>
      </c>
      <c r="C836" s="10" t="s">
        <v>13</v>
      </c>
      <c r="D836" s="10" t="s">
        <v>4</v>
      </c>
      <c r="E836" s="10" t="s">
        <v>5</v>
      </c>
      <c r="F836" s="10">
        <v>16.505579168376251</v>
      </c>
      <c r="G836" s="11">
        <v>16.340523376692492</v>
      </c>
    </row>
    <row r="837" spans="2:7" x14ac:dyDescent="0.25">
      <c r="B837" s="16" t="s">
        <v>13</v>
      </c>
      <c r="C837" s="10" t="s">
        <v>14</v>
      </c>
      <c r="D837" s="10" t="s">
        <v>4</v>
      </c>
      <c r="E837" s="10" t="s">
        <v>5</v>
      </c>
      <c r="F837" s="10">
        <v>16.214065576458847</v>
      </c>
      <c r="G837" s="11">
        <v>13.644136182590122</v>
      </c>
    </row>
    <row r="838" spans="2:7" x14ac:dyDescent="0.25">
      <c r="B838" s="16" t="s">
        <v>4</v>
      </c>
      <c r="C838" s="10" t="s">
        <v>13</v>
      </c>
      <c r="D838" s="10" t="s">
        <v>5</v>
      </c>
      <c r="E838" s="10" t="s">
        <v>15</v>
      </c>
      <c r="F838" s="10">
        <v>16.129550549826892</v>
      </c>
      <c r="G838" s="11">
        <v>19.960318805410779</v>
      </c>
    </row>
    <row r="839" spans="2:7" x14ac:dyDescent="0.25">
      <c r="B839" s="16" t="s">
        <v>4</v>
      </c>
      <c r="C839" s="10" t="s">
        <v>14</v>
      </c>
      <c r="D839" s="10" t="s">
        <v>4</v>
      </c>
      <c r="E839" s="10" t="s">
        <v>5</v>
      </c>
      <c r="F839" s="10">
        <v>17.573215490358582</v>
      </c>
      <c r="G839" s="11">
        <v>13.309074751623074</v>
      </c>
    </row>
    <row r="840" spans="2:7" x14ac:dyDescent="0.25">
      <c r="B840" s="16" t="s">
        <v>5</v>
      </c>
      <c r="C840" s="10" t="s">
        <v>14</v>
      </c>
      <c r="D840" s="10" t="s">
        <v>4</v>
      </c>
      <c r="E840" s="10" t="s">
        <v>5</v>
      </c>
      <c r="F840" s="10">
        <v>17.863510866994524</v>
      </c>
      <c r="G840" s="11">
        <v>16.535358834033481</v>
      </c>
    </row>
    <row r="841" spans="2:7" x14ac:dyDescent="0.25">
      <c r="B841" s="16" t="s">
        <v>4</v>
      </c>
      <c r="C841" s="10" t="s">
        <v>14</v>
      </c>
      <c r="D841" s="10" t="s">
        <v>4</v>
      </c>
      <c r="E841" s="10" t="s">
        <v>4</v>
      </c>
      <c r="F841" s="10">
        <v>17.805135039253905</v>
      </c>
      <c r="G841" s="11">
        <v>11.032951927073682</v>
      </c>
    </row>
    <row r="842" spans="2:7" x14ac:dyDescent="0.25">
      <c r="B842" s="16" t="s">
        <v>13</v>
      </c>
      <c r="C842" s="10" t="s">
        <v>12</v>
      </c>
      <c r="D842" s="10" t="s">
        <v>15</v>
      </c>
      <c r="E842" s="10" t="s">
        <v>5</v>
      </c>
      <c r="F842" s="10">
        <v>16.924087485519074</v>
      </c>
      <c r="G842" s="11">
        <v>29.041734125150732</v>
      </c>
    </row>
    <row r="843" spans="2:7" x14ac:dyDescent="0.25">
      <c r="B843" s="16" t="s">
        <v>4</v>
      </c>
      <c r="C843" s="10" t="s">
        <v>13</v>
      </c>
      <c r="D843" s="10" t="s">
        <v>15</v>
      </c>
      <c r="E843" s="10" t="s">
        <v>4</v>
      </c>
      <c r="F843" s="10">
        <v>16.306878240040085</v>
      </c>
      <c r="G843" s="11">
        <v>17.171142786762211</v>
      </c>
    </row>
    <row r="844" spans="2:7" x14ac:dyDescent="0.25">
      <c r="B844" s="16" t="s">
        <v>4</v>
      </c>
      <c r="C844" s="10" t="s">
        <v>13</v>
      </c>
      <c r="D844" s="10" t="s">
        <v>4</v>
      </c>
      <c r="E844" s="10" t="s">
        <v>4</v>
      </c>
      <c r="F844" s="10">
        <v>16.873008189718924</v>
      </c>
      <c r="G844" s="11">
        <v>12.300422970305098</v>
      </c>
    </row>
    <row r="845" spans="2:7" x14ac:dyDescent="0.25">
      <c r="B845" s="16" t="s">
        <v>5</v>
      </c>
      <c r="C845" s="10" t="s">
        <v>14</v>
      </c>
      <c r="D845" s="10" t="s">
        <v>15</v>
      </c>
      <c r="E845" s="10" t="s">
        <v>15</v>
      </c>
      <c r="F845" s="10">
        <v>16.807734949311364</v>
      </c>
      <c r="G845" s="11">
        <v>25.537252288609956</v>
      </c>
    </row>
    <row r="846" spans="2:7" x14ac:dyDescent="0.25">
      <c r="B846" s="16" t="s">
        <v>4</v>
      </c>
      <c r="C846" s="10" t="s">
        <v>12</v>
      </c>
      <c r="D846" s="10" t="s">
        <v>15</v>
      </c>
      <c r="E846" s="10" t="s">
        <v>4</v>
      </c>
      <c r="F846" s="10">
        <v>16.61584031833398</v>
      </c>
      <c r="G846" s="11">
        <v>20.995775826246817</v>
      </c>
    </row>
    <row r="847" spans="2:7" x14ac:dyDescent="0.25">
      <c r="B847" s="16" t="s">
        <v>5</v>
      </c>
      <c r="C847" s="10" t="s">
        <v>14</v>
      </c>
      <c r="D847" s="10" t="s">
        <v>5</v>
      </c>
      <c r="E847" s="10" t="s">
        <v>15</v>
      </c>
      <c r="F847" s="10">
        <v>17.682427413936889</v>
      </c>
      <c r="G847" s="11">
        <v>22.732970744042618</v>
      </c>
    </row>
    <row r="848" spans="2:7" x14ac:dyDescent="0.25">
      <c r="B848" s="16" t="s">
        <v>13</v>
      </c>
      <c r="C848" s="10" t="s">
        <v>12</v>
      </c>
      <c r="D848" s="10" t="s">
        <v>15</v>
      </c>
      <c r="E848" s="10" t="s">
        <v>5</v>
      </c>
      <c r="F848" s="10">
        <v>16.053612608597888</v>
      </c>
      <c r="G848" s="11">
        <v>27.547999236353977</v>
      </c>
    </row>
    <row r="849" spans="2:7" x14ac:dyDescent="0.25">
      <c r="B849" s="16" t="s">
        <v>13</v>
      </c>
      <c r="C849" s="10" t="s">
        <v>12</v>
      </c>
      <c r="D849" s="10" t="s">
        <v>4</v>
      </c>
      <c r="E849" s="10" t="s">
        <v>5</v>
      </c>
      <c r="F849" s="10">
        <v>16.716118279422304</v>
      </c>
      <c r="G849" s="11">
        <v>19.8587485159537</v>
      </c>
    </row>
    <row r="850" spans="2:7" x14ac:dyDescent="0.25">
      <c r="B850" s="16" t="s">
        <v>13</v>
      </c>
      <c r="C850" s="10" t="s">
        <v>12</v>
      </c>
      <c r="D850" s="10" t="s">
        <v>5</v>
      </c>
      <c r="E850" s="10" t="s">
        <v>4</v>
      </c>
      <c r="F850" s="10">
        <v>16.733838243450009</v>
      </c>
      <c r="G850" s="11">
        <v>19.879799833218613</v>
      </c>
    </row>
    <row r="851" spans="2:7" x14ac:dyDescent="0.25">
      <c r="B851" s="16" t="s">
        <v>13</v>
      </c>
      <c r="C851" s="10" t="s">
        <v>13</v>
      </c>
      <c r="D851" s="10" t="s">
        <v>5</v>
      </c>
      <c r="E851" s="10" t="s">
        <v>15</v>
      </c>
      <c r="F851" s="10">
        <v>16.994251541918324</v>
      </c>
      <c r="G851" s="11">
        <v>23.367095870137696</v>
      </c>
    </row>
    <row r="852" spans="2:7" x14ac:dyDescent="0.25">
      <c r="B852" s="16" t="s">
        <v>13</v>
      </c>
      <c r="C852" s="10" t="s">
        <v>12</v>
      </c>
      <c r="D852" s="10" t="s">
        <v>5</v>
      </c>
      <c r="E852" s="10" t="s">
        <v>4</v>
      </c>
      <c r="F852" s="10">
        <v>16.595274966783649</v>
      </c>
      <c r="G852" s="11">
        <v>19.715186660538976</v>
      </c>
    </row>
    <row r="853" spans="2:7" x14ac:dyDescent="0.25">
      <c r="B853" s="16" t="s">
        <v>5</v>
      </c>
      <c r="C853" s="10" t="s">
        <v>14</v>
      </c>
      <c r="D853" s="10" t="s">
        <v>4</v>
      </c>
      <c r="E853" s="10" t="s">
        <v>5</v>
      </c>
      <c r="F853" s="10">
        <v>17.867923730459751</v>
      </c>
      <c r="G853" s="11">
        <v>16.539443601100071</v>
      </c>
    </row>
    <row r="854" spans="2:7" x14ac:dyDescent="0.25">
      <c r="B854" s="16" t="s">
        <v>4</v>
      </c>
      <c r="C854" s="10" t="s">
        <v>14</v>
      </c>
      <c r="D854" s="10" t="s">
        <v>5</v>
      </c>
      <c r="E854" s="10" t="s">
        <v>4</v>
      </c>
      <c r="F854" s="10">
        <v>17.894037181064483</v>
      </c>
      <c r="G854" s="11">
        <v>13.55204905907919</v>
      </c>
    </row>
    <row r="855" spans="2:7" x14ac:dyDescent="0.25">
      <c r="B855" s="16" t="s">
        <v>5</v>
      </c>
      <c r="C855" s="10" t="s">
        <v>12</v>
      </c>
      <c r="D855" s="10" t="s">
        <v>5</v>
      </c>
      <c r="E855" s="10" t="s">
        <v>15</v>
      </c>
      <c r="F855" s="10">
        <v>17.043841218660489</v>
      </c>
      <c r="G855" s="11">
        <v>30.934571811868793</v>
      </c>
    </row>
    <row r="856" spans="2:7" x14ac:dyDescent="0.25">
      <c r="B856" s="16" t="s">
        <v>13</v>
      </c>
      <c r="C856" s="10" t="s">
        <v>13</v>
      </c>
      <c r="D856" s="10" t="s">
        <v>4</v>
      </c>
      <c r="E856" s="10" t="s">
        <v>4</v>
      </c>
      <c r="F856" s="10">
        <v>17.07069190984198</v>
      </c>
      <c r="G856" s="11">
        <v>13.827260446972005</v>
      </c>
    </row>
    <row r="857" spans="2:7" x14ac:dyDescent="0.25">
      <c r="B857" s="16" t="s">
        <v>4</v>
      </c>
      <c r="C857" s="10" t="s">
        <v>12</v>
      </c>
      <c r="D857" s="10" t="s">
        <v>4</v>
      </c>
      <c r="E857" s="10" t="s">
        <v>5</v>
      </c>
      <c r="F857" s="10">
        <v>17.196390543148976</v>
      </c>
      <c r="G857" s="11">
        <v>18.386380768734888</v>
      </c>
    </row>
    <row r="858" spans="2:7" x14ac:dyDescent="0.25">
      <c r="B858" s="16" t="s">
        <v>4</v>
      </c>
      <c r="C858" s="10" t="s">
        <v>14</v>
      </c>
      <c r="D858" s="10" t="s">
        <v>4</v>
      </c>
      <c r="E858" s="10" t="s">
        <v>15</v>
      </c>
      <c r="F858" s="10">
        <v>16.965281670418364</v>
      </c>
      <c r="G858" s="11">
        <v>14.600745537603803</v>
      </c>
    </row>
    <row r="859" spans="2:7" x14ac:dyDescent="0.25">
      <c r="B859" s="16" t="s">
        <v>4</v>
      </c>
      <c r="C859" s="10" t="s">
        <v>14</v>
      </c>
      <c r="D859" s="10" t="s">
        <v>15</v>
      </c>
      <c r="E859" s="10" t="s">
        <v>15</v>
      </c>
      <c r="F859" s="10">
        <v>17.303198244282385</v>
      </c>
      <c r="G859" s="11">
        <v>21.51003831742354</v>
      </c>
    </row>
    <row r="860" spans="2:7" x14ac:dyDescent="0.25">
      <c r="B860" s="16" t="s">
        <v>5</v>
      </c>
      <c r="C860" s="10" t="s">
        <v>12</v>
      </c>
      <c r="D860" s="10" t="s">
        <v>15</v>
      </c>
      <c r="E860" s="10" t="s">
        <v>5</v>
      </c>
      <c r="F860" s="10">
        <v>16.257746933127478</v>
      </c>
      <c r="G860" s="11">
        <v>30.688123110971436</v>
      </c>
    </row>
    <row r="861" spans="2:7" x14ac:dyDescent="0.25">
      <c r="B861" s="16" t="s">
        <v>4</v>
      </c>
      <c r="C861" s="10" t="s">
        <v>14</v>
      </c>
      <c r="D861" s="10" t="s">
        <v>4</v>
      </c>
      <c r="E861" s="10" t="s">
        <v>5</v>
      </c>
      <c r="F861" s="10">
        <v>16.66559612580777</v>
      </c>
      <c r="G861" s="11">
        <v>12.621689225880516</v>
      </c>
    </row>
    <row r="862" spans="2:7" x14ac:dyDescent="0.25">
      <c r="B862" s="16" t="s">
        <v>4</v>
      </c>
      <c r="C862" s="10" t="s">
        <v>14</v>
      </c>
      <c r="D862" s="10" t="s">
        <v>5</v>
      </c>
      <c r="E862" s="10" t="s">
        <v>5</v>
      </c>
      <c r="F862" s="10">
        <v>17.237954338873671</v>
      </c>
      <c r="G862" s="11">
        <v>15.956312433778416</v>
      </c>
    </row>
    <row r="863" spans="2:7" x14ac:dyDescent="0.25">
      <c r="B863" s="16" t="s">
        <v>5</v>
      </c>
      <c r="C863" s="10" t="s">
        <v>12</v>
      </c>
      <c r="D863" s="10" t="s">
        <v>15</v>
      </c>
      <c r="E863" s="10" t="s">
        <v>4</v>
      </c>
      <c r="F863" s="10">
        <v>17.252519508915952</v>
      </c>
      <c r="G863" s="11">
        <v>26.6447911295698</v>
      </c>
    </row>
    <row r="864" spans="2:7" x14ac:dyDescent="0.25">
      <c r="B864" s="16" t="s">
        <v>5</v>
      </c>
      <c r="C864" s="10" t="s">
        <v>14</v>
      </c>
      <c r="D864" s="10" t="s">
        <v>4</v>
      </c>
      <c r="E864" s="10" t="s">
        <v>4</v>
      </c>
      <c r="F864" s="10">
        <v>16.593748942188611</v>
      </c>
      <c r="G864" s="11">
        <v>12.567275761366545</v>
      </c>
    </row>
    <row r="865" spans="2:7" x14ac:dyDescent="0.25">
      <c r="B865" s="16" t="s">
        <v>4</v>
      </c>
      <c r="C865" s="10" t="s">
        <v>14</v>
      </c>
      <c r="D865" s="10" t="s">
        <v>15</v>
      </c>
      <c r="E865" s="10" t="s">
        <v>5</v>
      </c>
      <c r="F865" s="10">
        <v>17.911719495481382</v>
      </c>
      <c r="G865" s="11">
        <v>19.594525542081861</v>
      </c>
    </row>
    <row r="866" spans="2:7" x14ac:dyDescent="0.25">
      <c r="B866" s="16" t="s">
        <v>4</v>
      </c>
      <c r="C866" s="10" t="s">
        <v>13</v>
      </c>
      <c r="D866" s="10" t="s">
        <v>15</v>
      </c>
      <c r="E866" s="10" t="s">
        <v>5</v>
      </c>
      <c r="F866" s="10">
        <v>16.490597156894044</v>
      </c>
      <c r="G866" s="11">
        <v>21.223398540922641</v>
      </c>
    </row>
    <row r="867" spans="2:7" x14ac:dyDescent="0.25">
      <c r="B867" s="16" t="s">
        <v>4</v>
      </c>
      <c r="C867" s="10" t="s">
        <v>14</v>
      </c>
      <c r="D867" s="10" t="s">
        <v>15</v>
      </c>
      <c r="E867" s="10" t="s">
        <v>4</v>
      </c>
      <c r="F867" s="10">
        <v>16.742275498504824</v>
      </c>
      <c r="G867" s="11">
        <v>14.985173684936743</v>
      </c>
    </row>
    <row r="868" spans="2:7" x14ac:dyDescent="0.25">
      <c r="B868" s="16" t="s">
        <v>5</v>
      </c>
      <c r="C868" s="10" t="s">
        <v>14</v>
      </c>
      <c r="D868" s="10" t="s">
        <v>4</v>
      </c>
      <c r="E868" s="10" t="s">
        <v>4</v>
      </c>
      <c r="F868" s="10">
        <v>17.115628503177096</v>
      </c>
      <c r="G868" s="11">
        <v>12.962521246881174</v>
      </c>
    </row>
    <row r="869" spans="2:7" x14ac:dyDescent="0.25">
      <c r="B869" s="16" t="s">
        <v>5</v>
      </c>
      <c r="C869" s="10" t="s">
        <v>13</v>
      </c>
      <c r="D869" s="10" t="s">
        <v>4</v>
      </c>
      <c r="E869" s="10" t="s">
        <v>5</v>
      </c>
      <c r="F869" s="10">
        <v>16.167529781310492</v>
      </c>
      <c r="G869" s="11">
        <v>17.606439931847127</v>
      </c>
    </row>
    <row r="870" spans="2:7" x14ac:dyDescent="0.25">
      <c r="B870" s="16" t="s">
        <v>13</v>
      </c>
      <c r="C870" s="10" t="s">
        <v>12</v>
      </c>
      <c r="D870" s="10" t="s">
        <v>15</v>
      </c>
      <c r="E870" s="10" t="s">
        <v>15</v>
      </c>
      <c r="F870" s="10">
        <v>17.079576467966447</v>
      </c>
      <c r="G870" s="11">
        <v>33.305174112534573</v>
      </c>
    </row>
    <row r="871" spans="2:7" x14ac:dyDescent="0.25">
      <c r="B871" s="16" t="s">
        <v>13</v>
      </c>
      <c r="C871" s="10" t="s">
        <v>13</v>
      </c>
      <c r="D871" s="10" t="s">
        <v>4</v>
      </c>
      <c r="E871" s="10" t="s">
        <v>4</v>
      </c>
      <c r="F871" s="10">
        <v>17.533906539679677</v>
      </c>
      <c r="G871" s="11">
        <v>14.202464297140539</v>
      </c>
    </row>
    <row r="872" spans="2:7" x14ac:dyDescent="0.25">
      <c r="B872" s="16" t="s">
        <v>13</v>
      </c>
      <c r="C872" s="10" t="s">
        <v>14</v>
      </c>
      <c r="D872" s="10" t="s">
        <v>5</v>
      </c>
      <c r="E872" s="10" t="s">
        <v>15</v>
      </c>
      <c r="F872" s="10">
        <v>17.994638528861678</v>
      </c>
      <c r="G872" s="11">
        <v>21.031233780607089</v>
      </c>
    </row>
    <row r="873" spans="2:7" x14ac:dyDescent="0.25">
      <c r="B873" s="16" t="s">
        <v>5</v>
      </c>
      <c r="C873" s="10" t="s">
        <v>14</v>
      </c>
      <c r="D873" s="10" t="s">
        <v>5</v>
      </c>
      <c r="E873" s="10" t="s">
        <v>15</v>
      </c>
      <c r="F873" s="10">
        <v>17.96450014623025</v>
      </c>
      <c r="G873" s="11">
        <v>23.095610500497269</v>
      </c>
    </row>
    <row r="874" spans="2:7" x14ac:dyDescent="0.25">
      <c r="B874" s="16" t="s">
        <v>4</v>
      </c>
      <c r="C874" s="10" t="s">
        <v>12</v>
      </c>
      <c r="D874" s="10" t="s">
        <v>4</v>
      </c>
      <c r="E874" s="10" t="s">
        <v>4</v>
      </c>
      <c r="F874" s="10">
        <v>16.403501229687524</v>
      </c>
      <c r="G874" s="11">
        <v>14.349782875730648</v>
      </c>
    </row>
    <row r="875" spans="2:7" x14ac:dyDescent="0.25">
      <c r="B875" s="16" t="s">
        <v>5</v>
      </c>
      <c r="C875" s="10" t="s">
        <v>13</v>
      </c>
      <c r="D875" s="10" t="s">
        <v>15</v>
      </c>
      <c r="E875" s="10" t="s">
        <v>4</v>
      </c>
      <c r="F875" s="10">
        <v>17.634176646776176</v>
      </c>
      <c r="G875" s="11">
        <v>22.69518534440094</v>
      </c>
    </row>
    <row r="876" spans="2:7" x14ac:dyDescent="0.25">
      <c r="B876" s="16" t="s">
        <v>4</v>
      </c>
      <c r="C876" s="10" t="s">
        <v>12</v>
      </c>
      <c r="D876" s="10" t="s">
        <v>15</v>
      </c>
      <c r="E876" s="10" t="s">
        <v>5</v>
      </c>
      <c r="F876" s="10">
        <v>17.072803888128949</v>
      </c>
      <c r="G876" s="11">
        <v>26.367238324826353</v>
      </c>
    </row>
    <row r="877" spans="2:7" x14ac:dyDescent="0.25">
      <c r="B877" s="16" t="s">
        <v>4</v>
      </c>
      <c r="C877" s="10" t="s">
        <v>12</v>
      </c>
      <c r="D877" s="10" t="s">
        <v>5</v>
      </c>
      <c r="E877" s="10" t="s">
        <v>4</v>
      </c>
      <c r="F877" s="10">
        <v>16.167083474365072</v>
      </c>
      <c r="G877" s="11">
        <v>17.285845650791138</v>
      </c>
    </row>
    <row r="878" spans="2:7" x14ac:dyDescent="0.25">
      <c r="B878" s="16" t="s">
        <v>5</v>
      </c>
      <c r="C878" s="10" t="s">
        <v>14</v>
      </c>
      <c r="D878" s="10" t="s">
        <v>15</v>
      </c>
      <c r="E878" s="10" t="s">
        <v>4</v>
      </c>
      <c r="F878" s="10">
        <v>16.479685554401978</v>
      </c>
      <c r="G878" s="11">
        <v>18.027952012238043</v>
      </c>
    </row>
    <row r="879" spans="2:7" x14ac:dyDescent="0.25">
      <c r="B879" s="16" t="s">
        <v>4</v>
      </c>
      <c r="C879" s="10" t="s">
        <v>14</v>
      </c>
      <c r="D879" s="10" t="s">
        <v>4</v>
      </c>
      <c r="E879" s="10" t="s">
        <v>5</v>
      </c>
      <c r="F879" s="10">
        <v>16.492205617243457</v>
      </c>
      <c r="G879" s="11">
        <v>12.490371924219334</v>
      </c>
    </row>
    <row r="880" spans="2:7" x14ac:dyDescent="0.25">
      <c r="B880" s="16" t="s">
        <v>13</v>
      </c>
      <c r="C880" s="10" t="s">
        <v>12</v>
      </c>
      <c r="D880" s="10" t="s">
        <v>5</v>
      </c>
      <c r="E880" s="10" t="s">
        <v>4</v>
      </c>
      <c r="F880" s="10">
        <v>17.019134425877315</v>
      </c>
      <c r="G880" s="11">
        <v>20.218731697942253</v>
      </c>
    </row>
    <row r="881" spans="2:7" x14ac:dyDescent="0.25">
      <c r="B881" s="16" t="s">
        <v>4</v>
      </c>
      <c r="C881" s="10" t="s">
        <v>12</v>
      </c>
      <c r="D881" s="10" t="s">
        <v>4</v>
      </c>
      <c r="E881" s="10" t="s">
        <v>5</v>
      </c>
      <c r="F881" s="10">
        <v>17.911471559093052</v>
      </c>
      <c r="G881" s="11">
        <v>19.150945390982294</v>
      </c>
    </row>
    <row r="882" spans="2:7" x14ac:dyDescent="0.25">
      <c r="B882" s="16" t="s">
        <v>13</v>
      </c>
      <c r="C882" s="10" t="s">
        <v>14</v>
      </c>
      <c r="D882" s="10" t="s">
        <v>15</v>
      </c>
      <c r="E882" s="10" t="s">
        <v>15</v>
      </c>
      <c r="F882" s="10">
        <v>17.036462356051445</v>
      </c>
      <c r="G882" s="11">
        <v>23.531613629296061</v>
      </c>
    </row>
    <row r="883" spans="2:7" x14ac:dyDescent="0.25">
      <c r="B883" s="16" t="s">
        <v>5</v>
      </c>
      <c r="C883" s="10" t="s">
        <v>14</v>
      </c>
      <c r="D883" s="10" t="s">
        <v>15</v>
      </c>
      <c r="E883" s="10" t="s">
        <v>5</v>
      </c>
      <c r="F883" s="10">
        <v>17.342976206252448</v>
      </c>
      <c r="G883" s="11">
        <v>23.188426336569837</v>
      </c>
    </row>
    <row r="884" spans="2:7" x14ac:dyDescent="0.25">
      <c r="B884" s="16" t="s">
        <v>4</v>
      </c>
      <c r="C884" s="10" t="s">
        <v>14</v>
      </c>
      <c r="D884" s="10" t="s">
        <v>5</v>
      </c>
      <c r="E884" s="10" t="s">
        <v>4</v>
      </c>
      <c r="F884" s="10">
        <v>16.980055741520705</v>
      </c>
      <c r="G884" s="11">
        <v>12.859845215840709</v>
      </c>
    </row>
    <row r="885" spans="2:7" x14ac:dyDescent="0.25">
      <c r="B885" s="16" t="s">
        <v>13</v>
      </c>
      <c r="C885" s="10" t="s">
        <v>14</v>
      </c>
      <c r="D885" s="10" t="s">
        <v>5</v>
      </c>
      <c r="E885" s="10" t="s">
        <v>4</v>
      </c>
      <c r="F885" s="10">
        <v>17.220116753082067</v>
      </c>
      <c r="G885" s="11">
        <v>14.490728247718559</v>
      </c>
    </row>
    <row r="886" spans="2:7" x14ac:dyDescent="0.25">
      <c r="B886" s="16" t="s">
        <v>13</v>
      </c>
      <c r="C886" s="10" t="s">
        <v>12</v>
      </c>
      <c r="D886" s="10" t="s">
        <v>5</v>
      </c>
      <c r="E886" s="10" t="s">
        <v>4</v>
      </c>
      <c r="F886" s="10">
        <v>16.056143923627388</v>
      </c>
      <c r="G886" s="11">
        <v>19.074698981269339</v>
      </c>
    </row>
    <row r="887" spans="2:7" x14ac:dyDescent="0.25">
      <c r="B887" s="16" t="s">
        <v>4</v>
      </c>
      <c r="C887" s="10" t="s">
        <v>12</v>
      </c>
      <c r="D887" s="10" t="s">
        <v>5</v>
      </c>
      <c r="E887" s="10" t="s">
        <v>5</v>
      </c>
      <c r="F887" s="10">
        <v>17.980033989262378</v>
      </c>
      <c r="G887" s="11">
        <v>23.496308417168077</v>
      </c>
    </row>
    <row r="888" spans="2:7" x14ac:dyDescent="0.25">
      <c r="B888" s="16" t="s">
        <v>13</v>
      </c>
      <c r="C888" s="10" t="s">
        <v>14</v>
      </c>
      <c r="D888" s="10" t="s">
        <v>15</v>
      </c>
      <c r="E888" s="10" t="s">
        <v>4</v>
      </c>
      <c r="F888" s="10">
        <v>17.65544540012441</v>
      </c>
      <c r="G888" s="11">
        <v>17.558340450423728</v>
      </c>
    </row>
    <row r="889" spans="2:7" x14ac:dyDescent="0.25">
      <c r="B889" s="16" t="s">
        <v>13</v>
      </c>
      <c r="C889" s="10" t="s">
        <v>13</v>
      </c>
      <c r="D889" s="10" t="s">
        <v>15</v>
      </c>
      <c r="E889" s="10" t="s">
        <v>15</v>
      </c>
      <c r="F889" s="10">
        <v>16.575989603753662</v>
      </c>
      <c r="G889" s="11">
        <v>26.935983106099702</v>
      </c>
    </row>
    <row r="890" spans="2:7" x14ac:dyDescent="0.25">
      <c r="B890" s="16" t="s">
        <v>13</v>
      </c>
      <c r="C890" s="10" t="s">
        <v>14</v>
      </c>
      <c r="D890" s="10" t="s">
        <v>4</v>
      </c>
      <c r="E890" s="10" t="s">
        <v>4</v>
      </c>
      <c r="F890" s="10">
        <v>17.251834215219159</v>
      </c>
      <c r="G890" s="11">
        <v>11.87788785717839</v>
      </c>
    </row>
    <row r="891" spans="2:7" x14ac:dyDescent="0.25">
      <c r="B891" s="16" t="s">
        <v>13</v>
      </c>
      <c r="C891" s="10" t="s">
        <v>14</v>
      </c>
      <c r="D891" s="10" t="s">
        <v>5</v>
      </c>
      <c r="E891" s="10" t="s">
        <v>4</v>
      </c>
      <c r="F891" s="10">
        <v>17.503974198460668</v>
      </c>
      <c r="G891" s="11">
        <v>14.729594288004652</v>
      </c>
    </row>
    <row r="892" spans="2:7" x14ac:dyDescent="0.25">
      <c r="B892" s="16" t="s">
        <v>13</v>
      </c>
      <c r="C892" s="10" t="s">
        <v>14</v>
      </c>
      <c r="D892" s="10" t="s">
        <v>5</v>
      </c>
      <c r="E892" s="10" t="s">
        <v>5</v>
      </c>
      <c r="F892" s="10">
        <v>17.315675769993106</v>
      </c>
      <c r="G892" s="11">
        <v>17.809172529437912</v>
      </c>
    </row>
    <row r="893" spans="2:7" x14ac:dyDescent="0.25">
      <c r="B893" s="16" t="s">
        <v>13</v>
      </c>
      <c r="C893" s="10" t="s">
        <v>12</v>
      </c>
      <c r="D893" s="10" t="s">
        <v>4</v>
      </c>
      <c r="E893" s="10" t="s">
        <v>15</v>
      </c>
      <c r="F893" s="10">
        <v>17.867983883359056</v>
      </c>
      <c r="G893" s="11">
        <v>24.121778242534727</v>
      </c>
    </row>
    <row r="894" spans="2:7" x14ac:dyDescent="0.25">
      <c r="B894" s="16" t="s">
        <v>5</v>
      </c>
      <c r="C894" s="10" t="s">
        <v>12</v>
      </c>
      <c r="D894" s="10" t="s">
        <v>15</v>
      </c>
      <c r="E894" s="10" t="s">
        <v>4</v>
      </c>
      <c r="F894" s="10">
        <v>16.12382136722395</v>
      </c>
      <c r="G894" s="11">
        <v>24.901629719540672</v>
      </c>
    </row>
    <row r="895" spans="2:7" x14ac:dyDescent="0.25">
      <c r="B895" s="16" t="s">
        <v>5</v>
      </c>
      <c r="C895" s="10" t="s">
        <v>14</v>
      </c>
      <c r="D895" s="10" t="s">
        <v>4</v>
      </c>
      <c r="E895" s="10" t="s">
        <v>5</v>
      </c>
      <c r="F895" s="10">
        <v>17.548292248569048</v>
      </c>
      <c r="G895" s="11">
        <v>16.24357671988794</v>
      </c>
    </row>
    <row r="896" spans="2:7" x14ac:dyDescent="0.25">
      <c r="B896" s="16" t="s">
        <v>4</v>
      </c>
      <c r="C896" s="10" t="s">
        <v>12</v>
      </c>
      <c r="D896" s="10" t="s">
        <v>5</v>
      </c>
      <c r="E896" s="10" t="s">
        <v>4</v>
      </c>
      <c r="F896" s="10">
        <v>17.8039591732676</v>
      </c>
      <c r="G896" s="11">
        <v>19.03599314805772</v>
      </c>
    </row>
    <row r="897" spans="2:7" x14ac:dyDescent="0.25">
      <c r="B897" s="16" t="s">
        <v>4</v>
      </c>
      <c r="C897" s="10" t="s">
        <v>14</v>
      </c>
      <c r="D897" s="10" t="s">
        <v>4</v>
      </c>
      <c r="E897" s="10" t="s">
        <v>5</v>
      </c>
      <c r="F897" s="10">
        <v>16.360528570296076</v>
      </c>
      <c r="G897" s="11">
        <v>12.390646312713734</v>
      </c>
    </row>
    <row r="898" spans="2:7" x14ac:dyDescent="0.25">
      <c r="B898" s="16" t="s">
        <v>4</v>
      </c>
      <c r="C898" s="10" t="s">
        <v>12</v>
      </c>
      <c r="D898" s="10" t="s">
        <v>15</v>
      </c>
      <c r="E898" s="10" t="s">
        <v>15</v>
      </c>
      <c r="F898" s="10">
        <v>17.724502096583333</v>
      </c>
      <c r="G898" s="11">
        <v>31.106501179503752</v>
      </c>
    </row>
    <row r="899" spans="2:7" x14ac:dyDescent="0.25">
      <c r="B899" s="16" t="s">
        <v>5</v>
      </c>
      <c r="C899" s="10" t="s">
        <v>12</v>
      </c>
      <c r="D899" s="10" t="s">
        <v>4</v>
      </c>
      <c r="E899" s="10" t="s">
        <v>15</v>
      </c>
      <c r="F899" s="10">
        <v>17.132970284804486</v>
      </c>
      <c r="G899" s="11">
        <v>25.442460872934667</v>
      </c>
    </row>
    <row r="900" spans="2:7" x14ac:dyDescent="0.25">
      <c r="B900" s="16" t="s">
        <v>4</v>
      </c>
      <c r="C900" s="10" t="s">
        <v>13</v>
      </c>
      <c r="D900" s="10" t="s">
        <v>15</v>
      </c>
      <c r="E900" s="10" t="s">
        <v>15</v>
      </c>
      <c r="F900" s="10">
        <v>17.15454393057481</v>
      </c>
      <c r="G900" s="11">
        <v>25.088520498465662</v>
      </c>
    </row>
    <row r="901" spans="2:7" x14ac:dyDescent="0.25">
      <c r="B901" s="16" t="s">
        <v>13</v>
      </c>
      <c r="C901" s="10" t="s">
        <v>13</v>
      </c>
      <c r="D901" s="10" t="s">
        <v>15</v>
      </c>
      <c r="E901" s="10" t="s">
        <v>4</v>
      </c>
      <c r="F901" s="10">
        <v>16.210516712099022</v>
      </c>
      <c r="G901" s="11">
        <v>18.966304553155858</v>
      </c>
    </row>
    <row r="902" spans="2:7" x14ac:dyDescent="0.25">
      <c r="B902" s="16" t="s">
        <v>5</v>
      </c>
      <c r="C902" s="10" t="s">
        <v>13</v>
      </c>
      <c r="D902" s="10" t="s">
        <v>4</v>
      </c>
      <c r="E902" s="10" t="s">
        <v>15</v>
      </c>
      <c r="F902" s="10">
        <v>16.321696622380145</v>
      </c>
      <c r="G902" s="11">
        <v>20.198099570195431</v>
      </c>
    </row>
    <row r="903" spans="2:7" x14ac:dyDescent="0.25">
      <c r="B903" s="16" t="s">
        <v>5</v>
      </c>
      <c r="C903" s="10" t="s">
        <v>14</v>
      </c>
      <c r="D903" s="10" t="s">
        <v>5</v>
      </c>
      <c r="E903" s="10" t="s">
        <v>15</v>
      </c>
      <c r="F903" s="10">
        <v>16.791112703704265</v>
      </c>
      <c r="G903" s="11">
        <v>21.587074269699798</v>
      </c>
    </row>
    <row r="904" spans="2:7" x14ac:dyDescent="0.25">
      <c r="B904" s="16" t="s">
        <v>5</v>
      </c>
      <c r="C904" s="10" t="s">
        <v>14</v>
      </c>
      <c r="D904" s="10" t="s">
        <v>4</v>
      </c>
      <c r="E904" s="10" t="s">
        <v>15</v>
      </c>
      <c r="F904" s="10">
        <v>17.371502447573718</v>
      </c>
      <c r="G904" s="11">
        <v>18.272649137041608</v>
      </c>
    </row>
    <row r="905" spans="2:7" x14ac:dyDescent="0.25">
      <c r="B905" s="16" t="s">
        <v>13</v>
      </c>
      <c r="C905" s="10" t="s">
        <v>14</v>
      </c>
      <c r="D905" s="10" t="s">
        <v>15</v>
      </c>
      <c r="E905" s="10" t="s">
        <v>15</v>
      </c>
      <c r="F905" s="10">
        <v>17.105295097080784</v>
      </c>
      <c r="G905" s="11">
        <v>23.626688852842836</v>
      </c>
    </row>
    <row r="906" spans="2:7" x14ac:dyDescent="0.25">
      <c r="B906" s="16" t="s">
        <v>4</v>
      </c>
      <c r="C906" s="10" t="s">
        <v>14</v>
      </c>
      <c r="D906" s="10" t="s">
        <v>4</v>
      </c>
      <c r="E906" s="10" t="s">
        <v>5</v>
      </c>
      <c r="F906" s="10">
        <v>16.004637662004928</v>
      </c>
      <c r="G906" s="11">
        <v>12.121112333319433</v>
      </c>
    </row>
    <row r="907" spans="2:7" x14ac:dyDescent="0.25">
      <c r="B907" s="16" t="s">
        <v>5</v>
      </c>
      <c r="C907" s="10" t="s">
        <v>12</v>
      </c>
      <c r="D907" s="10" t="s">
        <v>15</v>
      </c>
      <c r="E907" s="10" t="s">
        <v>5</v>
      </c>
      <c r="F907" s="10">
        <v>17.799885653539821</v>
      </c>
      <c r="G907" s="11">
        <v>33.599064159621776</v>
      </c>
    </row>
    <row r="908" spans="2:7" x14ac:dyDescent="0.25">
      <c r="B908" s="16" t="s">
        <v>5</v>
      </c>
      <c r="C908" s="10" t="s">
        <v>13</v>
      </c>
      <c r="D908" s="10" t="s">
        <v>5</v>
      </c>
      <c r="E908" s="10" t="s">
        <v>4</v>
      </c>
      <c r="F908" s="10">
        <v>17.065169483746121</v>
      </c>
      <c r="G908" s="11">
        <v>18.583969567799528</v>
      </c>
    </row>
    <row r="909" spans="2:7" x14ac:dyDescent="0.25">
      <c r="B909" s="16" t="s">
        <v>13</v>
      </c>
      <c r="C909" s="10" t="s">
        <v>13</v>
      </c>
      <c r="D909" s="10" t="s">
        <v>15</v>
      </c>
      <c r="E909" s="10" t="s">
        <v>5</v>
      </c>
      <c r="F909" s="10">
        <v>16.406613076760156</v>
      </c>
      <c r="G909" s="11">
        <v>23.461456699767027</v>
      </c>
    </row>
    <row r="910" spans="2:7" x14ac:dyDescent="0.25">
      <c r="B910" s="16" t="s">
        <v>4</v>
      </c>
      <c r="C910" s="10" t="s">
        <v>12</v>
      </c>
      <c r="D910" s="10" t="s">
        <v>4</v>
      </c>
      <c r="E910" s="10" t="s">
        <v>4</v>
      </c>
      <c r="F910" s="10">
        <v>17.55065913931082</v>
      </c>
      <c r="G910" s="11">
        <v>15.353316615069108</v>
      </c>
    </row>
    <row r="911" spans="2:7" x14ac:dyDescent="0.25">
      <c r="B911" s="16" t="s">
        <v>13</v>
      </c>
      <c r="C911" s="10" t="s">
        <v>12</v>
      </c>
      <c r="D911" s="10" t="s">
        <v>4</v>
      </c>
      <c r="E911" s="10" t="s">
        <v>15</v>
      </c>
      <c r="F911" s="10">
        <v>17.075077401448581</v>
      </c>
      <c r="G911" s="11">
        <v>23.051354491955586</v>
      </c>
    </row>
    <row r="912" spans="2:7" x14ac:dyDescent="0.25">
      <c r="B912" s="16" t="s">
        <v>13</v>
      </c>
      <c r="C912" s="10" t="s">
        <v>14</v>
      </c>
      <c r="D912" s="10" t="s">
        <v>4</v>
      </c>
      <c r="E912" s="10" t="s">
        <v>4</v>
      </c>
      <c r="F912" s="10">
        <v>16.297711001510862</v>
      </c>
      <c r="G912" s="11">
        <v>11.220974024540229</v>
      </c>
    </row>
    <row r="913" spans="2:7" x14ac:dyDescent="0.25">
      <c r="B913" s="16" t="s">
        <v>4</v>
      </c>
      <c r="C913" s="10" t="s">
        <v>13</v>
      </c>
      <c r="D913" s="10" t="s">
        <v>4</v>
      </c>
      <c r="E913" s="10" t="s">
        <v>5</v>
      </c>
      <c r="F913" s="10">
        <v>16.588353541868216</v>
      </c>
      <c r="G913" s="11">
        <v>14.780223005804583</v>
      </c>
    </row>
    <row r="914" spans="2:7" x14ac:dyDescent="0.25">
      <c r="B914" s="16" t="s">
        <v>13</v>
      </c>
      <c r="C914" s="10" t="s">
        <v>14</v>
      </c>
      <c r="D914" s="10" t="s">
        <v>5</v>
      </c>
      <c r="E914" s="10" t="s">
        <v>5</v>
      </c>
      <c r="F914" s="10">
        <v>17.40491574985446</v>
      </c>
      <c r="G914" s="11">
        <v>17.900955848725317</v>
      </c>
    </row>
    <row r="915" spans="2:7" x14ac:dyDescent="0.25">
      <c r="B915" s="16" t="s">
        <v>5</v>
      </c>
      <c r="C915" s="10" t="s">
        <v>13</v>
      </c>
      <c r="D915" s="10" t="s">
        <v>4</v>
      </c>
      <c r="E915" s="10" t="s">
        <v>4</v>
      </c>
      <c r="F915" s="10">
        <v>17.744745741959758</v>
      </c>
      <c r="G915" s="11">
        <v>15.810568456086147</v>
      </c>
    </row>
    <row r="916" spans="2:7" x14ac:dyDescent="0.25">
      <c r="B916" s="16" t="s">
        <v>13</v>
      </c>
      <c r="C916" s="10" t="s">
        <v>13</v>
      </c>
      <c r="D916" s="10" t="s">
        <v>5</v>
      </c>
      <c r="E916" s="10" t="s">
        <v>15</v>
      </c>
      <c r="F916" s="10">
        <v>17.496464699982372</v>
      </c>
      <c r="G916" s="11">
        <v>24.05763896247576</v>
      </c>
    </row>
    <row r="917" spans="2:7" x14ac:dyDescent="0.25">
      <c r="B917" s="16" t="s">
        <v>4</v>
      </c>
      <c r="C917" s="10" t="s">
        <v>14</v>
      </c>
      <c r="D917" s="10" t="s">
        <v>4</v>
      </c>
      <c r="E917" s="10" t="s">
        <v>4</v>
      </c>
      <c r="F917" s="10">
        <v>16.891254726685936</v>
      </c>
      <c r="G917" s="11">
        <v>10.466665991390942</v>
      </c>
    </row>
    <row r="918" spans="2:7" x14ac:dyDescent="0.25">
      <c r="B918" s="16" t="s">
        <v>13</v>
      </c>
      <c r="C918" s="10" t="s">
        <v>12</v>
      </c>
      <c r="D918" s="10" t="s">
        <v>5</v>
      </c>
      <c r="E918" s="10" t="s">
        <v>4</v>
      </c>
      <c r="F918" s="10">
        <v>16.733851078866444</v>
      </c>
      <c r="G918" s="11">
        <v>19.879815081693337</v>
      </c>
    </row>
    <row r="919" spans="2:7" x14ac:dyDescent="0.25">
      <c r="B919" s="16" t="s">
        <v>4</v>
      </c>
      <c r="C919" s="10" t="s">
        <v>14</v>
      </c>
      <c r="D919" s="10" t="s">
        <v>15</v>
      </c>
      <c r="E919" s="10" t="s">
        <v>5</v>
      </c>
      <c r="F919" s="10">
        <v>17.175748063427747</v>
      </c>
      <c r="G919" s="11">
        <v>18.789409593986786</v>
      </c>
    </row>
    <row r="920" spans="2:7" x14ac:dyDescent="0.25">
      <c r="B920" s="16" t="s">
        <v>4</v>
      </c>
      <c r="C920" s="10" t="s">
        <v>14</v>
      </c>
      <c r="D920" s="10" t="s">
        <v>5</v>
      </c>
      <c r="E920" s="10" t="s">
        <v>4</v>
      </c>
      <c r="F920" s="10">
        <v>17.600595485221408</v>
      </c>
      <c r="G920" s="11">
        <v>13.329810990732437</v>
      </c>
    </row>
    <row r="921" spans="2:7" x14ac:dyDescent="0.25">
      <c r="B921" s="16" t="s">
        <v>4</v>
      </c>
      <c r="C921" s="10" t="s">
        <v>12</v>
      </c>
      <c r="D921" s="10" t="s">
        <v>5</v>
      </c>
      <c r="E921" s="10" t="s">
        <v>15</v>
      </c>
      <c r="F921" s="10">
        <v>17.804733258490742</v>
      </c>
      <c r="G921" s="11">
        <v>26.440028888858759</v>
      </c>
    </row>
    <row r="922" spans="2:7" x14ac:dyDescent="0.25">
      <c r="B922" s="16" t="s">
        <v>5</v>
      </c>
      <c r="C922" s="10" t="s">
        <v>14</v>
      </c>
      <c r="D922" s="10" t="s">
        <v>15</v>
      </c>
      <c r="E922" s="10" t="s">
        <v>5</v>
      </c>
      <c r="F922" s="10">
        <v>16.454202172803331</v>
      </c>
      <c r="G922" s="11">
        <v>22.000091015146694</v>
      </c>
    </row>
    <row r="923" spans="2:7" x14ac:dyDescent="0.25">
      <c r="B923" s="16" t="s">
        <v>5</v>
      </c>
      <c r="C923" s="10" t="s">
        <v>14</v>
      </c>
      <c r="D923" s="10" t="s">
        <v>15</v>
      </c>
      <c r="E923" s="10" t="s">
        <v>15</v>
      </c>
      <c r="F923" s="10">
        <v>17.309266031459234</v>
      </c>
      <c r="G923" s="11">
        <v>26.299266076548378</v>
      </c>
    </row>
    <row r="924" spans="2:7" x14ac:dyDescent="0.25">
      <c r="B924" s="16" t="s">
        <v>5</v>
      </c>
      <c r="C924" s="10" t="s">
        <v>12</v>
      </c>
      <c r="D924" s="10" t="s">
        <v>15</v>
      </c>
      <c r="E924" s="10" t="s">
        <v>5</v>
      </c>
      <c r="F924" s="10">
        <v>16.635839091558985</v>
      </c>
      <c r="G924" s="11">
        <v>31.401809869226746</v>
      </c>
    </row>
    <row r="925" spans="2:7" x14ac:dyDescent="0.25">
      <c r="B925" s="16" t="s">
        <v>13</v>
      </c>
      <c r="C925" s="10" t="s">
        <v>14</v>
      </c>
      <c r="D925" s="10" t="s">
        <v>5</v>
      </c>
      <c r="E925" s="10" t="s">
        <v>15</v>
      </c>
      <c r="F925" s="10">
        <v>17.815223535633979</v>
      </c>
      <c r="G925" s="11">
        <v>20.821542507272216</v>
      </c>
    </row>
    <row r="926" spans="2:7" x14ac:dyDescent="0.25">
      <c r="B926" s="16" t="s">
        <v>13</v>
      </c>
      <c r="C926" s="10" t="s">
        <v>14</v>
      </c>
      <c r="D926" s="10" t="s">
        <v>5</v>
      </c>
      <c r="E926" s="10" t="s">
        <v>5</v>
      </c>
      <c r="F926" s="10">
        <v>16.00244559009262</v>
      </c>
      <c r="G926" s="11">
        <v>16.458515289410261</v>
      </c>
    </row>
    <row r="927" spans="2:7" x14ac:dyDescent="0.25">
      <c r="B927" s="16" t="s">
        <v>5</v>
      </c>
      <c r="C927" s="10" t="s">
        <v>13</v>
      </c>
      <c r="D927" s="10" t="s">
        <v>15</v>
      </c>
      <c r="E927" s="10" t="s">
        <v>5</v>
      </c>
      <c r="F927" s="10">
        <v>16.749663068799713</v>
      </c>
      <c r="G927" s="11">
        <v>26.347220007221953</v>
      </c>
    </row>
    <row r="928" spans="2:7" x14ac:dyDescent="0.25">
      <c r="B928" s="16" t="s">
        <v>5</v>
      </c>
      <c r="C928" s="10" t="s">
        <v>12</v>
      </c>
      <c r="D928" s="10" t="s">
        <v>4</v>
      </c>
      <c r="E928" s="10" t="s">
        <v>5</v>
      </c>
      <c r="F928" s="10">
        <v>16.758547837364883</v>
      </c>
      <c r="G928" s="11">
        <v>21.900070313868433</v>
      </c>
    </row>
    <row r="929" spans="2:7" x14ac:dyDescent="0.25">
      <c r="B929" s="16" t="s">
        <v>4</v>
      </c>
      <c r="C929" s="10" t="s">
        <v>12</v>
      </c>
      <c r="D929" s="10" t="s">
        <v>15</v>
      </c>
      <c r="E929" s="10" t="s">
        <v>15</v>
      </c>
      <c r="F929" s="10">
        <v>16.674662739989291</v>
      </c>
      <c r="G929" s="11">
        <v>29.264033108681208</v>
      </c>
    </row>
    <row r="930" spans="2:7" x14ac:dyDescent="0.25">
      <c r="B930" s="16" t="s">
        <v>4</v>
      </c>
      <c r="C930" s="10" t="s">
        <v>12</v>
      </c>
      <c r="D930" s="10" t="s">
        <v>4</v>
      </c>
      <c r="E930" s="10" t="s">
        <v>4</v>
      </c>
      <c r="F930" s="10">
        <v>16.451511893795537</v>
      </c>
      <c r="G930" s="11">
        <v>14.391782604692338</v>
      </c>
    </row>
    <row r="931" spans="2:7" x14ac:dyDescent="0.25">
      <c r="B931" s="16" t="s">
        <v>13</v>
      </c>
      <c r="C931" s="10" t="s">
        <v>13</v>
      </c>
      <c r="D931" s="10" t="s">
        <v>15</v>
      </c>
      <c r="E931" s="10" t="s">
        <v>4</v>
      </c>
      <c r="F931" s="10">
        <v>17.442128889657383</v>
      </c>
      <c r="G931" s="11">
        <v>20.40729080089914</v>
      </c>
    </row>
    <row r="932" spans="2:7" x14ac:dyDescent="0.25">
      <c r="B932" s="16" t="s">
        <v>13</v>
      </c>
      <c r="C932" s="10" t="s">
        <v>14</v>
      </c>
      <c r="D932" s="10" t="s">
        <v>15</v>
      </c>
      <c r="E932" s="10" t="s">
        <v>4</v>
      </c>
      <c r="F932" s="10">
        <v>17.927205125431811</v>
      </c>
      <c r="G932" s="11">
        <v>17.828605497241938</v>
      </c>
    </row>
    <row r="933" spans="2:7" x14ac:dyDescent="0.25">
      <c r="B933" s="16" t="s">
        <v>4</v>
      </c>
      <c r="C933" s="10" t="s">
        <v>13</v>
      </c>
      <c r="D933" s="10" t="s">
        <v>4</v>
      </c>
      <c r="E933" s="10" t="s">
        <v>4</v>
      </c>
      <c r="F933" s="10">
        <v>16.087509835230691</v>
      </c>
      <c r="G933" s="11">
        <v>11.727794669883176</v>
      </c>
    </row>
    <row r="934" spans="2:7" x14ac:dyDescent="0.25">
      <c r="B934" s="16" t="s">
        <v>5</v>
      </c>
      <c r="C934" s="10" t="s">
        <v>13</v>
      </c>
      <c r="D934" s="10" t="s">
        <v>5</v>
      </c>
      <c r="E934" s="10" t="s">
        <v>15</v>
      </c>
      <c r="F934" s="10">
        <v>16.193330408174834</v>
      </c>
      <c r="G934" s="11">
        <v>24.492412242364438</v>
      </c>
    </row>
    <row r="935" spans="2:7" x14ac:dyDescent="0.25">
      <c r="B935" s="16" t="s">
        <v>4</v>
      </c>
      <c r="C935" s="10" t="s">
        <v>14</v>
      </c>
      <c r="D935" s="10" t="s">
        <v>15</v>
      </c>
      <c r="E935" s="10" t="s">
        <v>15</v>
      </c>
      <c r="F935" s="10">
        <v>16.735814189364714</v>
      </c>
      <c r="G935" s="11">
        <v>20.80470901415401</v>
      </c>
    </row>
    <row r="936" spans="2:7" x14ac:dyDescent="0.25">
      <c r="B936" s="16" t="s">
        <v>4</v>
      </c>
      <c r="C936" s="10" t="s">
        <v>13</v>
      </c>
      <c r="D936" s="10" t="s">
        <v>4</v>
      </c>
      <c r="E936" s="10" t="s">
        <v>5</v>
      </c>
      <c r="F936" s="10">
        <v>17.64378468127158</v>
      </c>
      <c r="G936" s="11">
        <v>15.720612151012979</v>
      </c>
    </row>
    <row r="937" spans="2:7" x14ac:dyDescent="0.25">
      <c r="B937" s="16" t="s">
        <v>4</v>
      </c>
      <c r="C937" s="10" t="s">
        <v>13</v>
      </c>
      <c r="D937" s="10" t="s">
        <v>5</v>
      </c>
      <c r="E937" s="10" t="s">
        <v>15</v>
      </c>
      <c r="F937" s="10">
        <v>17.675752646332011</v>
      </c>
      <c r="G937" s="11">
        <v>21.873743899835866</v>
      </c>
    </row>
    <row r="938" spans="2:7" x14ac:dyDescent="0.25">
      <c r="B938" s="16" t="s">
        <v>13</v>
      </c>
      <c r="C938" s="10" t="s">
        <v>14</v>
      </c>
      <c r="D938" s="10" t="s">
        <v>15</v>
      </c>
      <c r="E938" s="10" t="s">
        <v>5</v>
      </c>
      <c r="F938" s="10">
        <v>17.697173984141692</v>
      </c>
      <c r="G938" s="11">
        <v>21.510914977724227</v>
      </c>
    </row>
    <row r="939" spans="2:7" x14ac:dyDescent="0.25">
      <c r="B939" s="16" t="s">
        <v>13</v>
      </c>
      <c r="C939" s="10" t="s">
        <v>14</v>
      </c>
      <c r="D939" s="10" t="s">
        <v>4</v>
      </c>
      <c r="E939" s="10" t="s">
        <v>15</v>
      </c>
      <c r="F939" s="10">
        <v>17.24645072671662</v>
      </c>
      <c r="G939" s="11">
        <v>16.491918507422771</v>
      </c>
    </row>
    <row r="940" spans="2:7" x14ac:dyDescent="0.25">
      <c r="B940" s="16" t="s">
        <v>13</v>
      </c>
      <c r="C940" s="10" t="s">
        <v>14</v>
      </c>
      <c r="D940" s="10" t="s">
        <v>15</v>
      </c>
      <c r="E940" s="10" t="s">
        <v>15</v>
      </c>
      <c r="F940" s="10">
        <v>17.061476467038819</v>
      </c>
      <c r="G940" s="11">
        <v>23.566164370097372</v>
      </c>
    </row>
    <row r="941" spans="2:7" x14ac:dyDescent="0.25">
      <c r="B941" s="16" t="s">
        <v>4</v>
      </c>
      <c r="C941" s="10" t="s">
        <v>14</v>
      </c>
      <c r="D941" s="10" t="s">
        <v>15</v>
      </c>
      <c r="E941" s="10" t="s">
        <v>15</v>
      </c>
      <c r="F941" s="10">
        <v>17.151188818902163</v>
      </c>
      <c r="G941" s="11">
        <v>21.321071600497753</v>
      </c>
    </row>
    <row r="942" spans="2:7" x14ac:dyDescent="0.25">
      <c r="B942" s="16" t="s">
        <v>13</v>
      </c>
      <c r="C942" s="10" t="s">
        <v>13</v>
      </c>
      <c r="D942" s="10" t="s">
        <v>5</v>
      </c>
      <c r="E942" s="10" t="s">
        <v>15</v>
      </c>
      <c r="F942" s="10">
        <v>17.24561778025345</v>
      </c>
      <c r="G942" s="11">
        <v>23.712724447848494</v>
      </c>
    </row>
    <row r="943" spans="2:7" x14ac:dyDescent="0.25">
      <c r="B943" s="16" t="s">
        <v>4</v>
      </c>
      <c r="C943" s="10" t="s">
        <v>14</v>
      </c>
      <c r="D943" s="10" t="s">
        <v>5</v>
      </c>
      <c r="E943" s="10" t="s">
        <v>5</v>
      </c>
      <c r="F943" s="10">
        <v>17.463047422544317</v>
      </c>
      <c r="G943" s="11">
        <v>16.164669846678152</v>
      </c>
    </row>
    <row r="944" spans="2:7" x14ac:dyDescent="0.25">
      <c r="B944" s="16" t="s">
        <v>13</v>
      </c>
      <c r="C944" s="10" t="s">
        <v>14</v>
      </c>
      <c r="D944" s="10" t="s">
        <v>5</v>
      </c>
      <c r="E944" s="10" t="s">
        <v>4</v>
      </c>
      <c r="F944" s="10">
        <v>17.084319821150203</v>
      </c>
      <c r="G944" s="11">
        <v>14.376455129497897</v>
      </c>
    </row>
    <row r="945" spans="2:7" x14ac:dyDescent="0.25">
      <c r="B945" s="16" t="s">
        <v>4</v>
      </c>
      <c r="C945" s="10" t="s">
        <v>13</v>
      </c>
      <c r="D945" s="10" t="s">
        <v>5</v>
      </c>
      <c r="E945" s="10" t="s">
        <v>4</v>
      </c>
      <c r="F945" s="10">
        <v>16.188183879424546</v>
      </c>
      <c r="G945" s="11">
        <v>14.423671836567273</v>
      </c>
    </row>
    <row r="946" spans="2:7" x14ac:dyDescent="0.25">
      <c r="B946" s="16" t="s">
        <v>5</v>
      </c>
      <c r="C946" s="10" t="s">
        <v>14</v>
      </c>
      <c r="D946" s="10" t="s">
        <v>15</v>
      </c>
      <c r="E946" s="10" t="s">
        <v>15</v>
      </c>
      <c r="F946" s="10">
        <v>16.898144775703102</v>
      </c>
      <c r="G946" s="11">
        <v>25.674618718583904</v>
      </c>
    </row>
    <row r="947" spans="2:7" x14ac:dyDescent="0.25">
      <c r="B947" s="16" t="s">
        <v>13</v>
      </c>
      <c r="C947" s="10" t="s">
        <v>13</v>
      </c>
      <c r="D947" s="10" t="s">
        <v>5</v>
      </c>
      <c r="E947" s="10" t="s">
        <v>15</v>
      </c>
      <c r="F947" s="10">
        <v>17.184682207313514</v>
      </c>
      <c r="G947" s="11">
        <v>23.62893803505608</v>
      </c>
    </row>
    <row r="948" spans="2:7" x14ac:dyDescent="0.25">
      <c r="B948" s="16" t="s">
        <v>13</v>
      </c>
      <c r="C948" s="10" t="s">
        <v>14</v>
      </c>
      <c r="D948" s="10" t="s">
        <v>4</v>
      </c>
      <c r="E948" s="10" t="s">
        <v>4</v>
      </c>
      <c r="F948" s="10">
        <v>16.310094178240291</v>
      </c>
      <c r="G948" s="11">
        <v>11.229499841718441</v>
      </c>
    </row>
    <row r="949" spans="2:7" x14ac:dyDescent="0.25">
      <c r="B949" s="16" t="s">
        <v>13</v>
      </c>
      <c r="C949" s="10" t="s">
        <v>13</v>
      </c>
      <c r="D949" s="10" t="s">
        <v>15</v>
      </c>
      <c r="E949" s="10" t="s">
        <v>5</v>
      </c>
      <c r="F949" s="10">
        <v>17.812855913844029</v>
      </c>
      <c r="G949" s="11">
        <v>25.472383956796964</v>
      </c>
    </row>
    <row r="950" spans="2:7" x14ac:dyDescent="0.25">
      <c r="B950" s="16" t="s">
        <v>5</v>
      </c>
      <c r="C950" s="10" t="s">
        <v>13</v>
      </c>
      <c r="D950" s="10" t="s">
        <v>5</v>
      </c>
      <c r="E950" s="10" t="s">
        <v>15</v>
      </c>
      <c r="F950" s="10">
        <v>16.554067669007086</v>
      </c>
      <c r="G950" s="11">
        <v>25.03802734937322</v>
      </c>
    </row>
    <row r="951" spans="2:7" x14ac:dyDescent="0.25">
      <c r="B951" s="16" t="s">
        <v>13</v>
      </c>
      <c r="C951" s="10" t="s">
        <v>14</v>
      </c>
      <c r="D951" s="10" t="s">
        <v>15</v>
      </c>
      <c r="E951" s="10" t="s">
        <v>15</v>
      </c>
      <c r="F951" s="10">
        <v>16.393769312004856</v>
      </c>
      <c r="G951" s="11">
        <v>22.64389386220671</v>
      </c>
    </row>
    <row r="952" spans="2:7" x14ac:dyDescent="0.25">
      <c r="B952" s="16" t="s">
        <v>4</v>
      </c>
      <c r="C952" s="10" t="s">
        <v>12</v>
      </c>
      <c r="D952" s="10" t="s">
        <v>4</v>
      </c>
      <c r="E952" s="10" t="s">
        <v>15</v>
      </c>
      <c r="F952" s="10">
        <v>17.330673214102507</v>
      </c>
      <c r="G952" s="11">
        <v>21.056767955134546</v>
      </c>
    </row>
    <row r="953" spans="2:7" x14ac:dyDescent="0.25">
      <c r="B953" s="16" t="s">
        <v>4</v>
      </c>
      <c r="C953" s="10" t="s">
        <v>14</v>
      </c>
      <c r="D953" s="10" t="s">
        <v>5</v>
      </c>
      <c r="E953" s="10" t="s">
        <v>15</v>
      </c>
      <c r="F953" s="10">
        <v>16.306424284086109</v>
      </c>
      <c r="G953" s="11">
        <v>17.152320043823078</v>
      </c>
    </row>
    <row r="954" spans="2:7" x14ac:dyDescent="0.25">
      <c r="B954" s="16" t="s">
        <v>13</v>
      </c>
      <c r="C954" s="10" t="s">
        <v>14</v>
      </c>
      <c r="D954" s="10" t="s">
        <v>5</v>
      </c>
      <c r="E954" s="10" t="s">
        <v>4</v>
      </c>
      <c r="F954" s="10">
        <v>17.68923251540668</v>
      </c>
      <c r="G954" s="11">
        <v>14.885489161714721</v>
      </c>
    </row>
    <row r="955" spans="2:7" x14ac:dyDescent="0.25">
      <c r="B955" s="16" t="s">
        <v>13</v>
      </c>
      <c r="C955" s="10" t="s">
        <v>12</v>
      </c>
      <c r="D955" s="10" t="s">
        <v>15</v>
      </c>
      <c r="E955" s="10" t="s">
        <v>4</v>
      </c>
      <c r="F955" s="10">
        <v>17.881016202744778</v>
      </c>
      <c r="G955" s="11">
        <v>25.104946748653671</v>
      </c>
    </row>
    <row r="956" spans="2:7" x14ac:dyDescent="0.25">
      <c r="B956" s="16" t="s">
        <v>13</v>
      </c>
      <c r="C956" s="10" t="s">
        <v>12</v>
      </c>
      <c r="D956" s="10" t="s">
        <v>15</v>
      </c>
      <c r="E956" s="10" t="s">
        <v>5</v>
      </c>
      <c r="F956" s="10">
        <v>16.152563262677354</v>
      </c>
      <c r="G956" s="11">
        <v>27.717798558754343</v>
      </c>
    </row>
    <row r="957" spans="2:7" x14ac:dyDescent="0.25">
      <c r="B957" s="16" t="s">
        <v>5</v>
      </c>
      <c r="C957" s="10" t="s">
        <v>14</v>
      </c>
      <c r="D957" s="10" t="s">
        <v>4</v>
      </c>
      <c r="E957" s="10" t="s">
        <v>5</v>
      </c>
      <c r="F957" s="10">
        <v>16.38327724570355</v>
      </c>
      <c r="G957" s="11">
        <v>15.165180582485492</v>
      </c>
    </row>
    <row r="958" spans="2:7" x14ac:dyDescent="0.25">
      <c r="B958" s="16" t="s">
        <v>13</v>
      </c>
      <c r="C958" s="10" t="s">
        <v>13</v>
      </c>
      <c r="D958" s="10" t="s">
        <v>5</v>
      </c>
      <c r="E958" s="10" t="s">
        <v>4</v>
      </c>
      <c r="F958" s="10">
        <v>17.552021182048577</v>
      </c>
      <c r="G958" s="11">
        <v>17.376500970228093</v>
      </c>
    </row>
    <row r="959" spans="2:7" x14ac:dyDescent="0.25">
      <c r="B959" s="16" t="s">
        <v>4</v>
      </c>
      <c r="C959" s="10" t="s">
        <v>14</v>
      </c>
      <c r="D959" s="10" t="s">
        <v>15</v>
      </c>
      <c r="E959" s="10" t="s">
        <v>4</v>
      </c>
      <c r="F959" s="10">
        <v>17.586320406400947</v>
      </c>
      <c r="G959" s="11">
        <v>15.740636079749168</v>
      </c>
    </row>
    <row r="960" spans="2:7" x14ac:dyDescent="0.25">
      <c r="B960" s="16" t="s">
        <v>4</v>
      </c>
      <c r="C960" s="10" t="s">
        <v>13</v>
      </c>
      <c r="D960" s="10" t="s">
        <v>15</v>
      </c>
      <c r="E960" s="10" t="s">
        <v>15</v>
      </c>
      <c r="F960" s="10">
        <v>16.309758962143977</v>
      </c>
      <c r="G960" s="11">
        <v>23.853022482135568</v>
      </c>
    </row>
    <row r="961" spans="2:7" x14ac:dyDescent="0.25">
      <c r="B961" s="16" t="s">
        <v>5</v>
      </c>
      <c r="C961" s="10" t="s">
        <v>14</v>
      </c>
      <c r="D961" s="10" t="s">
        <v>4</v>
      </c>
      <c r="E961" s="10" t="s">
        <v>5</v>
      </c>
      <c r="F961" s="10">
        <v>17.259925403791382</v>
      </c>
      <c r="G961" s="11">
        <v>15.976649950019494</v>
      </c>
    </row>
    <row r="962" spans="2:7" x14ac:dyDescent="0.25">
      <c r="B962" s="16" t="s">
        <v>5</v>
      </c>
      <c r="C962" s="10" t="s">
        <v>12</v>
      </c>
      <c r="D962" s="10" t="s">
        <v>5</v>
      </c>
      <c r="E962" s="10" t="s">
        <v>4</v>
      </c>
      <c r="F962" s="10">
        <v>17.451672731013609</v>
      </c>
      <c r="G962" s="11">
        <v>22.805845924888587</v>
      </c>
    </row>
    <row r="963" spans="2:7" x14ac:dyDescent="0.25">
      <c r="B963" s="16" t="s">
        <v>5</v>
      </c>
      <c r="C963" s="10" t="s">
        <v>13</v>
      </c>
      <c r="D963" s="10" t="s">
        <v>15</v>
      </c>
      <c r="E963" s="10" t="s">
        <v>15</v>
      </c>
      <c r="F963" s="10">
        <v>16.458879655479066</v>
      </c>
      <c r="G963" s="11">
        <v>29.420247384168832</v>
      </c>
    </row>
    <row r="964" spans="2:7" x14ac:dyDescent="0.25">
      <c r="B964" s="16" t="s">
        <v>5</v>
      </c>
      <c r="C964" s="10" t="s">
        <v>12</v>
      </c>
      <c r="D964" s="10" t="s">
        <v>4</v>
      </c>
      <c r="E964" s="10" t="s">
        <v>4</v>
      </c>
      <c r="F964" s="10">
        <v>16.507396490675053</v>
      </c>
      <c r="G964" s="11">
        <v>17.649708327829767</v>
      </c>
    </row>
    <row r="965" spans="2:7" x14ac:dyDescent="0.25">
      <c r="B965" s="16" t="s">
        <v>5</v>
      </c>
      <c r="C965" s="10" t="s">
        <v>13</v>
      </c>
      <c r="D965" s="10" t="s">
        <v>15</v>
      </c>
      <c r="E965" s="10" t="s">
        <v>5</v>
      </c>
      <c r="F965" s="10">
        <v>17.673571349034106</v>
      </c>
      <c r="G965" s="11">
        <v>27.800527732030655</v>
      </c>
    </row>
    <row r="966" spans="2:7" x14ac:dyDescent="0.25">
      <c r="B966" s="16" t="s">
        <v>13</v>
      </c>
      <c r="C966" s="10" t="s">
        <v>13</v>
      </c>
      <c r="D966" s="10" t="s">
        <v>4</v>
      </c>
      <c r="E966" s="10" t="s">
        <v>5</v>
      </c>
      <c r="F966" s="10">
        <v>16.001078237974472</v>
      </c>
      <c r="G966" s="11">
        <v>15.841067455594729</v>
      </c>
    </row>
    <row r="967" spans="2:7" x14ac:dyDescent="0.25">
      <c r="B967" s="16" t="s">
        <v>13</v>
      </c>
      <c r="C967" s="10" t="s">
        <v>12</v>
      </c>
      <c r="D967" s="10" t="s">
        <v>15</v>
      </c>
      <c r="E967" s="10" t="s">
        <v>15</v>
      </c>
      <c r="F967" s="10">
        <v>16.832172028976036</v>
      </c>
      <c r="G967" s="11">
        <v>32.822735456503274</v>
      </c>
    </row>
    <row r="968" spans="2:7" x14ac:dyDescent="0.25">
      <c r="B968" s="16" t="s">
        <v>5</v>
      </c>
      <c r="C968" s="10" t="s">
        <v>13</v>
      </c>
      <c r="D968" s="10" t="s">
        <v>15</v>
      </c>
      <c r="E968" s="10" t="s">
        <v>4</v>
      </c>
      <c r="F968" s="10">
        <v>16.752067350496173</v>
      </c>
      <c r="G968" s="11">
        <v>21.559910680088578</v>
      </c>
    </row>
    <row r="969" spans="2:7" x14ac:dyDescent="0.25">
      <c r="B969" s="16" t="s">
        <v>13</v>
      </c>
      <c r="C969" s="10" t="s">
        <v>13</v>
      </c>
      <c r="D969" s="10" t="s">
        <v>5</v>
      </c>
      <c r="E969" s="10" t="s">
        <v>15</v>
      </c>
      <c r="F969" s="10">
        <v>16.051667184725439</v>
      </c>
      <c r="G969" s="11">
        <v>22.071042378997479</v>
      </c>
    </row>
    <row r="970" spans="2:7" x14ac:dyDescent="0.25">
      <c r="B970" s="16" t="s">
        <v>4</v>
      </c>
      <c r="C970" s="10" t="s">
        <v>12</v>
      </c>
      <c r="D970" s="10" t="s">
        <v>4</v>
      </c>
      <c r="E970" s="10" t="s">
        <v>15</v>
      </c>
      <c r="F970" s="10">
        <v>16.952087346202141</v>
      </c>
      <c r="G970" s="11">
        <v>20.596786125635603</v>
      </c>
    </row>
    <row r="971" spans="2:7" x14ac:dyDescent="0.25">
      <c r="B971" s="16" t="s">
        <v>4</v>
      </c>
      <c r="C971" s="10" t="s">
        <v>14</v>
      </c>
      <c r="D971" s="10" t="s">
        <v>15</v>
      </c>
      <c r="E971" s="10" t="s">
        <v>4</v>
      </c>
      <c r="F971" s="10">
        <v>16.776009860727541</v>
      </c>
      <c r="G971" s="11">
        <v>15.015367625844187</v>
      </c>
    </row>
    <row r="972" spans="2:7" x14ac:dyDescent="0.25">
      <c r="B972" s="16" t="s">
        <v>5</v>
      </c>
      <c r="C972" s="10" t="s">
        <v>13</v>
      </c>
      <c r="D972" s="10" t="s">
        <v>4</v>
      </c>
      <c r="E972" s="10" t="s">
        <v>15</v>
      </c>
      <c r="F972" s="10">
        <v>16.613287138717837</v>
      </c>
      <c r="G972" s="11">
        <v>20.558942834163325</v>
      </c>
    </row>
    <row r="973" spans="2:7" x14ac:dyDescent="0.25">
      <c r="B973" s="16" t="s">
        <v>13</v>
      </c>
      <c r="C973" s="10" t="s">
        <v>12</v>
      </c>
      <c r="D973" s="10" t="s">
        <v>4</v>
      </c>
      <c r="E973" s="10" t="s">
        <v>5</v>
      </c>
      <c r="F973" s="10">
        <v>16.702136362502159</v>
      </c>
      <c r="G973" s="11">
        <v>19.842137998652568</v>
      </c>
    </row>
    <row r="974" spans="2:7" x14ac:dyDescent="0.25">
      <c r="B974" s="16" t="s">
        <v>13</v>
      </c>
      <c r="C974" s="10" t="s">
        <v>14</v>
      </c>
      <c r="D974" s="10" t="s">
        <v>5</v>
      </c>
      <c r="E974" s="10" t="s">
        <v>4</v>
      </c>
      <c r="F974" s="10">
        <v>16.940827877333327</v>
      </c>
      <c r="G974" s="11">
        <v>14.255706658775996</v>
      </c>
    </row>
    <row r="975" spans="2:7" x14ac:dyDescent="0.25">
      <c r="B975" s="16" t="s">
        <v>4</v>
      </c>
      <c r="C975" s="10" t="s">
        <v>14</v>
      </c>
      <c r="D975" s="10" t="s">
        <v>15</v>
      </c>
      <c r="E975" s="10" t="s">
        <v>5</v>
      </c>
      <c r="F975" s="10">
        <v>17.871379228026122</v>
      </c>
      <c r="G975" s="11">
        <v>19.55039530649918</v>
      </c>
    </row>
    <row r="976" spans="2:7" x14ac:dyDescent="0.25">
      <c r="B976" s="16" t="s">
        <v>13</v>
      </c>
      <c r="C976" s="10" t="s">
        <v>12</v>
      </c>
      <c r="D976" s="10" t="s">
        <v>5</v>
      </c>
      <c r="E976" s="10" t="s">
        <v>5</v>
      </c>
      <c r="F976" s="10">
        <v>16.003742141620286</v>
      </c>
      <c r="G976" s="11">
        <v>23.237433589632658</v>
      </c>
    </row>
    <row r="977" spans="2:7" x14ac:dyDescent="0.25">
      <c r="B977" s="16" t="s">
        <v>13</v>
      </c>
      <c r="C977" s="10" t="s">
        <v>13</v>
      </c>
      <c r="D977" s="10" t="s">
        <v>5</v>
      </c>
      <c r="E977" s="10" t="s">
        <v>15</v>
      </c>
      <c r="F977" s="10">
        <v>17.913638586747695</v>
      </c>
      <c r="G977" s="11">
        <v>24.631253056778078</v>
      </c>
    </row>
    <row r="978" spans="2:7" x14ac:dyDescent="0.25">
      <c r="B978" s="16" t="s">
        <v>4</v>
      </c>
      <c r="C978" s="10" t="s">
        <v>12</v>
      </c>
      <c r="D978" s="10" t="s">
        <v>4</v>
      </c>
      <c r="E978" s="10" t="s">
        <v>5</v>
      </c>
      <c r="F978" s="10">
        <v>17.433438430557949</v>
      </c>
      <c r="G978" s="11">
        <v>18.639832369952561</v>
      </c>
    </row>
    <row r="979" spans="2:7" x14ac:dyDescent="0.25">
      <c r="B979" s="16" t="s">
        <v>5</v>
      </c>
      <c r="C979" s="10" t="s">
        <v>13</v>
      </c>
      <c r="D979" s="10" t="s">
        <v>4</v>
      </c>
      <c r="E979" s="10" t="s">
        <v>4</v>
      </c>
      <c r="F979" s="10">
        <v>17.277170239177725</v>
      </c>
      <c r="G979" s="11">
        <v>15.393958683107355</v>
      </c>
    </row>
    <row r="980" spans="2:7" x14ac:dyDescent="0.25">
      <c r="B980" s="16" t="s">
        <v>5</v>
      </c>
      <c r="C980" s="10" t="s">
        <v>12</v>
      </c>
      <c r="D980" s="10" t="s">
        <v>5</v>
      </c>
      <c r="E980" s="10" t="s">
        <v>4</v>
      </c>
      <c r="F980" s="10">
        <v>17.613946189737977</v>
      </c>
      <c r="G980" s="11">
        <v>23.01790488074959</v>
      </c>
    </row>
    <row r="981" spans="2:7" x14ac:dyDescent="0.25">
      <c r="B981" s="16" t="s">
        <v>5</v>
      </c>
      <c r="C981" s="10" t="s">
        <v>14</v>
      </c>
      <c r="D981" s="10" t="s">
        <v>5</v>
      </c>
      <c r="E981" s="10" t="s">
        <v>4</v>
      </c>
      <c r="F981" s="10">
        <v>16.109665698225811</v>
      </c>
      <c r="G981" s="11">
        <v>14.911912053562725</v>
      </c>
    </row>
    <row r="982" spans="2:7" x14ac:dyDescent="0.25">
      <c r="B982" s="16" t="s">
        <v>13</v>
      </c>
      <c r="C982" s="10" t="s">
        <v>14</v>
      </c>
      <c r="D982" s="10" t="s">
        <v>4</v>
      </c>
      <c r="E982" s="10" t="s">
        <v>15</v>
      </c>
      <c r="F982" s="10">
        <v>17.750043272609084</v>
      </c>
      <c r="G982" s="11">
        <v>16.973478879432438</v>
      </c>
    </row>
    <row r="983" spans="2:7" x14ac:dyDescent="0.25">
      <c r="B983" s="16" t="s">
        <v>4</v>
      </c>
      <c r="C983" s="10" t="s">
        <v>13</v>
      </c>
      <c r="D983" s="10" t="s">
        <v>5</v>
      </c>
      <c r="E983" s="10" t="s">
        <v>5</v>
      </c>
      <c r="F983" s="10">
        <v>16.430154784292903</v>
      </c>
      <c r="G983" s="11">
        <v>17.892438560094973</v>
      </c>
    </row>
    <row r="984" spans="2:7" x14ac:dyDescent="0.25">
      <c r="B984" s="16" t="s">
        <v>5</v>
      </c>
      <c r="C984" s="10" t="s">
        <v>14</v>
      </c>
      <c r="D984" s="10" t="s">
        <v>5</v>
      </c>
      <c r="E984" s="10" t="s">
        <v>5</v>
      </c>
      <c r="F984" s="10">
        <v>17.770271538333876</v>
      </c>
      <c r="G984" s="11">
        <v>20.104396704894036</v>
      </c>
    </row>
    <row r="985" spans="2:7" x14ac:dyDescent="0.25">
      <c r="B985" s="16" t="s">
        <v>13</v>
      </c>
      <c r="C985" s="10" t="s">
        <v>13</v>
      </c>
      <c r="D985" s="10" t="s">
        <v>5</v>
      </c>
      <c r="E985" s="10" t="s">
        <v>5</v>
      </c>
      <c r="F985" s="10">
        <v>17.438647783778283</v>
      </c>
      <c r="G985" s="11">
        <v>21.100763818371725</v>
      </c>
    </row>
    <row r="986" spans="2:7" x14ac:dyDescent="0.25">
      <c r="B986" s="16" t="s">
        <v>5</v>
      </c>
      <c r="C986" s="10" t="s">
        <v>13</v>
      </c>
      <c r="D986" s="10" t="s">
        <v>5</v>
      </c>
      <c r="E986" s="10" t="s">
        <v>4</v>
      </c>
      <c r="F986" s="10">
        <v>16.812296138316579</v>
      </c>
      <c r="G986" s="11">
        <v>18.30859049462676</v>
      </c>
    </row>
    <row r="987" spans="2:7" x14ac:dyDescent="0.25">
      <c r="B987" s="16" t="s">
        <v>5</v>
      </c>
      <c r="C987" s="10" t="s">
        <v>12</v>
      </c>
      <c r="D987" s="10" t="s">
        <v>15</v>
      </c>
      <c r="E987" s="10" t="s">
        <v>15</v>
      </c>
      <c r="F987" s="10">
        <v>16.495406941331201</v>
      </c>
      <c r="G987" s="11">
        <v>35.382647889155436</v>
      </c>
    </row>
    <row r="988" spans="2:7" x14ac:dyDescent="0.25">
      <c r="B988" s="16" t="s">
        <v>5</v>
      </c>
      <c r="C988" s="10" t="s">
        <v>13</v>
      </c>
      <c r="D988" s="10" t="s">
        <v>15</v>
      </c>
      <c r="E988" s="10" t="s">
        <v>15</v>
      </c>
      <c r="F988" s="10">
        <v>16.803350794708408</v>
      </c>
      <c r="G988" s="11">
        <v>30.03598954554128</v>
      </c>
    </row>
    <row r="989" spans="2:7" x14ac:dyDescent="0.25">
      <c r="B989" s="16" t="s">
        <v>5</v>
      </c>
      <c r="C989" s="10" t="s">
        <v>12</v>
      </c>
      <c r="D989" s="10" t="s">
        <v>5</v>
      </c>
      <c r="E989" s="10" t="s">
        <v>15</v>
      </c>
      <c r="F989" s="10">
        <v>16.357892051320384</v>
      </c>
      <c r="G989" s="11">
        <v>29.689574073146499</v>
      </c>
    </row>
    <row r="990" spans="2:7" x14ac:dyDescent="0.25">
      <c r="B990" s="16" t="s">
        <v>5</v>
      </c>
      <c r="C990" s="10" t="s">
        <v>13</v>
      </c>
      <c r="D990" s="10" t="s">
        <v>4</v>
      </c>
      <c r="E990" s="10" t="s">
        <v>15</v>
      </c>
      <c r="F990" s="10">
        <v>17.763794775876324</v>
      </c>
      <c r="G990" s="11">
        <v>21.982696035146951</v>
      </c>
    </row>
    <row r="991" spans="2:7" x14ac:dyDescent="0.25">
      <c r="B991" s="16" t="s">
        <v>13</v>
      </c>
      <c r="C991" s="10" t="s">
        <v>13</v>
      </c>
      <c r="D991" s="10" t="s">
        <v>15</v>
      </c>
      <c r="E991" s="10" t="s">
        <v>4</v>
      </c>
      <c r="F991" s="10">
        <v>17.148839875047383</v>
      </c>
      <c r="G991" s="11">
        <v>20.06414265380544</v>
      </c>
    </row>
    <row r="992" spans="2:7" x14ac:dyDescent="0.25">
      <c r="B992" s="16" t="s">
        <v>5</v>
      </c>
      <c r="C992" s="10" t="s">
        <v>12</v>
      </c>
      <c r="D992" s="10" t="s">
        <v>5</v>
      </c>
      <c r="E992" s="10" t="s">
        <v>15</v>
      </c>
      <c r="F992" s="10">
        <v>16.302217970515411</v>
      </c>
      <c r="G992" s="11">
        <v>29.588525616485473</v>
      </c>
    </row>
    <row r="993" spans="2:7" x14ac:dyDescent="0.25">
      <c r="B993" s="16" t="s">
        <v>13</v>
      </c>
      <c r="C993" s="10" t="s">
        <v>12</v>
      </c>
      <c r="D993" s="10" t="s">
        <v>4</v>
      </c>
      <c r="E993" s="10" t="s">
        <v>15</v>
      </c>
      <c r="F993" s="10">
        <v>17.551001766981059</v>
      </c>
      <c r="G993" s="11">
        <v>23.693852385424432</v>
      </c>
    </row>
    <row r="994" spans="2:7" x14ac:dyDescent="0.25">
      <c r="B994" s="16" t="s">
        <v>13</v>
      </c>
      <c r="C994" s="10" t="s">
        <v>14</v>
      </c>
      <c r="D994" s="10" t="s">
        <v>5</v>
      </c>
      <c r="E994" s="10" t="s">
        <v>15</v>
      </c>
      <c r="F994" s="10">
        <v>16.810778378815151</v>
      </c>
      <c r="G994" s="11">
        <v>19.647597230240212</v>
      </c>
    </row>
    <row r="995" spans="2:7" x14ac:dyDescent="0.25">
      <c r="B995" s="16" t="s">
        <v>5</v>
      </c>
      <c r="C995" s="10" t="s">
        <v>13</v>
      </c>
      <c r="D995" s="10" t="s">
        <v>15</v>
      </c>
      <c r="E995" s="10" t="s">
        <v>4</v>
      </c>
      <c r="F995" s="10">
        <v>16.106096326647485</v>
      </c>
      <c r="G995" s="11">
        <v>20.728545972395317</v>
      </c>
    </row>
    <row r="996" spans="2:7" x14ac:dyDescent="0.25">
      <c r="B996" s="16" t="s">
        <v>5</v>
      </c>
      <c r="C996" s="10" t="s">
        <v>14</v>
      </c>
      <c r="D996" s="10" t="s">
        <v>15</v>
      </c>
      <c r="E996" s="10" t="s">
        <v>5</v>
      </c>
      <c r="F996" s="10">
        <v>16.430838806734865</v>
      </c>
      <c r="G996" s="11">
        <v>21.968853026544853</v>
      </c>
    </row>
    <row r="997" spans="2:7" x14ac:dyDescent="0.25">
      <c r="B997" s="16" t="s">
        <v>5</v>
      </c>
      <c r="C997" s="10" t="s">
        <v>13</v>
      </c>
      <c r="D997" s="10" t="s">
        <v>15</v>
      </c>
      <c r="E997" s="10" t="s">
        <v>5</v>
      </c>
      <c r="F997" s="10">
        <v>16.306520996929919</v>
      </c>
      <c r="G997" s="11">
        <v>25.650157528170769</v>
      </c>
    </row>
    <row r="998" spans="2:7" x14ac:dyDescent="0.25">
      <c r="B998" s="16" t="s">
        <v>5</v>
      </c>
      <c r="C998" s="10" t="s">
        <v>14</v>
      </c>
      <c r="D998" s="10" t="s">
        <v>4</v>
      </c>
      <c r="E998" s="10" t="s">
        <v>5</v>
      </c>
      <c r="F998" s="10">
        <v>16.529609551359457</v>
      </c>
      <c r="G998" s="11">
        <v>15.300633081215882</v>
      </c>
    </row>
    <row r="999" spans="2:7" x14ac:dyDescent="0.25">
      <c r="B999" s="16" t="s">
        <v>13</v>
      </c>
      <c r="C999" s="10" t="s">
        <v>14</v>
      </c>
      <c r="D999" s="10" t="s">
        <v>5</v>
      </c>
      <c r="E999" s="10" t="s">
        <v>15</v>
      </c>
      <c r="F999" s="10">
        <v>16.231894730199716</v>
      </c>
      <c r="G999" s="11">
        <v>18.97102696592092</v>
      </c>
    </row>
    <row r="1000" spans="2:7" x14ac:dyDescent="0.25">
      <c r="B1000" s="16" t="s">
        <v>4</v>
      </c>
      <c r="C1000" s="10" t="s">
        <v>13</v>
      </c>
      <c r="D1000" s="10" t="s">
        <v>4</v>
      </c>
      <c r="E1000" s="10" t="s">
        <v>15</v>
      </c>
      <c r="F1000" s="10">
        <v>17.622131459235824</v>
      </c>
      <c r="G1000" s="11">
        <v>17.842408102476274</v>
      </c>
    </row>
    <row r="1001" spans="2:7" x14ac:dyDescent="0.25">
      <c r="B1001" s="16" t="s">
        <v>4</v>
      </c>
      <c r="C1001" s="10" t="s">
        <v>14</v>
      </c>
      <c r="D1001" s="10" t="s">
        <v>4</v>
      </c>
      <c r="E1001" s="10" t="s">
        <v>15</v>
      </c>
      <c r="F1001" s="10">
        <v>16.311194604078448</v>
      </c>
      <c r="G1001" s="11">
        <v>14.037821856135015</v>
      </c>
    </row>
    <row r="1002" spans="2:7" x14ac:dyDescent="0.25">
      <c r="B1002" s="16" t="s">
        <v>5</v>
      </c>
      <c r="C1002" s="10" t="s">
        <v>12</v>
      </c>
      <c r="D1002" s="10" t="s">
        <v>15</v>
      </c>
      <c r="E1002" s="10" t="s">
        <v>4</v>
      </c>
      <c r="F1002" s="10">
        <v>16.688609712170333</v>
      </c>
      <c r="G1002" s="11">
        <v>25.773888839475866</v>
      </c>
    </row>
    <row r="1003" spans="2:7" x14ac:dyDescent="0.25">
      <c r="B1003" s="16" t="s">
        <v>13</v>
      </c>
      <c r="C1003" s="10" t="s">
        <v>14</v>
      </c>
      <c r="D1003" s="10" t="s">
        <v>4</v>
      </c>
      <c r="E1003" s="10" t="s">
        <v>5</v>
      </c>
      <c r="F1003" s="10">
        <v>17.677237265294618</v>
      </c>
      <c r="G1003" s="11">
        <v>14.875395158745423</v>
      </c>
    </row>
    <row r="1004" spans="2:7" x14ac:dyDescent="0.25">
      <c r="B1004" s="16" t="s">
        <v>13</v>
      </c>
      <c r="C1004" s="10" t="s">
        <v>13</v>
      </c>
      <c r="D1004" s="10" t="s">
        <v>4</v>
      </c>
      <c r="E1004" s="10" t="s">
        <v>15</v>
      </c>
      <c r="F1004" s="10">
        <v>17.054551065732642</v>
      </c>
      <c r="G1004" s="11">
        <v>19.186369948949224</v>
      </c>
    </row>
    <row r="1005" spans="2:7" x14ac:dyDescent="0.25">
      <c r="B1005" s="16" t="s">
        <v>13</v>
      </c>
      <c r="C1005" s="10" t="s">
        <v>13</v>
      </c>
      <c r="D1005" s="10" t="s">
        <v>5</v>
      </c>
      <c r="E1005" s="10" t="s">
        <v>5</v>
      </c>
      <c r="F1005" s="10">
        <v>17.90653355299159</v>
      </c>
      <c r="G1005" s="11">
        <v>21.666905599119826</v>
      </c>
    </row>
    <row r="1006" spans="2:7" x14ac:dyDescent="0.25">
      <c r="B1006" s="16" t="s">
        <v>13</v>
      </c>
      <c r="C1006" s="10" t="s">
        <v>12</v>
      </c>
      <c r="D1006" s="10" t="s">
        <v>4</v>
      </c>
      <c r="E1006" s="10" t="s">
        <v>5</v>
      </c>
      <c r="F1006" s="10">
        <v>17.49244862149218</v>
      </c>
      <c r="G1006" s="11">
        <v>20.781028962332712</v>
      </c>
    </row>
    <row r="1007" spans="2:7" x14ac:dyDescent="0.25">
      <c r="B1007" s="16" t="s">
        <v>13</v>
      </c>
      <c r="C1007" s="10" t="s">
        <v>12</v>
      </c>
      <c r="D1007" s="10" t="s">
        <v>5</v>
      </c>
      <c r="E1007" s="10" t="s">
        <v>15</v>
      </c>
      <c r="F1007" s="10">
        <v>17.432271162529869</v>
      </c>
      <c r="G1007" s="11">
        <v>28.763247418174284</v>
      </c>
    </row>
    <row r="1008" spans="2:7" x14ac:dyDescent="0.25">
      <c r="B1008" s="16" t="s">
        <v>5</v>
      </c>
      <c r="C1008" s="10" t="s">
        <v>14</v>
      </c>
      <c r="D1008" s="10" t="s">
        <v>15</v>
      </c>
      <c r="E1008" s="10" t="s">
        <v>5</v>
      </c>
      <c r="F1008" s="10">
        <v>16.192086945102012</v>
      </c>
      <c r="G1008" s="11">
        <v>21.649629849948646</v>
      </c>
    </row>
    <row r="1009" spans="2:7" x14ac:dyDescent="0.25">
      <c r="B1009" s="16" t="s">
        <v>5</v>
      </c>
      <c r="C1009" s="10" t="s">
        <v>12</v>
      </c>
      <c r="D1009" s="10" t="s">
        <v>5</v>
      </c>
      <c r="E1009" s="10" t="s">
        <v>4</v>
      </c>
      <c r="F1009" s="10">
        <v>16.895389021445371</v>
      </c>
      <c r="G1009" s="11">
        <v>22.078894373224813</v>
      </c>
    </row>
    <row r="1010" spans="2:7" x14ac:dyDescent="0.25">
      <c r="B1010" s="16" t="s">
        <v>4</v>
      </c>
      <c r="C1010" s="10" t="s">
        <v>14</v>
      </c>
      <c r="D1010" s="10" t="s">
        <v>15</v>
      </c>
      <c r="E1010" s="10" t="s">
        <v>4</v>
      </c>
      <c r="F1010" s="10">
        <v>16.737548754890387</v>
      </c>
      <c r="G1010" s="11">
        <v>14.980943013064641</v>
      </c>
    </row>
    <row r="1011" spans="2:7" x14ac:dyDescent="0.25">
      <c r="B1011" s="16" t="s">
        <v>5</v>
      </c>
      <c r="C1011" s="10" t="s">
        <v>12</v>
      </c>
      <c r="D1011" s="10" t="s">
        <v>15</v>
      </c>
      <c r="E1011" s="10" t="s">
        <v>15</v>
      </c>
      <c r="F1011" s="10">
        <v>17.702810120231455</v>
      </c>
      <c r="G1011" s="11">
        <v>37.972527707896475</v>
      </c>
    </row>
    <row r="1012" spans="2:7" x14ac:dyDescent="0.25">
      <c r="B1012" s="16" t="s">
        <v>13</v>
      </c>
      <c r="C1012" s="10" t="s">
        <v>12</v>
      </c>
      <c r="D1012" s="10" t="s">
        <v>5</v>
      </c>
      <c r="E1012" s="10" t="s">
        <v>15</v>
      </c>
      <c r="F1012" s="10">
        <v>17.562520315531192</v>
      </c>
      <c r="G1012" s="11">
        <v>28.978158520626469</v>
      </c>
    </row>
    <row r="1013" spans="2:7" x14ac:dyDescent="0.25">
      <c r="B1013" s="16" t="s">
        <v>4</v>
      </c>
      <c r="C1013" s="10" t="s">
        <v>14</v>
      </c>
      <c r="D1013" s="10" t="s">
        <v>4</v>
      </c>
      <c r="E1013" s="10" t="s">
        <v>15</v>
      </c>
      <c r="F1013" s="10">
        <v>16.817863010163297</v>
      </c>
      <c r="G1013" s="11">
        <v>14.473873353121787</v>
      </c>
    </row>
    <row r="1014" spans="2:7" x14ac:dyDescent="0.25">
      <c r="B1014" s="16" t="s">
        <v>13</v>
      </c>
      <c r="C1014" s="10" t="s">
        <v>12</v>
      </c>
      <c r="D1014" s="10" t="s">
        <v>4</v>
      </c>
      <c r="E1014" s="10" t="s">
        <v>15</v>
      </c>
      <c r="F1014" s="10">
        <v>17.105068852083054</v>
      </c>
      <c r="G1014" s="11">
        <v>23.091842950312124</v>
      </c>
    </row>
    <row r="1015" spans="2:7" x14ac:dyDescent="0.25">
      <c r="B1015" s="16" t="s">
        <v>5</v>
      </c>
      <c r="C1015" s="10" t="s">
        <v>14</v>
      </c>
      <c r="D1015" s="10" t="s">
        <v>5</v>
      </c>
      <c r="E1015" s="10" t="s">
        <v>4</v>
      </c>
      <c r="F1015" s="10">
        <v>16.104655556025769</v>
      </c>
      <c r="G1015" s="11">
        <v>14.907274415435255</v>
      </c>
    </row>
    <row r="1016" spans="2:7" x14ac:dyDescent="0.25">
      <c r="B1016" s="16" t="s">
        <v>5</v>
      </c>
      <c r="C1016" s="10" t="s">
        <v>12</v>
      </c>
      <c r="D1016" s="10" t="s">
        <v>4</v>
      </c>
      <c r="E1016" s="10" t="s">
        <v>4</v>
      </c>
      <c r="F1016" s="10">
        <v>17.780481601607722</v>
      </c>
      <c r="G1016" s="11">
        <v>19.010890928438979</v>
      </c>
    </row>
    <row r="1017" spans="2:7" x14ac:dyDescent="0.25">
      <c r="B1017" s="16" t="s">
        <v>4</v>
      </c>
      <c r="C1017" s="10" t="s">
        <v>13</v>
      </c>
      <c r="D1017" s="10" t="s">
        <v>15</v>
      </c>
      <c r="E1017" s="10" t="s">
        <v>4</v>
      </c>
      <c r="F1017" s="10">
        <v>17.422957904713698</v>
      </c>
      <c r="G1017" s="11">
        <v>18.346374673663526</v>
      </c>
    </row>
    <row r="1018" spans="2:7" x14ac:dyDescent="0.25">
      <c r="B1018" s="16" t="s">
        <v>4</v>
      </c>
      <c r="C1018" s="10" t="s">
        <v>13</v>
      </c>
      <c r="D1018" s="10" t="s">
        <v>15</v>
      </c>
      <c r="E1018" s="10" t="s">
        <v>4</v>
      </c>
      <c r="F1018" s="10">
        <v>16.929835090282264</v>
      </c>
      <c r="G1018" s="11">
        <v>17.827116350067225</v>
      </c>
    </row>
    <row r="1019" spans="2:7" x14ac:dyDescent="0.25">
      <c r="B1019" s="16" t="s">
        <v>5</v>
      </c>
      <c r="C1019" s="10" t="s">
        <v>13</v>
      </c>
      <c r="D1019" s="10" t="s">
        <v>15</v>
      </c>
      <c r="E1019" s="10" t="s">
        <v>5</v>
      </c>
      <c r="F1019" s="10">
        <v>16.993588734734395</v>
      </c>
      <c r="G1019" s="11">
        <v>26.730915079737208</v>
      </c>
    </row>
    <row r="1020" spans="2:7" x14ac:dyDescent="0.25">
      <c r="B1020" s="16" t="s">
        <v>13</v>
      </c>
      <c r="C1020" s="10" t="s">
        <v>13</v>
      </c>
      <c r="D1020" s="10" t="s">
        <v>5</v>
      </c>
      <c r="E1020" s="10" t="s">
        <v>15</v>
      </c>
      <c r="F1020" s="10">
        <v>17.606514105660985</v>
      </c>
      <c r="G1020" s="11">
        <v>24.208956895283855</v>
      </c>
    </row>
    <row r="1021" spans="2:7" x14ac:dyDescent="0.25">
      <c r="B1021" s="16" t="s">
        <v>13</v>
      </c>
      <c r="C1021" s="10" t="s">
        <v>12</v>
      </c>
      <c r="D1021" s="10" t="s">
        <v>15</v>
      </c>
      <c r="E1021" s="10" t="s">
        <v>4</v>
      </c>
      <c r="F1021" s="10">
        <v>17.719692935363039</v>
      </c>
      <c r="G1021" s="11">
        <v>24.87844888124971</v>
      </c>
    </row>
    <row r="1022" spans="2:7" x14ac:dyDescent="0.25">
      <c r="B1022" s="16" t="s">
        <v>5</v>
      </c>
      <c r="C1022" s="10" t="s">
        <v>14</v>
      </c>
      <c r="D1022" s="10" t="s">
        <v>5</v>
      </c>
      <c r="E1022" s="10" t="s">
        <v>4</v>
      </c>
      <c r="F1022" s="10">
        <v>17.992151477409088</v>
      </c>
      <c r="G1022" s="11">
        <v>16.654435015063726</v>
      </c>
    </row>
    <row r="1023" spans="2:7" x14ac:dyDescent="0.25">
      <c r="B1023" s="16" t="s">
        <v>13</v>
      </c>
      <c r="C1023" s="10" t="s">
        <v>13</v>
      </c>
      <c r="D1023" s="10" t="s">
        <v>4</v>
      </c>
      <c r="E1023" s="10" t="s">
        <v>15</v>
      </c>
      <c r="F1023" s="10">
        <v>16.16520788178925</v>
      </c>
      <c r="G1023" s="11">
        <v>18.185858867012907</v>
      </c>
    </row>
    <row r="1024" spans="2:7" x14ac:dyDescent="0.25">
      <c r="B1024" s="16" t="s">
        <v>13</v>
      </c>
      <c r="C1024" s="10" t="s">
        <v>13</v>
      </c>
      <c r="D1024" s="10" t="s">
        <v>15</v>
      </c>
      <c r="E1024" s="10" t="s">
        <v>4</v>
      </c>
      <c r="F1024" s="10">
        <v>16.365329343279395</v>
      </c>
      <c r="G1024" s="11">
        <v>19.147435331636895</v>
      </c>
    </row>
    <row r="1025" spans="2:7" x14ac:dyDescent="0.25">
      <c r="B1025" s="16" t="s">
        <v>5</v>
      </c>
      <c r="C1025" s="10" t="s">
        <v>12</v>
      </c>
      <c r="D1025" s="10" t="s">
        <v>4</v>
      </c>
      <c r="E1025" s="10" t="s">
        <v>4</v>
      </c>
      <c r="F1025" s="10">
        <v>16.498310600595683</v>
      </c>
      <c r="G1025" s="11">
        <v>17.639993694156907</v>
      </c>
    </row>
    <row r="1026" spans="2:7" x14ac:dyDescent="0.25">
      <c r="B1026" s="16" t="s">
        <v>13</v>
      </c>
      <c r="C1026" s="10" t="s">
        <v>13</v>
      </c>
      <c r="D1026" s="10" t="s">
        <v>5</v>
      </c>
      <c r="E1026" s="10" t="s">
        <v>5</v>
      </c>
      <c r="F1026" s="10">
        <v>17.23975232451831</v>
      </c>
      <c r="G1026" s="11">
        <v>20.860100312667157</v>
      </c>
    </row>
    <row r="1027" spans="2:7" x14ac:dyDescent="0.25">
      <c r="B1027" s="16" t="s">
        <v>5</v>
      </c>
      <c r="C1027" s="10" t="s">
        <v>12</v>
      </c>
      <c r="D1027" s="10" t="s">
        <v>15</v>
      </c>
      <c r="E1027" s="10" t="s">
        <v>15</v>
      </c>
      <c r="F1027" s="10">
        <v>17.627057465092165</v>
      </c>
      <c r="G1027" s="11">
        <v>37.810038262622705</v>
      </c>
    </row>
    <row r="1028" spans="2:7" x14ac:dyDescent="0.25">
      <c r="B1028" s="16" t="s">
        <v>5</v>
      </c>
      <c r="C1028" s="10" t="s">
        <v>14</v>
      </c>
      <c r="D1028" s="10" t="s">
        <v>15</v>
      </c>
      <c r="E1028" s="10" t="s">
        <v>15</v>
      </c>
      <c r="F1028" s="10">
        <v>17.693196253689806</v>
      </c>
      <c r="G1028" s="11">
        <v>26.882600057949951</v>
      </c>
    </row>
    <row r="1029" spans="2:7" x14ac:dyDescent="0.25">
      <c r="B1029" s="16" t="s">
        <v>4</v>
      </c>
      <c r="C1029" s="10" t="s">
        <v>14</v>
      </c>
      <c r="D1029" s="10" t="s">
        <v>5</v>
      </c>
      <c r="E1029" s="10" t="s">
        <v>15</v>
      </c>
      <c r="F1029" s="10">
        <v>16.559261695842864</v>
      </c>
      <c r="G1029" s="11">
        <v>17.418273396314714</v>
      </c>
    </row>
    <row r="1030" spans="2:7" x14ac:dyDescent="0.25">
      <c r="B1030" s="16" t="s">
        <v>13</v>
      </c>
      <c r="C1030" s="10" t="s">
        <v>12</v>
      </c>
      <c r="D1030" s="10" t="s">
        <v>15</v>
      </c>
      <c r="E1030" s="10" t="s">
        <v>5</v>
      </c>
      <c r="F1030" s="10">
        <v>16.123204718921663</v>
      </c>
      <c r="G1030" s="11">
        <v>27.667419297669575</v>
      </c>
    </row>
    <row r="1031" spans="2:7" x14ac:dyDescent="0.25">
      <c r="B1031" s="16" t="s">
        <v>5</v>
      </c>
      <c r="C1031" s="10" t="s">
        <v>13</v>
      </c>
      <c r="D1031" s="10" t="s">
        <v>5</v>
      </c>
      <c r="E1031" s="10" t="s">
        <v>15</v>
      </c>
      <c r="F1031" s="10">
        <v>16.786284301207814</v>
      </c>
      <c r="G1031" s="11">
        <v>25.389255005576821</v>
      </c>
    </row>
    <row r="1032" spans="2:7" x14ac:dyDescent="0.25">
      <c r="B1032" s="16" t="s">
        <v>5</v>
      </c>
      <c r="C1032" s="10" t="s">
        <v>12</v>
      </c>
      <c r="D1032" s="10" t="s">
        <v>4</v>
      </c>
      <c r="E1032" s="10" t="s">
        <v>4</v>
      </c>
      <c r="F1032" s="10">
        <v>17.165574076312993</v>
      </c>
      <c r="G1032" s="11">
        <v>18.353431802393853</v>
      </c>
    </row>
    <row r="1033" spans="2:7" x14ac:dyDescent="0.25">
      <c r="B1033" s="16" t="s">
        <v>13</v>
      </c>
      <c r="C1033" s="10" t="s">
        <v>13</v>
      </c>
      <c r="D1033" s="10" t="s">
        <v>4</v>
      </c>
      <c r="E1033" s="10" t="s">
        <v>5</v>
      </c>
      <c r="F1033" s="10">
        <v>16.553691039271357</v>
      </c>
      <c r="G1033" s="11">
        <v>16.388154128878643</v>
      </c>
    </row>
    <row r="1034" spans="2:7" x14ac:dyDescent="0.25">
      <c r="B1034" s="16" t="s">
        <v>5</v>
      </c>
      <c r="C1034" s="10" t="s">
        <v>14</v>
      </c>
      <c r="D1034" s="10" t="s">
        <v>5</v>
      </c>
      <c r="E1034" s="10" t="s">
        <v>5</v>
      </c>
      <c r="F1034" s="10">
        <v>16.454805488409502</v>
      </c>
      <c r="G1034" s="11">
        <v>18.616144189312095</v>
      </c>
    </row>
    <row r="1035" spans="2:7" x14ac:dyDescent="0.25">
      <c r="B1035" s="16" t="s">
        <v>5</v>
      </c>
      <c r="C1035" s="10" t="s">
        <v>12</v>
      </c>
      <c r="D1035" s="10" t="s">
        <v>5</v>
      </c>
      <c r="E1035" s="10" t="s">
        <v>5</v>
      </c>
      <c r="F1035" s="10">
        <v>17.663856557496043</v>
      </c>
      <c r="G1035" s="11">
        <v>28.212711693632688</v>
      </c>
    </row>
    <row r="1036" spans="2:7" x14ac:dyDescent="0.25">
      <c r="B1036" s="16" t="s">
        <v>13</v>
      </c>
      <c r="C1036" s="10" t="s">
        <v>14</v>
      </c>
      <c r="D1036" s="10" t="s">
        <v>15</v>
      </c>
      <c r="E1036" s="10" t="s">
        <v>4</v>
      </c>
      <c r="F1036" s="10">
        <v>16.514805406262472</v>
      </c>
      <c r="G1036" s="11">
        <v>16.423973976528028</v>
      </c>
    </row>
    <row r="1037" spans="2:7" x14ac:dyDescent="0.25">
      <c r="B1037" s="16" t="s">
        <v>4</v>
      </c>
      <c r="C1037" s="10" t="s">
        <v>13</v>
      </c>
      <c r="D1037" s="10" t="s">
        <v>4</v>
      </c>
      <c r="E1037" s="10" t="s">
        <v>15</v>
      </c>
      <c r="F1037" s="10">
        <v>16.09145559612449</v>
      </c>
      <c r="G1037" s="11">
        <v>16.292598791076049</v>
      </c>
    </row>
    <row r="1038" spans="2:7" x14ac:dyDescent="0.25">
      <c r="B1038" s="16" t="s">
        <v>5</v>
      </c>
      <c r="C1038" s="10" t="s">
        <v>14</v>
      </c>
      <c r="D1038" s="10" t="s">
        <v>5</v>
      </c>
      <c r="E1038" s="10" t="s">
        <v>4</v>
      </c>
      <c r="F1038" s="10">
        <v>16.543472388319085</v>
      </c>
      <c r="G1038" s="11">
        <v>15.313465216247565</v>
      </c>
    </row>
    <row r="1039" spans="2:7" x14ac:dyDescent="0.25">
      <c r="B1039" s="16" t="s">
        <v>5</v>
      </c>
      <c r="C1039" s="10" t="s">
        <v>14</v>
      </c>
      <c r="D1039" s="10" t="s">
        <v>5</v>
      </c>
      <c r="E1039" s="10" t="s">
        <v>5</v>
      </c>
      <c r="F1039" s="10">
        <v>17.945624859033575</v>
      </c>
      <c r="G1039" s="11">
        <v>20.30278268426764</v>
      </c>
    </row>
    <row r="1040" spans="2:7" x14ac:dyDescent="0.25">
      <c r="B1040" s="16" t="s">
        <v>5</v>
      </c>
      <c r="C1040" s="10" t="s">
        <v>12</v>
      </c>
      <c r="D1040" s="10" t="s">
        <v>5</v>
      </c>
      <c r="E1040" s="10" t="s">
        <v>5</v>
      </c>
      <c r="F1040" s="10">
        <v>16.22835290476959</v>
      </c>
      <c r="G1040" s="11">
        <v>25.919925259497994</v>
      </c>
    </row>
    <row r="1041" spans="2:7" x14ac:dyDescent="0.25">
      <c r="B1041" s="16" t="s">
        <v>5</v>
      </c>
      <c r="C1041" s="10" t="s">
        <v>13</v>
      </c>
      <c r="D1041" s="10" t="s">
        <v>15</v>
      </c>
      <c r="E1041" s="10" t="s">
        <v>15</v>
      </c>
      <c r="F1041" s="10">
        <v>17.790520011972234</v>
      </c>
      <c r="G1041" s="11">
        <v>31.800554521400368</v>
      </c>
    </row>
    <row r="1042" spans="2:7" x14ac:dyDescent="0.25">
      <c r="B1042" s="16" t="s">
        <v>4</v>
      </c>
      <c r="C1042" s="10" t="s">
        <v>14</v>
      </c>
      <c r="D1042" s="10" t="s">
        <v>4</v>
      </c>
      <c r="E1042" s="10" t="s">
        <v>15</v>
      </c>
      <c r="F1042" s="10">
        <v>16.338314575630914</v>
      </c>
      <c r="G1042" s="11">
        <v>14.061161981652354</v>
      </c>
    </row>
    <row r="1043" spans="2:7" x14ac:dyDescent="0.25">
      <c r="B1043" s="16" t="s">
        <v>13</v>
      </c>
      <c r="C1043" s="10" t="s">
        <v>12</v>
      </c>
      <c r="D1043" s="10" t="s">
        <v>5</v>
      </c>
      <c r="E1043" s="10" t="s">
        <v>5</v>
      </c>
      <c r="F1043" s="10">
        <v>17.914705140045534</v>
      </c>
      <c r="G1043" s="11">
        <v>26.012151863346119</v>
      </c>
    </row>
    <row r="1044" spans="2:7" x14ac:dyDescent="0.25">
      <c r="B1044" s="16" t="s">
        <v>13</v>
      </c>
      <c r="C1044" s="10" t="s">
        <v>12</v>
      </c>
      <c r="D1044" s="10" t="s">
        <v>4</v>
      </c>
      <c r="E1044" s="10" t="s">
        <v>15</v>
      </c>
      <c r="F1044" s="10">
        <v>17.937621297567112</v>
      </c>
      <c r="G1044" s="11">
        <v>24.215788751715603</v>
      </c>
    </row>
    <row r="1045" spans="2:7" x14ac:dyDescent="0.25">
      <c r="B1045" s="16" t="s">
        <v>5</v>
      </c>
      <c r="C1045" s="10" t="s">
        <v>14</v>
      </c>
      <c r="D1045" s="10" t="s">
        <v>15</v>
      </c>
      <c r="E1045" s="10" t="s">
        <v>15</v>
      </c>
      <c r="F1045" s="10">
        <v>17.058695106685626</v>
      </c>
      <c r="G1045" s="11">
        <v>25.918554877720474</v>
      </c>
    </row>
    <row r="1046" spans="2:7" x14ac:dyDescent="0.25">
      <c r="B1046" s="16" t="s">
        <v>4</v>
      </c>
      <c r="C1046" s="10" t="s">
        <v>14</v>
      </c>
      <c r="D1046" s="10" t="s">
        <v>4</v>
      </c>
      <c r="E1046" s="10" t="s">
        <v>15</v>
      </c>
      <c r="F1046" s="10">
        <v>17.901301045764885</v>
      </c>
      <c r="G1046" s="11">
        <v>15.406307212511404</v>
      </c>
    </row>
    <row r="1047" spans="2:7" x14ac:dyDescent="0.25">
      <c r="B1047" s="16" t="s">
        <v>5</v>
      </c>
      <c r="C1047" s="10" t="s">
        <v>14</v>
      </c>
      <c r="D1047" s="10" t="s">
        <v>4</v>
      </c>
      <c r="E1047" s="10" t="s">
        <v>5</v>
      </c>
      <c r="F1047" s="10">
        <v>17.48502908849197</v>
      </c>
      <c r="G1047" s="11">
        <v>16.185017175762592</v>
      </c>
    </row>
    <row r="1048" spans="2:7" x14ac:dyDescent="0.25">
      <c r="B1048" s="16" t="s">
        <v>4</v>
      </c>
      <c r="C1048" s="10" t="s">
        <v>12</v>
      </c>
      <c r="D1048" s="10" t="s">
        <v>5</v>
      </c>
      <c r="E1048" s="10" t="s">
        <v>4</v>
      </c>
      <c r="F1048" s="10">
        <v>16.670183361308947</v>
      </c>
      <c r="G1048" s="11">
        <v>17.823760049911527</v>
      </c>
    </row>
    <row r="1049" spans="2:7" x14ac:dyDescent="0.25">
      <c r="B1049" s="16" t="s">
        <v>5</v>
      </c>
      <c r="C1049" s="10" t="s">
        <v>12</v>
      </c>
      <c r="D1049" s="10" t="s">
        <v>4</v>
      </c>
      <c r="E1049" s="10" t="s">
        <v>5</v>
      </c>
      <c r="F1049" s="10">
        <v>16.189163253433499</v>
      </c>
      <c r="G1049" s="11">
        <v>21.1559985395869</v>
      </c>
    </row>
    <row r="1050" spans="2:7" x14ac:dyDescent="0.25">
      <c r="B1050" s="16" t="s">
        <v>5</v>
      </c>
      <c r="C1050" s="10" t="s">
        <v>12</v>
      </c>
      <c r="D1050" s="10" t="s">
        <v>15</v>
      </c>
      <c r="E1050" s="10" t="s">
        <v>15</v>
      </c>
      <c r="F1050" s="10">
        <v>16.110071137330603</v>
      </c>
      <c r="G1050" s="11">
        <v>34.556102589574152</v>
      </c>
    </row>
    <row r="1051" spans="2:7" x14ac:dyDescent="0.25">
      <c r="B1051" s="16" t="s">
        <v>5</v>
      </c>
      <c r="C1051" s="10" t="s">
        <v>14</v>
      </c>
      <c r="D1051" s="10" t="s">
        <v>4</v>
      </c>
      <c r="E1051" s="10" t="s">
        <v>5</v>
      </c>
      <c r="F1051" s="10">
        <v>17.395228835555397</v>
      </c>
      <c r="G1051" s="11">
        <v>16.101893571631855</v>
      </c>
    </row>
    <row r="1052" spans="2:7" x14ac:dyDescent="0.25">
      <c r="B1052" s="16" t="s">
        <v>5</v>
      </c>
      <c r="C1052" s="10" t="s">
        <v>13</v>
      </c>
      <c r="D1052" s="10" t="s">
        <v>5</v>
      </c>
      <c r="E1052" s="10" t="s">
        <v>4</v>
      </c>
      <c r="F1052" s="10">
        <v>17.614915329876755</v>
      </c>
      <c r="G1052" s="11">
        <v>19.18264279423579</v>
      </c>
    </row>
    <row r="1053" spans="2:7" x14ac:dyDescent="0.25">
      <c r="B1053" s="16" t="s">
        <v>5</v>
      </c>
      <c r="C1053" s="10" t="s">
        <v>12</v>
      </c>
      <c r="D1053" s="10" t="s">
        <v>5</v>
      </c>
      <c r="E1053" s="10" t="s">
        <v>4</v>
      </c>
      <c r="F1053" s="10">
        <v>16.320051922236814</v>
      </c>
      <c r="G1053" s="11">
        <v>21.327043851979074</v>
      </c>
    </row>
    <row r="1054" spans="2:7" x14ac:dyDescent="0.25">
      <c r="B1054" s="16" t="s">
        <v>4</v>
      </c>
      <c r="C1054" s="10" t="s">
        <v>12</v>
      </c>
      <c r="D1054" s="10" t="s">
        <v>5</v>
      </c>
      <c r="E1054" s="10" t="s">
        <v>15</v>
      </c>
      <c r="F1054" s="10">
        <v>17.48027274430418</v>
      </c>
      <c r="G1054" s="11">
        <v>25.958205025291715</v>
      </c>
    </row>
    <row r="1055" spans="2:7" x14ac:dyDescent="0.25">
      <c r="B1055" s="16" t="s">
        <v>5</v>
      </c>
      <c r="C1055" s="10" t="s">
        <v>13</v>
      </c>
      <c r="D1055" s="10" t="s">
        <v>5</v>
      </c>
      <c r="E1055" s="10" t="s">
        <v>15</v>
      </c>
      <c r="F1055" s="10">
        <v>16.822970320682906</v>
      </c>
      <c r="G1055" s="11">
        <v>25.444742610032897</v>
      </c>
    </row>
    <row r="1056" spans="2:7" x14ac:dyDescent="0.25">
      <c r="B1056" s="16" t="s">
        <v>13</v>
      </c>
      <c r="C1056" s="10" t="s">
        <v>13</v>
      </c>
      <c r="D1056" s="10" t="s">
        <v>4</v>
      </c>
      <c r="E1056" s="10" t="s">
        <v>5</v>
      </c>
      <c r="F1056" s="10">
        <v>16.014676463396309</v>
      </c>
      <c r="G1056" s="11">
        <v>15.854529698762349</v>
      </c>
    </row>
    <row r="1057" spans="2:7" x14ac:dyDescent="0.25">
      <c r="B1057" s="16" t="s">
        <v>4</v>
      </c>
      <c r="C1057" s="10" t="s">
        <v>12</v>
      </c>
      <c r="D1057" s="10" t="s">
        <v>5</v>
      </c>
      <c r="E1057" s="10" t="s">
        <v>5</v>
      </c>
      <c r="F1057" s="10">
        <v>17.536041868534632</v>
      </c>
      <c r="G1057" s="11">
        <v>22.916099513801061</v>
      </c>
    </row>
    <row r="1058" spans="2:7" x14ac:dyDescent="0.25">
      <c r="B1058" s="16" t="s">
        <v>4</v>
      </c>
      <c r="C1058" s="10" t="s">
        <v>12</v>
      </c>
      <c r="D1058" s="10" t="s">
        <v>4</v>
      </c>
      <c r="E1058" s="10" t="s">
        <v>5</v>
      </c>
      <c r="F1058" s="10">
        <v>16.875008120540265</v>
      </c>
      <c r="G1058" s="11">
        <v>18.042758682481654</v>
      </c>
    </row>
    <row r="1059" spans="2:7" x14ac:dyDescent="0.25">
      <c r="B1059" s="16" t="s">
        <v>5</v>
      </c>
      <c r="C1059" s="10" t="s">
        <v>13</v>
      </c>
      <c r="D1059" s="10" t="s">
        <v>5</v>
      </c>
      <c r="E1059" s="10" t="s">
        <v>15</v>
      </c>
      <c r="F1059" s="10">
        <v>17.957611492183368</v>
      </c>
      <c r="G1059" s="11">
        <v>27.160887381927346</v>
      </c>
    </row>
    <row r="1060" spans="2:7" x14ac:dyDescent="0.25">
      <c r="B1060" s="16" t="s">
        <v>13</v>
      </c>
      <c r="C1060" s="10" t="s">
        <v>14</v>
      </c>
      <c r="D1060" s="10" t="s">
        <v>5</v>
      </c>
      <c r="E1060" s="10" t="s">
        <v>5</v>
      </c>
      <c r="F1060" s="10">
        <v>16.674492737071034</v>
      </c>
      <c r="G1060" s="11">
        <v>17.14971578007756</v>
      </c>
    </row>
    <row r="1061" spans="2:7" x14ac:dyDescent="0.25">
      <c r="B1061" s="16" t="s">
        <v>4</v>
      </c>
      <c r="C1061" s="10" t="s">
        <v>12</v>
      </c>
      <c r="D1061" s="10" t="s">
        <v>5</v>
      </c>
      <c r="E1061" s="10" t="s">
        <v>4</v>
      </c>
      <c r="F1061" s="10">
        <v>17.462292219913511</v>
      </c>
      <c r="G1061" s="11">
        <v>18.67068284153153</v>
      </c>
    </row>
    <row r="1062" spans="2:7" x14ac:dyDescent="0.25">
      <c r="B1062" s="16" t="s">
        <v>4</v>
      </c>
      <c r="C1062" s="10" t="s">
        <v>14</v>
      </c>
      <c r="D1062" s="10" t="s">
        <v>15</v>
      </c>
      <c r="E1062" s="10" t="s">
        <v>5</v>
      </c>
      <c r="F1062" s="10">
        <v>16.630964386224914</v>
      </c>
      <c r="G1062" s="11">
        <v>18.193443490310749</v>
      </c>
    </row>
    <row r="1063" spans="2:7" x14ac:dyDescent="0.25">
      <c r="B1063" s="16" t="s">
        <v>13</v>
      </c>
      <c r="C1063" s="10" t="s">
        <v>13</v>
      </c>
      <c r="D1063" s="10" t="s">
        <v>15</v>
      </c>
      <c r="E1063" s="10" t="s">
        <v>5</v>
      </c>
      <c r="F1063" s="10">
        <v>16.721313043455861</v>
      </c>
      <c r="G1063" s="11">
        <v>23.911477652141883</v>
      </c>
    </row>
    <row r="1064" spans="2:7" x14ac:dyDescent="0.25">
      <c r="B1064" s="16" t="s">
        <v>5</v>
      </c>
      <c r="C1064" s="10" t="s">
        <v>14</v>
      </c>
      <c r="D1064" s="10" t="s">
        <v>4</v>
      </c>
      <c r="E1064" s="10" t="s">
        <v>15</v>
      </c>
      <c r="F1064" s="10">
        <v>16.357180293358201</v>
      </c>
      <c r="G1064" s="11">
        <v>17.20570902107616</v>
      </c>
    </row>
    <row r="1065" spans="2:7" x14ac:dyDescent="0.25">
      <c r="B1065" s="16" t="s">
        <v>13</v>
      </c>
      <c r="C1065" s="10" t="s">
        <v>12</v>
      </c>
      <c r="D1065" s="10" t="s">
        <v>4</v>
      </c>
      <c r="E1065" s="10" t="s">
        <v>5</v>
      </c>
      <c r="F1065" s="10">
        <v>16.25560748256548</v>
      </c>
      <c r="G1065" s="11">
        <v>19.311661689287792</v>
      </c>
    </row>
    <row r="1066" spans="2:7" x14ac:dyDescent="0.25">
      <c r="B1066" s="16" t="s">
        <v>4</v>
      </c>
      <c r="C1066" s="10" t="s">
        <v>14</v>
      </c>
      <c r="D1066" s="10" t="s">
        <v>15</v>
      </c>
      <c r="E1066" s="10" t="s">
        <v>5</v>
      </c>
      <c r="F1066" s="10">
        <v>17.96710279357773</v>
      </c>
      <c r="G1066" s="11">
        <v>19.655112101034362</v>
      </c>
    </row>
    <row r="1067" spans="2:7" x14ac:dyDescent="0.25">
      <c r="B1067" s="16" t="s">
        <v>5</v>
      </c>
      <c r="C1067" s="10" t="s">
        <v>12</v>
      </c>
      <c r="D1067" s="10" t="s">
        <v>4</v>
      </c>
      <c r="E1067" s="10" t="s">
        <v>5</v>
      </c>
      <c r="F1067" s="10">
        <v>16.930888705314771</v>
      </c>
      <c r="G1067" s="11">
        <v>22.125285360105348</v>
      </c>
    </row>
    <row r="1068" spans="2:7" x14ac:dyDescent="0.25">
      <c r="B1068" s="16" t="s">
        <v>5</v>
      </c>
      <c r="C1068" s="10" t="s">
        <v>14</v>
      </c>
      <c r="D1068" s="10" t="s">
        <v>4</v>
      </c>
      <c r="E1068" s="10" t="s">
        <v>4</v>
      </c>
      <c r="F1068" s="10">
        <v>17.880738937596078</v>
      </c>
      <c r="G1068" s="11">
        <v>13.541977634388392</v>
      </c>
    </row>
    <row r="1069" spans="2:7" x14ac:dyDescent="0.25">
      <c r="B1069" s="16" t="s">
        <v>4</v>
      </c>
      <c r="C1069" s="10" t="s">
        <v>14</v>
      </c>
      <c r="D1069" s="10" t="s">
        <v>15</v>
      </c>
      <c r="E1069" s="10" t="s">
        <v>4</v>
      </c>
      <c r="F1069" s="10">
        <v>17.955059719767487</v>
      </c>
      <c r="G1069" s="11">
        <v>16.070676202177889</v>
      </c>
    </row>
    <row r="1070" spans="2:7" x14ac:dyDescent="0.25">
      <c r="B1070" s="16" t="s">
        <v>4</v>
      </c>
      <c r="C1070" s="10" t="s">
        <v>13</v>
      </c>
      <c r="D1070" s="10" t="s">
        <v>5</v>
      </c>
      <c r="E1070" s="10" t="s">
        <v>5</v>
      </c>
      <c r="F1070" s="10">
        <v>17.644040742545872</v>
      </c>
      <c r="G1070" s="11">
        <v>19.214360368632459</v>
      </c>
    </row>
    <row r="1071" spans="2:7" x14ac:dyDescent="0.25">
      <c r="B1071" s="16" t="s">
        <v>4</v>
      </c>
      <c r="C1071" s="10" t="s">
        <v>14</v>
      </c>
      <c r="D1071" s="10" t="s">
        <v>4</v>
      </c>
      <c r="E1071" s="10" t="s">
        <v>4</v>
      </c>
      <c r="F1071" s="10">
        <v>17.018600936314098</v>
      </c>
      <c r="G1071" s="11">
        <v>10.545576070187032</v>
      </c>
    </row>
    <row r="1072" spans="2:7" x14ac:dyDescent="0.25">
      <c r="B1072" s="16" t="s">
        <v>13</v>
      </c>
      <c r="C1072" s="10" t="s">
        <v>12</v>
      </c>
      <c r="D1072" s="10" t="s">
        <v>5</v>
      </c>
      <c r="E1072" s="10" t="s">
        <v>4</v>
      </c>
      <c r="F1072" s="10">
        <v>17.876091764709155</v>
      </c>
      <c r="G1072" s="11">
        <v>21.23679701647448</v>
      </c>
    </row>
    <row r="1073" spans="2:7" x14ac:dyDescent="0.25">
      <c r="B1073" s="16" t="s">
        <v>4</v>
      </c>
      <c r="C1073" s="10" t="s">
        <v>13</v>
      </c>
      <c r="D1073" s="10" t="s">
        <v>4</v>
      </c>
      <c r="E1073" s="10" t="s">
        <v>4</v>
      </c>
      <c r="F1073" s="10">
        <v>16.176600726086789</v>
      </c>
      <c r="G1073" s="11">
        <v>11.792741929317271</v>
      </c>
    </row>
    <row r="1074" spans="2:7" x14ac:dyDescent="0.25">
      <c r="B1074" s="16" t="s">
        <v>4</v>
      </c>
      <c r="C1074" s="10" t="s">
        <v>12</v>
      </c>
      <c r="D1074" s="10" t="s">
        <v>4</v>
      </c>
      <c r="E1074" s="10" t="s">
        <v>5</v>
      </c>
      <c r="F1074" s="10">
        <v>17.480944374020567</v>
      </c>
      <c r="G1074" s="11">
        <v>18.690625724702791</v>
      </c>
    </row>
    <row r="1075" spans="2:7" x14ac:dyDescent="0.25">
      <c r="B1075" s="16" t="s">
        <v>4</v>
      </c>
      <c r="C1075" s="10" t="s">
        <v>14</v>
      </c>
      <c r="D1075" s="10" t="s">
        <v>5</v>
      </c>
      <c r="E1075" s="10" t="s">
        <v>5</v>
      </c>
      <c r="F1075" s="10">
        <v>17.235042750005999</v>
      </c>
      <c r="G1075" s="11">
        <v>15.953617321543057</v>
      </c>
    </row>
    <row r="1076" spans="2:7" x14ac:dyDescent="0.25">
      <c r="B1076" s="16" t="s">
        <v>13</v>
      </c>
      <c r="C1076" s="10" t="s">
        <v>12</v>
      </c>
      <c r="D1076" s="10" t="s">
        <v>5</v>
      </c>
      <c r="E1076" s="10" t="s">
        <v>15</v>
      </c>
      <c r="F1076" s="10">
        <v>17.113317899809594</v>
      </c>
      <c r="G1076" s="11">
        <v>28.236974534685832</v>
      </c>
    </row>
    <row r="1077" spans="2:7" x14ac:dyDescent="0.25">
      <c r="B1077" s="16" t="s">
        <v>4</v>
      </c>
      <c r="C1077" s="10" t="s">
        <v>12</v>
      </c>
      <c r="D1077" s="10" t="s">
        <v>15</v>
      </c>
      <c r="E1077" s="10" t="s">
        <v>4</v>
      </c>
      <c r="F1077" s="10">
        <v>16.598247167681453</v>
      </c>
      <c r="G1077" s="11">
        <v>20.973545121082285</v>
      </c>
    </row>
    <row r="1078" spans="2:7" x14ac:dyDescent="0.25">
      <c r="B1078" s="16" t="s">
        <v>5</v>
      </c>
      <c r="C1078" s="10" t="s">
        <v>12</v>
      </c>
      <c r="D1078" s="10" t="s">
        <v>15</v>
      </c>
      <c r="E1078" s="10" t="s">
        <v>4</v>
      </c>
      <c r="F1078" s="10">
        <v>17.026941077986319</v>
      </c>
      <c r="G1078" s="11">
        <v>26.296407800842076</v>
      </c>
    </row>
    <row r="1079" spans="2:7" x14ac:dyDescent="0.25">
      <c r="B1079" s="16" t="s">
        <v>4</v>
      </c>
      <c r="C1079" s="10" t="s">
        <v>13</v>
      </c>
      <c r="D1079" s="10" t="s">
        <v>15</v>
      </c>
      <c r="E1079" s="10" t="s">
        <v>4</v>
      </c>
      <c r="F1079" s="10">
        <v>16.563120709519392</v>
      </c>
      <c r="G1079" s="11">
        <v>17.440966107123923</v>
      </c>
    </row>
    <row r="1080" spans="2:7" x14ac:dyDescent="0.25">
      <c r="B1080" s="16" t="s">
        <v>4</v>
      </c>
      <c r="C1080" s="10" t="s">
        <v>12</v>
      </c>
      <c r="D1080" s="10" t="s">
        <v>4</v>
      </c>
      <c r="E1080" s="10" t="s">
        <v>4</v>
      </c>
      <c r="F1080" s="10">
        <v>16.870062129303736</v>
      </c>
      <c r="G1080" s="11">
        <v>14.757930350714911</v>
      </c>
    </row>
    <row r="1081" spans="2:7" x14ac:dyDescent="0.25">
      <c r="B1081" s="16" t="s">
        <v>5</v>
      </c>
      <c r="C1081" s="10" t="s">
        <v>12</v>
      </c>
      <c r="D1081" s="10" t="s">
        <v>4</v>
      </c>
      <c r="E1081" s="10" t="s">
        <v>5</v>
      </c>
      <c r="F1081" s="10">
        <v>16.752210935072831</v>
      </c>
      <c r="G1081" s="11">
        <v>21.891789249953177</v>
      </c>
    </row>
    <row r="1082" spans="2:7" x14ac:dyDescent="0.25">
      <c r="B1082" s="16" t="s">
        <v>5</v>
      </c>
      <c r="C1082" s="10" t="s">
        <v>12</v>
      </c>
      <c r="D1082" s="10" t="s">
        <v>4</v>
      </c>
      <c r="E1082" s="10" t="s">
        <v>4</v>
      </c>
      <c r="F1082" s="10">
        <v>16.127958620024398</v>
      </c>
      <c r="G1082" s="11">
        <v>17.24401335653009</v>
      </c>
    </row>
    <row r="1083" spans="2:7" x14ac:dyDescent="0.25">
      <c r="B1083" s="16" t="s">
        <v>5</v>
      </c>
      <c r="C1083" s="10" t="s">
        <v>12</v>
      </c>
      <c r="D1083" s="10" t="s">
        <v>5</v>
      </c>
      <c r="E1083" s="10" t="s">
        <v>4</v>
      </c>
      <c r="F1083" s="10">
        <v>16.82803468780417</v>
      </c>
      <c r="G1083" s="11">
        <v>21.990875730022491</v>
      </c>
    </row>
    <row r="1084" spans="2:7" x14ac:dyDescent="0.25">
      <c r="B1084" s="16" t="s">
        <v>13</v>
      </c>
      <c r="C1084" s="10" t="s">
        <v>14</v>
      </c>
      <c r="D1084" s="10" t="s">
        <v>5</v>
      </c>
      <c r="E1084" s="10" t="s">
        <v>4</v>
      </c>
      <c r="F1084" s="10">
        <v>17.991123263124507</v>
      </c>
      <c r="G1084" s="11">
        <v>15.139530225919273</v>
      </c>
    </row>
    <row r="1085" spans="2:7" x14ac:dyDescent="0.25">
      <c r="B1085" s="16" t="s">
        <v>4</v>
      </c>
      <c r="C1085" s="10" t="s">
        <v>14</v>
      </c>
      <c r="D1085" s="10" t="s">
        <v>5</v>
      </c>
      <c r="E1085" s="10" t="s">
        <v>5</v>
      </c>
      <c r="F1085" s="10">
        <v>17.40431517483125</v>
      </c>
      <c r="G1085" s="11">
        <v>16.110304341582552</v>
      </c>
    </row>
    <row r="1086" spans="2:7" x14ac:dyDescent="0.25">
      <c r="B1086" s="16" t="s">
        <v>5</v>
      </c>
      <c r="C1086" s="10" t="s">
        <v>13</v>
      </c>
      <c r="D1086" s="10" t="s">
        <v>4</v>
      </c>
      <c r="E1086" s="10" t="s">
        <v>5</v>
      </c>
      <c r="F1086" s="10">
        <v>17.533987980132583</v>
      </c>
      <c r="G1086" s="11">
        <v>19.094512910364386</v>
      </c>
    </row>
    <row r="1087" spans="2:7" x14ac:dyDescent="0.25">
      <c r="B1087" s="16" t="s">
        <v>5</v>
      </c>
      <c r="C1087" s="10" t="s">
        <v>12</v>
      </c>
      <c r="D1087" s="10" t="s">
        <v>5</v>
      </c>
      <c r="E1087" s="10" t="s">
        <v>4</v>
      </c>
      <c r="F1087" s="10">
        <v>16.042519738266353</v>
      </c>
      <c r="G1087" s="11">
        <v>20.964364793966475</v>
      </c>
    </row>
    <row r="1088" spans="2:7" x14ac:dyDescent="0.25">
      <c r="B1088" s="16" t="s">
        <v>5</v>
      </c>
      <c r="C1088" s="10" t="s">
        <v>14</v>
      </c>
      <c r="D1088" s="10" t="s">
        <v>5</v>
      </c>
      <c r="E1088" s="10" t="s">
        <v>15</v>
      </c>
      <c r="F1088" s="10">
        <v>17.64344037112437</v>
      </c>
      <c r="G1088" s="11">
        <v>22.682848027126774</v>
      </c>
    </row>
    <row r="1089" spans="2:7" x14ac:dyDescent="0.25">
      <c r="B1089" s="16" t="s">
        <v>5</v>
      </c>
      <c r="C1089" s="10" t="s">
        <v>13</v>
      </c>
      <c r="D1089" s="10" t="s">
        <v>15</v>
      </c>
      <c r="E1089" s="10" t="s">
        <v>4</v>
      </c>
      <c r="F1089" s="10">
        <v>17.617304609990121</v>
      </c>
      <c r="G1089" s="11">
        <v>22.67347103305729</v>
      </c>
    </row>
    <row r="1090" spans="2:7" x14ac:dyDescent="0.25">
      <c r="B1090" s="16" t="s">
        <v>13</v>
      </c>
      <c r="C1090" s="10" t="s">
        <v>13</v>
      </c>
      <c r="D1090" s="10" t="s">
        <v>4</v>
      </c>
      <c r="E1090" s="10" t="s">
        <v>4</v>
      </c>
      <c r="F1090" s="10">
        <v>17.633008593695504</v>
      </c>
      <c r="G1090" s="11">
        <v>14.282736960893359</v>
      </c>
    </row>
    <row r="1091" spans="2:7" x14ac:dyDescent="0.25">
      <c r="B1091" s="16" t="s">
        <v>5</v>
      </c>
      <c r="C1091" s="10" t="s">
        <v>14</v>
      </c>
      <c r="D1091" s="10" t="s">
        <v>15</v>
      </c>
      <c r="E1091" s="10" t="s">
        <v>15</v>
      </c>
      <c r="F1091" s="10">
        <v>16.85124417616148</v>
      </c>
      <c r="G1091" s="11">
        <v>25.60335912015535</v>
      </c>
    </row>
    <row r="1092" spans="2:7" x14ac:dyDescent="0.25">
      <c r="B1092" s="16" t="s">
        <v>4</v>
      </c>
      <c r="C1092" s="10" t="s">
        <v>12</v>
      </c>
      <c r="D1092" s="10" t="s">
        <v>5</v>
      </c>
      <c r="E1092" s="10" t="s">
        <v>5</v>
      </c>
      <c r="F1092" s="10">
        <v>17.406807424994568</v>
      </c>
      <c r="G1092" s="11">
        <v>22.747215942982905</v>
      </c>
    </row>
    <row r="1093" spans="2:7" x14ac:dyDescent="0.25">
      <c r="B1093" s="16" t="s">
        <v>5</v>
      </c>
      <c r="C1093" s="10" t="s">
        <v>14</v>
      </c>
      <c r="D1093" s="10" t="s">
        <v>5</v>
      </c>
      <c r="E1093" s="10" t="s">
        <v>4</v>
      </c>
      <c r="F1093" s="10">
        <v>17.7595268059872</v>
      </c>
      <c r="G1093" s="11">
        <v>16.439105987962055</v>
      </c>
    </row>
    <row r="1094" spans="2:7" x14ac:dyDescent="0.25">
      <c r="B1094" s="16" t="s">
        <v>5</v>
      </c>
      <c r="C1094" s="10" t="s">
        <v>12</v>
      </c>
      <c r="D1094" s="10" t="s">
        <v>15</v>
      </c>
      <c r="E1094" s="10" t="s">
        <v>4</v>
      </c>
      <c r="F1094" s="10">
        <v>16.988793730547016</v>
      </c>
      <c r="G1094" s="11">
        <v>26.237493037456815</v>
      </c>
    </row>
    <row r="1095" spans="2:7" x14ac:dyDescent="0.25">
      <c r="B1095" s="16" t="s">
        <v>5</v>
      </c>
      <c r="C1095" s="10" t="s">
        <v>13</v>
      </c>
      <c r="D1095" s="10" t="s">
        <v>5</v>
      </c>
      <c r="E1095" s="10" t="s">
        <v>15</v>
      </c>
      <c r="F1095" s="10">
        <v>16.951143420142596</v>
      </c>
      <c r="G1095" s="11">
        <v>25.638604422965681</v>
      </c>
    </row>
    <row r="1096" spans="2:7" x14ac:dyDescent="0.25">
      <c r="B1096" s="16" t="s">
        <v>13</v>
      </c>
      <c r="C1096" s="10" t="s">
        <v>14</v>
      </c>
      <c r="D1096" s="10" t="s">
        <v>4</v>
      </c>
      <c r="E1096" s="10" t="s">
        <v>5</v>
      </c>
      <c r="F1096" s="10">
        <v>16.517882994346369</v>
      </c>
      <c r="G1096" s="11">
        <v>13.899798539742472</v>
      </c>
    </row>
    <row r="1097" spans="2:7" x14ac:dyDescent="0.25">
      <c r="B1097" s="16" t="s">
        <v>4</v>
      </c>
      <c r="C1097" s="10" t="s">
        <v>13</v>
      </c>
      <c r="D1097" s="10" t="s">
        <v>15</v>
      </c>
      <c r="E1097" s="10" t="s">
        <v>4</v>
      </c>
      <c r="F1097" s="10">
        <v>17.919623331781452</v>
      </c>
      <c r="G1097" s="11">
        <v>18.869363368365871</v>
      </c>
    </row>
    <row r="1098" spans="2:7" x14ac:dyDescent="0.25">
      <c r="B1098" s="16" t="s">
        <v>4</v>
      </c>
      <c r="C1098" s="10" t="s">
        <v>12</v>
      </c>
      <c r="D1098" s="10" t="s">
        <v>15</v>
      </c>
      <c r="E1098" s="10" t="s">
        <v>5</v>
      </c>
      <c r="F1098" s="10">
        <v>17.299631630774684</v>
      </c>
      <c r="G1098" s="11">
        <v>26.717551090568424</v>
      </c>
    </row>
    <row r="1099" spans="2:7" x14ac:dyDescent="0.25">
      <c r="B1099" s="16" t="s">
        <v>5</v>
      </c>
      <c r="C1099" s="10" t="s">
        <v>12</v>
      </c>
      <c r="D1099" s="10" t="s">
        <v>4</v>
      </c>
      <c r="E1099" s="10" t="s">
        <v>4</v>
      </c>
      <c r="F1099" s="10">
        <v>17.407130465462807</v>
      </c>
      <c r="G1099" s="11">
        <v>18.611703893672836</v>
      </c>
    </row>
    <row r="1100" spans="2:7" x14ac:dyDescent="0.25">
      <c r="B1100" s="16" t="s">
        <v>13</v>
      </c>
      <c r="C1100" s="10" t="s">
        <v>12</v>
      </c>
      <c r="D1100" s="10" t="s">
        <v>4</v>
      </c>
      <c r="E1100" s="10" t="s">
        <v>5</v>
      </c>
      <c r="F1100" s="10">
        <v>17.406224929584365</v>
      </c>
      <c r="G1100" s="11">
        <v>20.678595216346228</v>
      </c>
    </row>
    <row r="1101" spans="2:7" x14ac:dyDescent="0.25">
      <c r="B1101" s="16" t="s">
        <v>13</v>
      </c>
      <c r="C1101" s="10" t="s">
        <v>12</v>
      </c>
      <c r="D1101" s="10" t="s">
        <v>4</v>
      </c>
      <c r="E1101" s="10" t="s">
        <v>15</v>
      </c>
      <c r="F1101" s="10">
        <v>17.352963809991838</v>
      </c>
      <c r="G1101" s="11">
        <v>23.426501143488984</v>
      </c>
    </row>
    <row r="1102" spans="2:7" x14ac:dyDescent="0.25">
      <c r="B1102" s="16" t="s">
        <v>4</v>
      </c>
      <c r="C1102" s="10" t="s">
        <v>13</v>
      </c>
      <c r="D1102" s="10" t="s">
        <v>4</v>
      </c>
      <c r="E1102" s="10" t="s">
        <v>15</v>
      </c>
      <c r="F1102" s="10">
        <v>17.948379175377262</v>
      </c>
      <c r="G1102" s="11">
        <v>18.172733915069482</v>
      </c>
    </row>
    <row r="1103" spans="2:7" x14ac:dyDescent="0.25">
      <c r="B1103" s="16" t="s">
        <v>4</v>
      </c>
      <c r="C1103" s="10" t="s">
        <v>12</v>
      </c>
      <c r="D1103" s="10" t="s">
        <v>15</v>
      </c>
      <c r="E1103" s="10" t="s">
        <v>15</v>
      </c>
      <c r="F1103" s="10">
        <v>17.864687661581353</v>
      </c>
      <c r="G1103" s="11">
        <v>31.352526846075278</v>
      </c>
    </row>
    <row r="1104" spans="2:7" x14ac:dyDescent="0.25">
      <c r="B1104" s="16" t="s">
        <v>4</v>
      </c>
      <c r="C1104" s="10" t="s">
        <v>14</v>
      </c>
      <c r="D1104" s="10" t="s">
        <v>15</v>
      </c>
      <c r="E1104" s="10" t="s">
        <v>15</v>
      </c>
      <c r="F1104" s="10">
        <v>16.026040913303085</v>
      </c>
      <c r="G1104" s="11">
        <v>19.922372110349897</v>
      </c>
    </row>
    <row r="1105" spans="2:7" x14ac:dyDescent="0.25">
      <c r="B1105" s="16" t="s">
        <v>4</v>
      </c>
      <c r="C1105" s="10" t="s">
        <v>14</v>
      </c>
      <c r="D1105" s="10" t="s">
        <v>4</v>
      </c>
      <c r="E1105" s="10" t="s">
        <v>15</v>
      </c>
      <c r="F1105" s="10">
        <v>16.084277459000901</v>
      </c>
      <c r="G1105" s="11">
        <v>13.842531288152651</v>
      </c>
    </row>
    <row r="1106" spans="2:7" x14ac:dyDescent="0.25">
      <c r="B1106" s="16" t="s">
        <v>13</v>
      </c>
      <c r="C1106" s="10" t="s">
        <v>12</v>
      </c>
      <c r="D1106" s="10" t="s">
        <v>4</v>
      </c>
      <c r="E1106" s="10" t="s">
        <v>4</v>
      </c>
      <c r="F1106" s="10">
        <v>17.078389793507327</v>
      </c>
      <c r="G1106" s="11">
        <v>16.600194879289123</v>
      </c>
    </row>
    <row r="1107" spans="2:7" x14ac:dyDescent="0.25">
      <c r="B1107" s="16" t="s">
        <v>13</v>
      </c>
      <c r="C1107" s="10" t="s">
        <v>12</v>
      </c>
      <c r="D1107" s="10" t="s">
        <v>15</v>
      </c>
      <c r="E1107" s="10" t="s">
        <v>5</v>
      </c>
      <c r="F1107" s="10">
        <v>16.453640733708951</v>
      </c>
      <c r="G1107" s="11">
        <v>28.234447499044563</v>
      </c>
    </row>
    <row r="1108" spans="2:7" x14ac:dyDescent="0.25">
      <c r="B1108" s="16" t="s">
        <v>5</v>
      </c>
      <c r="C1108" s="10" t="s">
        <v>14</v>
      </c>
      <c r="D1108" s="10" t="s">
        <v>4</v>
      </c>
      <c r="E1108" s="10" t="s">
        <v>5</v>
      </c>
      <c r="F1108" s="10">
        <v>17.178303715732866</v>
      </c>
      <c r="G1108" s="11">
        <v>15.901096834468129</v>
      </c>
    </row>
    <row r="1109" spans="2:7" x14ac:dyDescent="0.25">
      <c r="B1109" s="16" t="s">
        <v>13</v>
      </c>
      <c r="C1109" s="10" t="s">
        <v>12</v>
      </c>
      <c r="D1109" s="10" t="s">
        <v>4</v>
      </c>
      <c r="E1109" s="10" t="s">
        <v>4</v>
      </c>
      <c r="F1109" s="10">
        <v>17.035944869719252</v>
      </c>
      <c r="G1109" s="11">
        <v>16.558938413367116</v>
      </c>
    </row>
    <row r="1110" spans="2:7" x14ac:dyDescent="0.25">
      <c r="B1110" s="16" t="s">
        <v>4</v>
      </c>
      <c r="C1110" s="10" t="s">
        <v>12</v>
      </c>
      <c r="D1110" s="10" t="s">
        <v>5</v>
      </c>
      <c r="E1110" s="10" t="s">
        <v>15</v>
      </c>
      <c r="F1110" s="10">
        <v>17.670496990572278</v>
      </c>
      <c r="G1110" s="11">
        <v>26.240688030999838</v>
      </c>
    </row>
    <row r="1111" spans="2:7" x14ac:dyDescent="0.25">
      <c r="B1111" s="16" t="s">
        <v>4</v>
      </c>
      <c r="C1111" s="10" t="s">
        <v>13</v>
      </c>
      <c r="D1111" s="10" t="s">
        <v>4</v>
      </c>
      <c r="E1111" s="10" t="s">
        <v>4</v>
      </c>
      <c r="F1111" s="10">
        <v>16.987367494526158</v>
      </c>
      <c r="G1111" s="11">
        <v>12.383790903509571</v>
      </c>
    </row>
    <row r="1112" spans="2:7" x14ac:dyDescent="0.25">
      <c r="B1112" s="16" t="s">
        <v>5</v>
      </c>
      <c r="C1112" s="10" t="s">
        <v>14</v>
      </c>
      <c r="D1112" s="10" t="s">
        <v>15</v>
      </c>
      <c r="E1112" s="10" t="s">
        <v>5</v>
      </c>
      <c r="F1112" s="10">
        <v>17.306475116263503</v>
      </c>
      <c r="G1112" s="11">
        <v>23.139622554200116</v>
      </c>
    </row>
    <row r="1113" spans="2:7" x14ac:dyDescent="0.25">
      <c r="B1113" s="16" t="s">
        <v>13</v>
      </c>
      <c r="C1113" s="10" t="s">
        <v>14</v>
      </c>
      <c r="D1113" s="10" t="s">
        <v>15</v>
      </c>
      <c r="E1113" s="10" t="s">
        <v>5</v>
      </c>
      <c r="F1113" s="10">
        <v>16.501716439327932</v>
      </c>
      <c r="G1113" s="11">
        <v>20.057836332003102</v>
      </c>
    </row>
    <row r="1114" spans="2:7" x14ac:dyDescent="0.25">
      <c r="B1114" s="16" t="s">
        <v>13</v>
      </c>
      <c r="C1114" s="10" t="s">
        <v>13</v>
      </c>
      <c r="D1114" s="10" t="s">
        <v>15</v>
      </c>
      <c r="E1114" s="10" t="s">
        <v>5</v>
      </c>
      <c r="F1114" s="10">
        <v>16.0734997646863</v>
      </c>
      <c r="G1114" s="11">
        <v>22.98510466350141</v>
      </c>
    </row>
    <row r="1115" spans="2:7" x14ac:dyDescent="0.25">
      <c r="B1115" s="16" t="s">
        <v>13</v>
      </c>
      <c r="C1115" s="10" t="s">
        <v>14</v>
      </c>
      <c r="D1115" s="10" t="s">
        <v>4</v>
      </c>
      <c r="E1115" s="10" t="s">
        <v>5</v>
      </c>
      <c r="F1115" s="10">
        <v>17.124457431340378</v>
      </c>
      <c r="G1115" s="11">
        <v>14.410230928472931</v>
      </c>
    </row>
    <row r="1116" spans="2:7" x14ac:dyDescent="0.25">
      <c r="B1116" s="16" t="s">
        <v>5</v>
      </c>
      <c r="C1116" s="10" t="s">
        <v>13</v>
      </c>
      <c r="D1116" s="10" t="s">
        <v>15</v>
      </c>
      <c r="E1116" s="10" t="s">
        <v>15</v>
      </c>
      <c r="F1116" s="10">
        <v>16.802244132827607</v>
      </c>
      <c r="G1116" s="11">
        <v>30.034011387429349</v>
      </c>
    </row>
    <row r="1117" spans="2:7" x14ac:dyDescent="0.25">
      <c r="B1117" s="16" t="s">
        <v>5</v>
      </c>
      <c r="C1117" s="10" t="s">
        <v>12</v>
      </c>
      <c r="D1117" s="10" t="s">
        <v>15</v>
      </c>
      <c r="E1117" s="10" t="s">
        <v>15</v>
      </c>
      <c r="F1117" s="10">
        <v>17.938608422765618</v>
      </c>
      <c r="G1117" s="11">
        <v>38.478315066832259</v>
      </c>
    </row>
    <row r="1118" spans="2:7" x14ac:dyDescent="0.25">
      <c r="B1118" s="16" t="s">
        <v>4</v>
      </c>
      <c r="C1118" s="10" t="s">
        <v>14</v>
      </c>
      <c r="D1118" s="10" t="s">
        <v>4</v>
      </c>
      <c r="E1118" s="10" t="s">
        <v>4</v>
      </c>
      <c r="F1118" s="10">
        <v>17.743879354836118</v>
      </c>
      <c r="G1118" s="11">
        <v>10.994994842224202</v>
      </c>
    </row>
    <row r="1119" spans="2:7" x14ac:dyDescent="0.25">
      <c r="B1119" s="16" t="s">
        <v>13</v>
      </c>
      <c r="C1119" s="10" t="s">
        <v>13</v>
      </c>
      <c r="D1119" s="10" t="s">
        <v>4</v>
      </c>
      <c r="E1119" s="10" t="s">
        <v>5</v>
      </c>
      <c r="F1119" s="10">
        <v>17.105226128592875</v>
      </c>
      <c r="G1119" s="11">
        <v>16.934173867306949</v>
      </c>
    </row>
    <row r="1120" spans="2:7" x14ac:dyDescent="0.25">
      <c r="B1120" s="16" t="s">
        <v>13</v>
      </c>
      <c r="C1120" s="10" t="s">
        <v>12</v>
      </c>
      <c r="D1120" s="10" t="s">
        <v>5</v>
      </c>
      <c r="E1120" s="10" t="s">
        <v>4</v>
      </c>
      <c r="F1120" s="10">
        <v>16.503562148703633</v>
      </c>
      <c r="G1120" s="11">
        <v>19.606231832659919</v>
      </c>
    </row>
    <row r="1121" spans="2:7" x14ac:dyDescent="0.25">
      <c r="B1121" s="16" t="s">
        <v>4</v>
      </c>
      <c r="C1121" s="10" t="s">
        <v>14</v>
      </c>
      <c r="D1121" s="10" t="s">
        <v>5</v>
      </c>
      <c r="E1121" s="10" t="s">
        <v>5</v>
      </c>
      <c r="F1121" s="10">
        <v>16.858220501390019</v>
      </c>
      <c r="G1121" s="11">
        <v>15.604811807111673</v>
      </c>
    </row>
    <row r="1122" spans="2:7" x14ac:dyDescent="0.25">
      <c r="B1122" s="16" t="s">
        <v>5</v>
      </c>
      <c r="C1122" s="10" t="s">
        <v>13</v>
      </c>
      <c r="D1122" s="10" t="s">
        <v>15</v>
      </c>
      <c r="E1122" s="10" t="s">
        <v>15</v>
      </c>
      <c r="F1122" s="10">
        <v>16.866850933720279</v>
      </c>
      <c r="G1122" s="11">
        <v>30.149496044025</v>
      </c>
    </row>
    <row r="1123" spans="2:7" x14ac:dyDescent="0.25">
      <c r="B1123" s="16" t="s">
        <v>5</v>
      </c>
      <c r="C1123" s="10" t="s">
        <v>13</v>
      </c>
      <c r="D1123" s="10" t="s">
        <v>5</v>
      </c>
      <c r="E1123" s="10" t="s">
        <v>15</v>
      </c>
      <c r="F1123" s="10">
        <v>16.436521887474342</v>
      </c>
      <c r="G1123" s="11">
        <v>24.860239354804946</v>
      </c>
    </row>
    <row r="1124" spans="2:7" x14ac:dyDescent="0.25">
      <c r="B1124" s="16" t="s">
        <v>4</v>
      </c>
      <c r="C1124" s="10" t="s">
        <v>13</v>
      </c>
      <c r="D1124" s="10" t="s">
        <v>4</v>
      </c>
      <c r="E1124" s="10" t="s">
        <v>5</v>
      </c>
      <c r="F1124" s="10">
        <v>17.148853392250913</v>
      </c>
      <c r="G1124" s="11">
        <v>15.279628372495566</v>
      </c>
    </row>
    <row r="1125" spans="2:7" x14ac:dyDescent="0.25">
      <c r="B1125" s="16" t="s">
        <v>5</v>
      </c>
      <c r="C1125" s="10" t="s">
        <v>12</v>
      </c>
      <c r="D1125" s="10" t="s">
        <v>15</v>
      </c>
      <c r="E1125" s="10" t="s">
        <v>5</v>
      </c>
      <c r="F1125" s="10">
        <v>17.033444965538319</v>
      </c>
      <c r="G1125" s="11">
        <v>32.152330716950139</v>
      </c>
    </row>
    <row r="1126" spans="2:7" x14ac:dyDescent="0.25">
      <c r="B1126" s="16" t="s">
        <v>4</v>
      </c>
      <c r="C1126" s="10" t="s">
        <v>12</v>
      </c>
      <c r="D1126" s="10" t="s">
        <v>15</v>
      </c>
      <c r="E1126" s="10" t="s">
        <v>15</v>
      </c>
      <c r="F1126" s="10">
        <v>16.76259620271124</v>
      </c>
      <c r="G1126" s="11">
        <v>29.418356335758229</v>
      </c>
    </row>
    <row r="1127" spans="2:7" x14ac:dyDescent="0.25">
      <c r="B1127" s="16" t="s">
        <v>4</v>
      </c>
      <c r="C1127" s="10" t="s">
        <v>14</v>
      </c>
      <c r="D1127" s="10" t="s">
        <v>4</v>
      </c>
      <c r="E1127" s="10" t="s">
        <v>15</v>
      </c>
      <c r="F1127" s="10">
        <v>17.050473040053944</v>
      </c>
      <c r="G1127" s="11">
        <v>14.674063360096426</v>
      </c>
    </row>
    <row r="1128" spans="2:7" x14ac:dyDescent="0.25">
      <c r="B1128" s="16" t="s">
        <v>5</v>
      </c>
      <c r="C1128" s="10" t="s">
        <v>13</v>
      </c>
      <c r="D1128" s="10" t="s">
        <v>15</v>
      </c>
      <c r="E1128" s="10" t="s">
        <v>4</v>
      </c>
      <c r="F1128" s="10">
        <v>16.070945373545619</v>
      </c>
      <c r="G1128" s="11">
        <v>20.683306695753213</v>
      </c>
    </row>
    <row r="1129" spans="2:7" x14ac:dyDescent="0.25">
      <c r="B1129" s="16" t="s">
        <v>5</v>
      </c>
      <c r="C1129" s="10" t="s">
        <v>13</v>
      </c>
      <c r="D1129" s="10" t="s">
        <v>4</v>
      </c>
      <c r="E1129" s="10" t="s">
        <v>15</v>
      </c>
      <c r="F1129" s="10">
        <v>17.755735229482966</v>
      </c>
      <c r="G1129" s="11">
        <v>21.97272234648517</v>
      </c>
    </row>
    <row r="1130" spans="2:7" x14ac:dyDescent="0.25">
      <c r="B1130" s="16" t="s">
        <v>5</v>
      </c>
      <c r="C1130" s="10" t="s">
        <v>12</v>
      </c>
      <c r="D1130" s="10" t="s">
        <v>15</v>
      </c>
      <c r="E1130" s="10" t="s">
        <v>4</v>
      </c>
      <c r="F1130" s="10">
        <v>17.330313877292777</v>
      </c>
      <c r="G1130" s="11">
        <v>26.764936752090968</v>
      </c>
    </row>
    <row r="1131" spans="2:7" x14ac:dyDescent="0.25">
      <c r="B1131" s="16" t="s">
        <v>5</v>
      </c>
      <c r="C1131" s="10" t="s">
        <v>14</v>
      </c>
      <c r="D1131" s="10" t="s">
        <v>5</v>
      </c>
      <c r="E1131" s="10" t="s">
        <v>15</v>
      </c>
      <c r="F1131" s="10">
        <v>17.579300100835809</v>
      </c>
      <c r="G1131" s="11">
        <v>22.600387692137041</v>
      </c>
    </row>
    <row r="1132" spans="2:7" x14ac:dyDescent="0.25">
      <c r="B1132" s="16" t="s">
        <v>5</v>
      </c>
      <c r="C1132" s="10" t="s">
        <v>12</v>
      </c>
      <c r="D1132" s="10" t="s">
        <v>15</v>
      </c>
      <c r="E1132" s="10" t="s">
        <v>4</v>
      </c>
      <c r="F1132" s="10">
        <v>16.626796598989788</v>
      </c>
      <c r="G1132" s="11">
        <v>25.678424667479831</v>
      </c>
    </row>
    <row r="1133" spans="2:7" x14ac:dyDescent="0.25">
      <c r="B1133" s="16" t="s">
        <v>13</v>
      </c>
      <c r="C1133" s="10" t="s">
        <v>12</v>
      </c>
      <c r="D1133" s="10" t="s">
        <v>5</v>
      </c>
      <c r="E1133" s="10" t="s">
        <v>5</v>
      </c>
      <c r="F1133" s="10">
        <v>16.876949955663708</v>
      </c>
      <c r="G1133" s="11">
        <v>24.505331335623708</v>
      </c>
    </row>
    <row r="1134" spans="2:7" x14ac:dyDescent="0.25">
      <c r="B1134" s="16" t="s">
        <v>4</v>
      </c>
      <c r="C1134" s="10" t="s">
        <v>12</v>
      </c>
      <c r="D1134" s="10" t="s">
        <v>5</v>
      </c>
      <c r="E1134" s="10" t="s">
        <v>15</v>
      </c>
      <c r="F1134" s="10">
        <v>16.180558221065144</v>
      </c>
      <c r="G1134" s="11">
        <v>24.028128958281744</v>
      </c>
    </row>
    <row r="1135" spans="2:7" x14ac:dyDescent="0.25">
      <c r="B1135" s="16" t="s">
        <v>13</v>
      </c>
      <c r="C1135" s="10" t="s">
        <v>12</v>
      </c>
      <c r="D1135" s="10" t="s">
        <v>15</v>
      </c>
      <c r="E1135" s="10" t="s">
        <v>15</v>
      </c>
      <c r="F1135" s="10">
        <v>17.162027551612244</v>
      </c>
      <c r="G1135" s="11">
        <v>33.465953725643878</v>
      </c>
    </row>
    <row r="1136" spans="2:7" x14ac:dyDescent="0.25">
      <c r="B1136" s="16" t="s">
        <v>5</v>
      </c>
      <c r="C1136" s="10" t="s">
        <v>13</v>
      </c>
      <c r="D1136" s="10" t="s">
        <v>5</v>
      </c>
      <c r="E1136" s="10" t="s">
        <v>15</v>
      </c>
      <c r="F1136" s="10">
        <v>16.143911244131903</v>
      </c>
      <c r="G1136" s="11">
        <v>24.417665756749507</v>
      </c>
    </row>
    <row r="1137" spans="2:7" x14ac:dyDescent="0.25">
      <c r="B1137" s="16" t="s">
        <v>13</v>
      </c>
      <c r="C1137" s="10" t="s">
        <v>14</v>
      </c>
      <c r="D1137" s="10" t="s">
        <v>15</v>
      </c>
      <c r="E1137" s="10" t="s">
        <v>4</v>
      </c>
      <c r="F1137" s="10">
        <v>17.468794229905818</v>
      </c>
      <c r="G1137" s="11">
        <v>17.372715861641336</v>
      </c>
    </row>
    <row r="1138" spans="2:7" x14ac:dyDescent="0.25">
      <c r="B1138" s="16" t="s">
        <v>4</v>
      </c>
      <c r="C1138" s="10" t="s">
        <v>13</v>
      </c>
      <c r="D1138" s="10" t="s">
        <v>15</v>
      </c>
      <c r="E1138" s="10" t="s">
        <v>4</v>
      </c>
      <c r="F1138" s="10">
        <v>17.199170103038121</v>
      </c>
      <c r="G1138" s="11">
        <v>18.110726118499144</v>
      </c>
    </row>
    <row r="1139" spans="2:7" x14ac:dyDescent="0.25">
      <c r="B1139" s="16" t="s">
        <v>13</v>
      </c>
      <c r="C1139" s="10" t="s">
        <v>14</v>
      </c>
      <c r="D1139" s="10" t="s">
        <v>4</v>
      </c>
      <c r="E1139" s="10" t="s">
        <v>4</v>
      </c>
      <c r="F1139" s="10">
        <v>16.128253327063927</v>
      </c>
      <c r="G1139" s="11">
        <v>11.104302415683513</v>
      </c>
    </row>
    <row r="1140" spans="2:7" x14ac:dyDescent="0.25">
      <c r="B1140" s="16" t="s">
        <v>4</v>
      </c>
      <c r="C1140" s="10" t="s">
        <v>12</v>
      </c>
      <c r="D1140" s="10" t="s">
        <v>4</v>
      </c>
      <c r="E1140" s="10" t="s">
        <v>15</v>
      </c>
      <c r="F1140" s="10">
        <v>17.230067231618033</v>
      </c>
      <c r="G1140" s="11">
        <v>20.934531686415912</v>
      </c>
    </row>
    <row r="1141" spans="2:7" x14ac:dyDescent="0.25">
      <c r="B1141" s="16" t="s">
        <v>4</v>
      </c>
      <c r="C1141" s="10" t="s">
        <v>13</v>
      </c>
      <c r="D1141" s="10" t="s">
        <v>4</v>
      </c>
      <c r="E1141" s="10" t="s">
        <v>4</v>
      </c>
      <c r="F1141" s="10">
        <v>17.212300422271255</v>
      </c>
      <c r="G1141" s="11">
        <v>12.547767007835747</v>
      </c>
    </row>
    <row r="1142" spans="2:7" x14ac:dyDescent="0.25">
      <c r="B1142" s="16" t="s">
        <v>13</v>
      </c>
      <c r="C1142" s="10" t="s">
        <v>13</v>
      </c>
      <c r="D1142" s="10" t="s">
        <v>4</v>
      </c>
      <c r="E1142" s="10" t="s">
        <v>5</v>
      </c>
      <c r="F1142" s="10">
        <v>17.928431083224197</v>
      </c>
      <c r="G1142" s="11">
        <v>17.749146772391956</v>
      </c>
    </row>
    <row r="1143" spans="2:7" x14ac:dyDescent="0.25">
      <c r="B1143" s="16" t="s">
        <v>4</v>
      </c>
      <c r="C1143" s="10" t="s">
        <v>12</v>
      </c>
      <c r="D1143" s="10" t="s">
        <v>5</v>
      </c>
      <c r="E1143" s="10" t="s">
        <v>5</v>
      </c>
      <c r="F1143" s="10">
        <v>17.554878219015098</v>
      </c>
      <c r="G1143" s="11">
        <v>22.940714856608935</v>
      </c>
    </row>
    <row r="1144" spans="2:7" x14ac:dyDescent="0.25">
      <c r="B1144" s="16" t="s">
        <v>4</v>
      </c>
      <c r="C1144" s="10" t="s">
        <v>12</v>
      </c>
      <c r="D1144" s="10" t="s">
        <v>4</v>
      </c>
      <c r="E1144" s="10" t="s">
        <v>15</v>
      </c>
      <c r="F1144" s="10">
        <v>16.357637081498659</v>
      </c>
      <c r="G1144" s="11">
        <v>19.874529054020872</v>
      </c>
    </row>
    <row r="1145" spans="2:7" x14ac:dyDescent="0.25">
      <c r="B1145" s="16" t="s">
        <v>13</v>
      </c>
      <c r="C1145" s="10" t="s">
        <v>14</v>
      </c>
      <c r="D1145" s="10" t="s">
        <v>5</v>
      </c>
      <c r="E1145" s="10" t="s">
        <v>4</v>
      </c>
      <c r="F1145" s="10">
        <v>16.694115133731639</v>
      </c>
      <c r="G1145" s="11">
        <v>14.048097885035174</v>
      </c>
    </row>
    <row r="1146" spans="2:7" x14ac:dyDescent="0.25">
      <c r="B1146" s="16" t="s">
        <v>5</v>
      </c>
      <c r="C1146" s="10" t="s">
        <v>14</v>
      </c>
      <c r="D1146" s="10" t="s">
        <v>15</v>
      </c>
      <c r="E1146" s="10" t="s">
        <v>5</v>
      </c>
      <c r="F1146" s="10">
        <v>16.170604606303257</v>
      </c>
      <c r="G1146" s="11">
        <v>21.620906888857771</v>
      </c>
    </row>
    <row r="1147" spans="2:7" x14ac:dyDescent="0.25">
      <c r="B1147" s="16" t="s">
        <v>13</v>
      </c>
      <c r="C1147" s="10" t="s">
        <v>12</v>
      </c>
      <c r="D1147" s="10" t="s">
        <v>5</v>
      </c>
      <c r="E1147" s="10" t="s">
        <v>4</v>
      </c>
      <c r="F1147" s="10">
        <v>16.626254787376705</v>
      </c>
      <c r="G1147" s="11">
        <v>19.751990687403527</v>
      </c>
    </row>
    <row r="1148" spans="2:7" x14ac:dyDescent="0.25">
      <c r="B1148" s="16" t="s">
        <v>13</v>
      </c>
      <c r="C1148" s="10" t="s">
        <v>13</v>
      </c>
      <c r="D1148" s="10" t="s">
        <v>15</v>
      </c>
      <c r="E1148" s="10" t="s">
        <v>15</v>
      </c>
      <c r="F1148" s="10">
        <v>17.727791179635602</v>
      </c>
      <c r="G1148" s="11">
        <v>28.807660666907854</v>
      </c>
    </row>
    <row r="1149" spans="2:7" x14ac:dyDescent="0.25">
      <c r="B1149" s="16" t="s">
        <v>5</v>
      </c>
      <c r="C1149" s="10" t="s">
        <v>13</v>
      </c>
      <c r="D1149" s="10" t="s">
        <v>15</v>
      </c>
      <c r="E1149" s="10" t="s">
        <v>4</v>
      </c>
      <c r="F1149" s="10">
        <v>17.826270035700251</v>
      </c>
      <c r="G1149" s="11">
        <v>22.942409535946226</v>
      </c>
    </row>
    <row r="1150" spans="2:7" x14ac:dyDescent="0.25">
      <c r="B1150" s="16" t="s">
        <v>5</v>
      </c>
      <c r="C1150" s="10" t="s">
        <v>13</v>
      </c>
      <c r="D1150" s="10" t="s">
        <v>15</v>
      </c>
      <c r="E1150" s="10" t="s">
        <v>4</v>
      </c>
      <c r="F1150" s="10">
        <v>17.845539022733441</v>
      </c>
      <c r="G1150" s="11">
        <v>22.96720872225794</v>
      </c>
    </row>
    <row r="1151" spans="2:7" x14ac:dyDescent="0.25">
      <c r="B1151" s="16" t="s">
        <v>4</v>
      </c>
      <c r="C1151" s="10" t="s">
        <v>12</v>
      </c>
      <c r="D1151" s="10" t="s">
        <v>15</v>
      </c>
      <c r="E1151" s="10" t="s">
        <v>15</v>
      </c>
      <c r="F1151" s="10">
        <v>17.332192948292498</v>
      </c>
      <c r="G1151" s="11">
        <v>30.417998624253336</v>
      </c>
    </row>
    <row r="1152" spans="2:7" x14ac:dyDescent="0.25">
      <c r="B1152" s="16" t="s">
        <v>5</v>
      </c>
      <c r="C1152" s="10" t="s">
        <v>14</v>
      </c>
      <c r="D1152" s="10" t="s">
        <v>15</v>
      </c>
      <c r="E1152" s="10" t="s">
        <v>4</v>
      </c>
      <c r="F1152" s="10">
        <v>17.184535969755792</v>
      </c>
      <c r="G1152" s="11">
        <v>18.799023124114349</v>
      </c>
    </row>
    <row r="1153" spans="2:7" x14ac:dyDescent="0.25">
      <c r="B1153" s="16" t="s">
        <v>5</v>
      </c>
      <c r="C1153" s="10" t="s">
        <v>12</v>
      </c>
      <c r="D1153" s="10" t="s">
        <v>15</v>
      </c>
      <c r="E1153" s="10" t="s">
        <v>4</v>
      </c>
      <c r="F1153" s="10">
        <v>17.390150503948259</v>
      </c>
      <c r="G1153" s="11">
        <v>26.857348438297695</v>
      </c>
    </row>
    <row r="1154" spans="2:7" x14ac:dyDescent="0.25">
      <c r="B1154" s="16" t="s">
        <v>4</v>
      </c>
      <c r="C1154" s="10" t="s">
        <v>12</v>
      </c>
      <c r="D1154" s="10" t="s">
        <v>15</v>
      </c>
      <c r="E1154" s="10" t="s">
        <v>5</v>
      </c>
      <c r="F1154" s="10">
        <v>16.355886468070761</v>
      </c>
      <c r="G1154" s="11">
        <v>25.260031061288487</v>
      </c>
    </row>
    <row r="1155" spans="2:7" x14ac:dyDescent="0.25">
      <c r="B1155" s="16" t="s">
        <v>13</v>
      </c>
      <c r="C1155" s="10" t="s">
        <v>12</v>
      </c>
      <c r="D1155" s="10" t="s">
        <v>5</v>
      </c>
      <c r="E1155" s="10" t="s">
        <v>15</v>
      </c>
      <c r="F1155" s="10">
        <v>16.407763770241292</v>
      </c>
      <c r="G1155" s="11">
        <v>27.072810220898134</v>
      </c>
    </row>
    <row r="1156" spans="2:7" x14ac:dyDescent="0.25">
      <c r="B1156" s="16" t="s">
        <v>13</v>
      </c>
      <c r="C1156" s="10" t="s">
        <v>14</v>
      </c>
      <c r="D1156" s="10" t="s">
        <v>5</v>
      </c>
      <c r="E1156" s="10" t="s">
        <v>5</v>
      </c>
      <c r="F1156" s="10">
        <v>17.35651016768006</v>
      </c>
      <c r="G1156" s="11">
        <v>17.851170707458945</v>
      </c>
    </row>
    <row r="1157" spans="2:7" x14ac:dyDescent="0.25">
      <c r="B1157" s="16" t="s">
        <v>4</v>
      </c>
      <c r="C1157" s="10" t="s">
        <v>12</v>
      </c>
      <c r="D1157" s="10" t="s">
        <v>15</v>
      </c>
      <c r="E1157" s="10" t="s">
        <v>5</v>
      </c>
      <c r="F1157" s="10">
        <v>16.30537839799948</v>
      </c>
      <c r="G1157" s="11">
        <v>25.182026397870398</v>
      </c>
    </row>
    <row r="1158" spans="2:7" x14ac:dyDescent="0.25">
      <c r="B1158" s="16" t="s">
        <v>13</v>
      </c>
      <c r="C1158" s="10" t="s">
        <v>12</v>
      </c>
      <c r="D1158" s="10" t="s">
        <v>5</v>
      </c>
      <c r="E1158" s="10" t="s">
        <v>15</v>
      </c>
      <c r="F1158" s="10">
        <v>17.914060139141245</v>
      </c>
      <c r="G1158" s="11">
        <v>29.558199229583057</v>
      </c>
    </row>
    <row r="1159" spans="2:7" x14ac:dyDescent="0.25">
      <c r="B1159" s="16" t="s">
        <v>13</v>
      </c>
      <c r="C1159" s="10" t="s">
        <v>14</v>
      </c>
      <c r="D1159" s="10" t="s">
        <v>5</v>
      </c>
      <c r="E1159" s="10" t="s">
        <v>5</v>
      </c>
      <c r="F1159" s="10">
        <v>16.075611887160985</v>
      </c>
      <c r="G1159" s="11">
        <v>16.533766825945076</v>
      </c>
    </row>
    <row r="1160" spans="2:7" x14ac:dyDescent="0.25">
      <c r="B1160" s="16" t="s">
        <v>5</v>
      </c>
      <c r="C1160" s="10" t="s">
        <v>12</v>
      </c>
      <c r="D1160" s="10" t="s">
        <v>15</v>
      </c>
      <c r="E1160" s="10" t="s">
        <v>15</v>
      </c>
      <c r="F1160" s="10">
        <v>16.658651839281205</v>
      </c>
      <c r="G1160" s="11">
        <v>35.732808195258194</v>
      </c>
    </row>
    <row r="1161" spans="2:7" x14ac:dyDescent="0.25">
      <c r="B1161" s="16" t="s">
        <v>4</v>
      </c>
      <c r="C1161" s="10" t="s">
        <v>12</v>
      </c>
      <c r="D1161" s="10" t="s">
        <v>5</v>
      </c>
      <c r="E1161" s="10" t="s">
        <v>4</v>
      </c>
      <c r="F1161" s="10">
        <v>16.236545207476379</v>
      </c>
      <c r="G1161" s="11">
        <v>17.360114135833747</v>
      </c>
    </row>
    <row r="1162" spans="2:7" x14ac:dyDescent="0.25">
      <c r="B1162" s="16" t="s">
        <v>5</v>
      </c>
      <c r="C1162" s="10" t="s">
        <v>12</v>
      </c>
      <c r="D1162" s="10" t="s">
        <v>15</v>
      </c>
      <c r="E1162" s="10" t="s">
        <v>15</v>
      </c>
      <c r="F1162" s="10">
        <v>17.416056735811956</v>
      </c>
      <c r="G1162" s="11">
        <v>37.357441698316656</v>
      </c>
    </row>
    <row r="1163" spans="2:7" x14ac:dyDescent="0.25">
      <c r="B1163" s="16" t="s">
        <v>13</v>
      </c>
      <c r="C1163" s="10" t="s">
        <v>12</v>
      </c>
      <c r="D1163" s="10" t="s">
        <v>4</v>
      </c>
      <c r="E1163" s="10" t="s">
        <v>4</v>
      </c>
      <c r="F1163" s="10">
        <v>17.52638753354217</v>
      </c>
      <c r="G1163" s="11">
        <v>17.035648682602989</v>
      </c>
    </row>
    <row r="1164" spans="2:7" x14ac:dyDescent="0.25">
      <c r="B1164" s="16" t="s">
        <v>13</v>
      </c>
      <c r="C1164" s="10" t="s">
        <v>12</v>
      </c>
      <c r="D1164" s="10" t="s">
        <v>4</v>
      </c>
      <c r="E1164" s="10" t="s">
        <v>4</v>
      </c>
      <c r="F1164" s="10">
        <v>17.602314189071958</v>
      </c>
      <c r="G1164" s="11">
        <v>17.109449391777943</v>
      </c>
    </row>
    <row r="1165" spans="2:7" x14ac:dyDescent="0.25">
      <c r="B1165" s="16" t="s">
        <v>13</v>
      </c>
      <c r="C1165" s="10" t="s">
        <v>14</v>
      </c>
      <c r="D1165" s="10" t="s">
        <v>5</v>
      </c>
      <c r="E1165" s="10" t="s">
        <v>15</v>
      </c>
      <c r="F1165" s="10">
        <v>17.60674296294307</v>
      </c>
      <c r="G1165" s="11">
        <v>20.577880837939716</v>
      </c>
    </row>
    <row r="1166" spans="2:7" x14ac:dyDescent="0.25">
      <c r="B1166" s="16" t="s">
        <v>4</v>
      </c>
      <c r="C1166" s="10" t="s">
        <v>14</v>
      </c>
      <c r="D1166" s="10" t="s">
        <v>15</v>
      </c>
      <c r="E1166" s="10" t="s">
        <v>4</v>
      </c>
      <c r="F1166" s="10">
        <v>16.877588187490769</v>
      </c>
      <c r="G1166" s="11">
        <v>15.106285307213613</v>
      </c>
    </row>
    <row r="1167" spans="2:7" x14ac:dyDescent="0.25">
      <c r="B1167" s="16" t="s">
        <v>4</v>
      </c>
      <c r="C1167" s="10" t="s">
        <v>12</v>
      </c>
      <c r="D1167" s="10" t="s">
        <v>5</v>
      </c>
      <c r="E1167" s="10" t="s">
        <v>5</v>
      </c>
      <c r="F1167" s="10">
        <v>17.072915874039584</v>
      </c>
      <c r="G1167" s="11">
        <v>22.31088646419493</v>
      </c>
    </row>
    <row r="1168" spans="2:7" x14ac:dyDescent="0.25">
      <c r="B1168" s="16" t="s">
        <v>5</v>
      </c>
      <c r="C1168" s="10" t="s">
        <v>14</v>
      </c>
      <c r="D1168" s="10" t="s">
        <v>5</v>
      </c>
      <c r="E1168" s="10" t="s">
        <v>15</v>
      </c>
      <c r="F1168" s="10">
        <v>16.459943824765976</v>
      </c>
      <c r="G1168" s="11">
        <v>21.16131527971476</v>
      </c>
    </row>
    <row r="1169" spans="2:7" x14ac:dyDescent="0.25">
      <c r="B1169" s="16" t="s">
        <v>5</v>
      </c>
      <c r="C1169" s="10" t="s">
        <v>12</v>
      </c>
      <c r="D1169" s="10" t="s">
        <v>15</v>
      </c>
      <c r="E1169" s="10" t="s">
        <v>15</v>
      </c>
      <c r="F1169" s="10">
        <v>17.127142426042166</v>
      </c>
      <c r="G1169" s="11">
        <v>36.737720503860452</v>
      </c>
    </row>
    <row r="1170" spans="2:7" x14ac:dyDescent="0.25">
      <c r="B1170" s="16" t="s">
        <v>13</v>
      </c>
      <c r="C1170" s="10" t="s">
        <v>13</v>
      </c>
      <c r="D1170" s="10" t="s">
        <v>15</v>
      </c>
      <c r="E1170" s="10" t="s">
        <v>4</v>
      </c>
      <c r="F1170" s="10">
        <v>17.188633223778407</v>
      </c>
      <c r="G1170" s="11">
        <v>20.11070087182074</v>
      </c>
    </row>
    <row r="1171" spans="2:7" x14ac:dyDescent="0.25">
      <c r="B1171" s="16" t="s">
        <v>4</v>
      </c>
      <c r="C1171" s="10" t="s">
        <v>13</v>
      </c>
      <c r="D1171" s="10" t="s">
        <v>4</v>
      </c>
      <c r="E1171" s="10" t="s">
        <v>5</v>
      </c>
      <c r="F1171" s="10">
        <v>17.522919629245798</v>
      </c>
      <c r="G1171" s="11">
        <v>15.612921389658009</v>
      </c>
    </row>
    <row r="1172" spans="2:7" x14ac:dyDescent="0.25">
      <c r="B1172" s="16" t="s">
        <v>4</v>
      </c>
      <c r="C1172" s="10" t="s">
        <v>13</v>
      </c>
      <c r="D1172" s="10" t="s">
        <v>15</v>
      </c>
      <c r="E1172" s="10" t="s">
        <v>15</v>
      </c>
      <c r="F1172" s="10">
        <v>16.424921991911422</v>
      </c>
      <c r="G1172" s="11">
        <v>24.021448413170457</v>
      </c>
    </row>
    <row r="1173" spans="2:7" x14ac:dyDescent="0.25">
      <c r="B1173" s="16" t="s">
        <v>4</v>
      </c>
      <c r="C1173" s="10" t="s">
        <v>14</v>
      </c>
      <c r="D1173" s="10" t="s">
        <v>5</v>
      </c>
      <c r="E1173" s="10" t="s">
        <v>15</v>
      </c>
      <c r="F1173" s="10">
        <v>16.946496161823656</v>
      </c>
      <c r="G1173" s="11">
        <v>17.825595650218261</v>
      </c>
    </row>
    <row r="1174" spans="2:7" x14ac:dyDescent="0.25">
      <c r="B1174" s="16" t="s">
        <v>4</v>
      </c>
      <c r="C1174" s="10" t="s">
        <v>13</v>
      </c>
      <c r="D1174" s="10" t="s">
        <v>5</v>
      </c>
      <c r="E1174" s="10" t="s">
        <v>5</v>
      </c>
      <c r="F1174" s="10">
        <v>16.442540990989016</v>
      </c>
      <c r="G1174" s="11">
        <v>17.905927139187042</v>
      </c>
    </row>
    <row r="1175" spans="2:7" x14ac:dyDescent="0.25">
      <c r="B1175" s="16" t="s">
        <v>13</v>
      </c>
      <c r="C1175" s="10" t="s">
        <v>14</v>
      </c>
      <c r="D1175" s="10" t="s">
        <v>5</v>
      </c>
      <c r="E1175" s="10" t="s">
        <v>5</v>
      </c>
      <c r="F1175" s="10">
        <v>16.637620777014018</v>
      </c>
      <c r="G1175" s="11">
        <v>17.11179296915892</v>
      </c>
    </row>
    <row r="1176" spans="2:7" x14ac:dyDescent="0.25">
      <c r="B1176" s="16" t="s">
        <v>4</v>
      </c>
      <c r="C1176" s="10" t="s">
        <v>12</v>
      </c>
      <c r="D1176" s="10" t="s">
        <v>15</v>
      </c>
      <c r="E1176" s="10" t="s">
        <v>15</v>
      </c>
      <c r="F1176" s="10">
        <v>16.386437583444437</v>
      </c>
      <c r="G1176" s="11">
        <v>28.758197958944987</v>
      </c>
    </row>
    <row r="1177" spans="2:7" x14ac:dyDescent="0.25">
      <c r="B1177" s="16" t="s">
        <v>5</v>
      </c>
      <c r="C1177" s="10" t="s">
        <v>12</v>
      </c>
      <c r="D1177" s="10" t="s">
        <v>5</v>
      </c>
      <c r="E1177" s="10" t="s">
        <v>5</v>
      </c>
      <c r="F1177" s="10">
        <v>16.646038879337326</v>
      </c>
      <c r="G1177" s="11">
        <v>26.587053298077581</v>
      </c>
    </row>
    <row r="1178" spans="2:7" x14ac:dyDescent="0.25">
      <c r="B1178" s="16" t="s">
        <v>5</v>
      </c>
      <c r="C1178" s="10" t="s">
        <v>14</v>
      </c>
      <c r="D1178" s="10" t="s">
        <v>5</v>
      </c>
      <c r="E1178" s="10" t="s">
        <v>4</v>
      </c>
      <c r="F1178" s="10">
        <v>17.089597098881949</v>
      </c>
      <c r="G1178" s="11">
        <v>15.818985554580079</v>
      </c>
    </row>
    <row r="1179" spans="2:7" x14ac:dyDescent="0.25">
      <c r="B1179" s="16" t="s">
        <v>5</v>
      </c>
      <c r="C1179" s="10" t="s">
        <v>14</v>
      </c>
      <c r="D1179" s="10" t="s">
        <v>4</v>
      </c>
      <c r="E1179" s="10" t="s">
        <v>4</v>
      </c>
      <c r="F1179" s="10">
        <v>16.324300155819923</v>
      </c>
      <c r="G1179" s="11">
        <v>12.363208723010221</v>
      </c>
    </row>
    <row r="1180" spans="2:7" x14ac:dyDescent="0.25">
      <c r="B1180" s="16" t="s">
        <v>4</v>
      </c>
      <c r="C1180" s="10" t="s">
        <v>14</v>
      </c>
      <c r="D1180" s="10" t="s">
        <v>15</v>
      </c>
      <c r="E1180" s="10" t="s">
        <v>4</v>
      </c>
      <c r="F1180" s="10">
        <v>16.811167701305305</v>
      </c>
      <c r="G1180" s="11">
        <v>15.046835651053312</v>
      </c>
    </row>
    <row r="1181" spans="2:7" x14ac:dyDescent="0.25">
      <c r="B1181" s="16" t="s">
        <v>5</v>
      </c>
      <c r="C1181" s="10" t="s">
        <v>13</v>
      </c>
      <c r="D1181" s="10" t="s">
        <v>15</v>
      </c>
      <c r="E1181" s="10" t="s">
        <v>15</v>
      </c>
      <c r="F1181" s="10">
        <v>17.545828127147058</v>
      </c>
      <c r="G1181" s="11">
        <v>31.363167777275368</v>
      </c>
    </row>
    <row r="1182" spans="2:7" x14ac:dyDescent="0.25">
      <c r="B1182" s="16" t="s">
        <v>13</v>
      </c>
      <c r="C1182" s="10" t="s">
        <v>13</v>
      </c>
      <c r="D1182" s="10" t="s">
        <v>5</v>
      </c>
      <c r="E1182" s="10" t="s">
        <v>15</v>
      </c>
      <c r="F1182" s="10">
        <v>17.307895253249846</v>
      </c>
      <c r="G1182" s="11">
        <v>23.798355973218538</v>
      </c>
    </row>
    <row r="1183" spans="2:7" x14ac:dyDescent="0.25">
      <c r="B1183" s="16" t="s">
        <v>5</v>
      </c>
      <c r="C1183" s="10" t="s">
        <v>13</v>
      </c>
      <c r="D1183" s="10" t="s">
        <v>15</v>
      </c>
      <c r="E1183" s="10" t="s">
        <v>5</v>
      </c>
      <c r="F1183" s="10">
        <v>16.117468586191738</v>
      </c>
      <c r="G1183" s="11">
        <v>25.35277808607961</v>
      </c>
    </row>
    <row r="1184" spans="2:7" x14ac:dyDescent="0.25">
      <c r="B1184" s="16" t="s">
        <v>4</v>
      </c>
      <c r="C1184" s="10" t="s">
        <v>13</v>
      </c>
      <c r="D1184" s="10" t="s">
        <v>5</v>
      </c>
      <c r="E1184" s="10" t="s">
        <v>5</v>
      </c>
      <c r="F1184" s="10">
        <v>16.429163643467525</v>
      </c>
      <c r="G1184" s="11">
        <v>17.891359207736137</v>
      </c>
    </row>
    <row r="1185" spans="2:7" x14ac:dyDescent="0.25">
      <c r="B1185" s="16" t="s">
        <v>4</v>
      </c>
      <c r="C1185" s="10" t="s">
        <v>14</v>
      </c>
      <c r="D1185" s="10" t="s">
        <v>5</v>
      </c>
      <c r="E1185" s="10" t="s">
        <v>15</v>
      </c>
      <c r="F1185" s="10">
        <v>16.827194570906752</v>
      </c>
      <c r="G1185" s="11">
        <v>17.700105289272543</v>
      </c>
    </row>
    <row r="1186" spans="2:7" x14ac:dyDescent="0.25">
      <c r="B1186" s="16" t="s">
        <v>4</v>
      </c>
      <c r="C1186" s="10" t="s">
        <v>12</v>
      </c>
      <c r="D1186" s="10" t="s">
        <v>5</v>
      </c>
      <c r="E1186" s="10" t="s">
        <v>5</v>
      </c>
      <c r="F1186" s="10">
        <v>17.130584685661102</v>
      </c>
      <c r="G1186" s="11">
        <v>22.386248067221931</v>
      </c>
    </row>
    <row r="1187" spans="2:7" x14ac:dyDescent="0.25">
      <c r="B1187" s="16" t="s">
        <v>13</v>
      </c>
      <c r="C1187" s="10" t="s">
        <v>14</v>
      </c>
      <c r="D1187" s="10" t="s">
        <v>5</v>
      </c>
      <c r="E1187" s="10" t="s">
        <v>15</v>
      </c>
      <c r="F1187" s="10">
        <v>17.451706905559842</v>
      </c>
      <c r="G1187" s="11">
        <v>20.396682445873068</v>
      </c>
    </row>
    <row r="1188" spans="2:7" x14ac:dyDescent="0.25">
      <c r="B1188" s="16" t="s">
        <v>5</v>
      </c>
      <c r="C1188" s="10" t="s">
        <v>14</v>
      </c>
      <c r="D1188" s="10" t="s">
        <v>5</v>
      </c>
      <c r="E1188" s="10" t="s">
        <v>4</v>
      </c>
      <c r="F1188" s="10">
        <v>17.356920345230268</v>
      </c>
      <c r="G1188" s="11">
        <v>16.066433317562399</v>
      </c>
    </row>
    <row r="1189" spans="2:7" x14ac:dyDescent="0.25">
      <c r="B1189" s="16" t="s">
        <v>4</v>
      </c>
      <c r="C1189" s="10" t="s">
        <v>14</v>
      </c>
      <c r="D1189" s="10" t="s">
        <v>4</v>
      </c>
      <c r="E1189" s="10" t="s">
        <v>4</v>
      </c>
      <c r="F1189" s="10">
        <v>16.235439157211292</v>
      </c>
      <c r="G1189" s="11">
        <v>10.060289873765978</v>
      </c>
    </row>
    <row r="1190" spans="2:7" x14ac:dyDescent="0.25">
      <c r="B1190" s="16" t="s">
        <v>5</v>
      </c>
      <c r="C1190" s="10" t="s">
        <v>13</v>
      </c>
      <c r="D1190" s="10" t="s">
        <v>15</v>
      </c>
      <c r="E1190" s="10" t="s">
        <v>4</v>
      </c>
      <c r="F1190" s="10">
        <v>17.815476117027323</v>
      </c>
      <c r="G1190" s="11">
        <v>22.928517762614167</v>
      </c>
    </row>
    <row r="1191" spans="2:7" x14ac:dyDescent="0.25">
      <c r="B1191" s="16" t="s">
        <v>13</v>
      </c>
      <c r="C1191" s="10" t="s">
        <v>12</v>
      </c>
      <c r="D1191" s="10" t="s">
        <v>4</v>
      </c>
      <c r="E1191" s="10" t="s">
        <v>15</v>
      </c>
      <c r="F1191" s="10">
        <v>16.613760965981768</v>
      </c>
      <c r="G1191" s="11">
        <v>22.42857730407539</v>
      </c>
    </row>
    <row r="1192" spans="2:7" x14ac:dyDescent="0.25">
      <c r="B1192" s="16" t="s">
        <v>4</v>
      </c>
      <c r="C1192" s="10" t="s">
        <v>12</v>
      </c>
      <c r="D1192" s="10" t="s">
        <v>15</v>
      </c>
      <c r="E1192" s="10" t="s">
        <v>15</v>
      </c>
      <c r="F1192" s="10">
        <v>16.316090391162518</v>
      </c>
      <c r="G1192" s="11">
        <v>28.634738636490223</v>
      </c>
    </row>
    <row r="1193" spans="2:7" x14ac:dyDescent="0.25">
      <c r="B1193" s="16" t="s">
        <v>4</v>
      </c>
      <c r="C1193" s="10" t="s">
        <v>13</v>
      </c>
      <c r="D1193" s="10" t="s">
        <v>15</v>
      </c>
      <c r="E1193" s="10" t="s">
        <v>15</v>
      </c>
      <c r="F1193" s="10">
        <v>16.759630880076628</v>
      </c>
      <c r="G1193" s="11">
        <v>24.51096016211207</v>
      </c>
    </row>
    <row r="1194" spans="2:7" x14ac:dyDescent="0.25">
      <c r="B1194" s="16" t="s">
        <v>13</v>
      </c>
      <c r="C1194" s="10" t="s">
        <v>13</v>
      </c>
      <c r="D1194" s="10" t="s">
        <v>4</v>
      </c>
      <c r="E1194" s="10" t="s">
        <v>4</v>
      </c>
      <c r="F1194" s="10">
        <v>17.934002756012827</v>
      </c>
      <c r="G1194" s="11">
        <v>14.526542232370391</v>
      </c>
    </row>
    <row r="1195" spans="2:7" x14ac:dyDescent="0.25">
      <c r="B1195" s="16" t="s">
        <v>5</v>
      </c>
      <c r="C1195" s="10" t="s">
        <v>12</v>
      </c>
      <c r="D1195" s="10" t="s">
        <v>4</v>
      </c>
      <c r="E1195" s="10" t="s">
        <v>4</v>
      </c>
      <c r="F1195" s="10">
        <v>16.534164935328672</v>
      </c>
      <c r="G1195" s="11">
        <v>17.678329148853418</v>
      </c>
    </row>
    <row r="1196" spans="2:7" x14ac:dyDescent="0.25">
      <c r="B1196" s="16" t="s">
        <v>13</v>
      </c>
      <c r="C1196" s="10" t="s">
        <v>12</v>
      </c>
      <c r="D1196" s="10" t="s">
        <v>15</v>
      </c>
      <c r="E1196" s="10" t="s">
        <v>5</v>
      </c>
      <c r="F1196" s="10">
        <v>17.701962595824444</v>
      </c>
      <c r="G1196" s="11">
        <v>30.37656781443475</v>
      </c>
    </row>
    <row r="1197" spans="2:7" x14ac:dyDescent="0.25">
      <c r="B1197" s="16" t="s">
        <v>5</v>
      </c>
      <c r="C1197" s="10" t="s">
        <v>12</v>
      </c>
      <c r="D1197" s="10" t="s">
        <v>4</v>
      </c>
      <c r="E1197" s="10" t="s">
        <v>4</v>
      </c>
      <c r="F1197" s="10">
        <v>16.773271734127807</v>
      </c>
      <c r="G1197" s="11">
        <v>17.933982138129455</v>
      </c>
    </row>
    <row r="1198" spans="2:7" x14ac:dyDescent="0.25">
      <c r="B1198" s="16" t="s">
        <v>13</v>
      </c>
      <c r="C1198" s="10" t="s">
        <v>14</v>
      </c>
      <c r="D1198" s="10" t="s">
        <v>15</v>
      </c>
      <c r="E1198" s="10" t="s">
        <v>5</v>
      </c>
      <c r="F1198" s="10">
        <v>16.367240598677604</v>
      </c>
      <c r="G1198" s="11">
        <v>19.894380947692628</v>
      </c>
    </row>
    <row r="1199" spans="2:7" x14ac:dyDescent="0.25">
      <c r="B1199" s="16" t="s">
        <v>4</v>
      </c>
      <c r="C1199" s="10" t="s">
        <v>13</v>
      </c>
      <c r="D1199" s="10" t="s">
        <v>5</v>
      </c>
      <c r="E1199" s="10" t="s">
        <v>4</v>
      </c>
      <c r="F1199" s="10">
        <v>16.206034274630639</v>
      </c>
      <c r="G1199" s="11">
        <v>14.439576538695901</v>
      </c>
    </row>
    <row r="1200" spans="2:7" x14ac:dyDescent="0.25">
      <c r="B1200" s="16" t="s">
        <v>4</v>
      </c>
      <c r="C1200" s="10" t="s">
        <v>14</v>
      </c>
      <c r="D1200" s="10" t="s">
        <v>5</v>
      </c>
      <c r="E1200" s="10" t="s">
        <v>5</v>
      </c>
      <c r="F1200" s="10">
        <v>16.1154189646339</v>
      </c>
      <c r="G1200" s="11">
        <v>14.917237564613373</v>
      </c>
    </row>
    <row r="1201" spans="2:7" x14ac:dyDescent="0.25">
      <c r="B1201" s="16" t="s">
        <v>5</v>
      </c>
      <c r="C1201" s="10" t="s">
        <v>13</v>
      </c>
      <c r="D1201" s="10" t="s">
        <v>5</v>
      </c>
      <c r="E1201" s="10" t="s">
        <v>15</v>
      </c>
      <c r="F1201" s="10">
        <v>16.368589130515751</v>
      </c>
      <c r="G1201" s="11">
        <v>24.757491059905078</v>
      </c>
    </row>
    <row r="1202" spans="2:7" x14ac:dyDescent="0.25">
      <c r="B1202" s="16" t="s">
        <v>13</v>
      </c>
      <c r="C1202" s="10" t="s">
        <v>12</v>
      </c>
      <c r="D1202" s="10" t="s">
        <v>5</v>
      </c>
      <c r="E1202" s="10" t="s">
        <v>4</v>
      </c>
      <c r="F1202" s="10">
        <v>16.883865019849587</v>
      </c>
      <c r="G1202" s="11">
        <v>20.058031643581312</v>
      </c>
    </row>
    <row r="1203" spans="2:7" x14ac:dyDescent="0.25">
      <c r="B1203" s="16" t="s">
        <v>5</v>
      </c>
      <c r="C1203" s="10" t="s">
        <v>13</v>
      </c>
      <c r="D1203" s="10" t="s">
        <v>15</v>
      </c>
      <c r="E1203" s="10" t="s">
        <v>5</v>
      </c>
      <c r="F1203" s="10">
        <v>16.398446817613713</v>
      </c>
      <c r="G1203" s="11">
        <v>25.794756844106377</v>
      </c>
    </row>
    <row r="1204" spans="2:7" x14ac:dyDescent="0.25">
      <c r="B1204" s="16" t="s">
        <v>4</v>
      </c>
      <c r="C1204" s="10" t="s">
        <v>14</v>
      </c>
      <c r="D1204" s="10" t="s">
        <v>15</v>
      </c>
      <c r="E1204" s="10" t="s">
        <v>15</v>
      </c>
      <c r="F1204" s="10">
        <v>17.487535319554215</v>
      </c>
      <c r="G1204" s="11">
        <v>21.739192344120834</v>
      </c>
    </row>
    <row r="1205" spans="2:7" x14ac:dyDescent="0.25">
      <c r="B1205" s="16" t="s">
        <v>4</v>
      </c>
      <c r="C1205" s="10" t="s">
        <v>12</v>
      </c>
      <c r="D1205" s="10" t="s">
        <v>4</v>
      </c>
      <c r="E1205" s="10" t="s">
        <v>5</v>
      </c>
      <c r="F1205" s="10">
        <v>16.518535730318128</v>
      </c>
      <c r="G1205" s="11">
        <v>17.661618402856146</v>
      </c>
    </row>
    <row r="1206" spans="2:7" x14ac:dyDescent="0.25">
      <c r="B1206" s="16" t="s">
        <v>4</v>
      </c>
      <c r="C1206" s="10" t="s">
        <v>12</v>
      </c>
      <c r="D1206" s="10" t="s">
        <v>15</v>
      </c>
      <c r="E1206" s="10" t="s">
        <v>4</v>
      </c>
      <c r="F1206" s="10">
        <v>17.563663099780943</v>
      </c>
      <c r="G1206" s="11">
        <v>22.193444692883201</v>
      </c>
    </row>
    <row r="1207" spans="2:7" x14ac:dyDescent="0.25">
      <c r="B1207" s="16" t="s">
        <v>13</v>
      </c>
      <c r="C1207" s="10" t="s">
        <v>13</v>
      </c>
      <c r="D1207" s="10" t="s">
        <v>15</v>
      </c>
      <c r="E1207" s="10" t="s">
        <v>4</v>
      </c>
      <c r="F1207" s="10">
        <v>17.282789292606996</v>
      </c>
      <c r="G1207" s="11">
        <v>20.220863472350189</v>
      </c>
    </row>
    <row r="1208" spans="2:7" x14ac:dyDescent="0.25">
      <c r="B1208" s="16" t="s">
        <v>4</v>
      </c>
      <c r="C1208" s="10" t="s">
        <v>12</v>
      </c>
      <c r="D1208" s="10" t="s">
        <v>5</v>
      </c>
      <c r="E1208" s="10" t="s">
        <v>5</v>
      </c>
      <c r="F1208" s="10">
        <v>16.478689654756437</v>
      </c>
      <c r="G1208" s="11">
        <v>21.534351640835716</v>
      </c>
    </row>
    <row r="1209" spans="2:7" x14ac:dyDescent="0.25">
      <c r="B1209" s="16" t="s">
        <v>4</v>
      </c>
      <c r="C1209" s="10" t="s">
        <v>12</v>
      </c>
      <c r="D1209" s="10" t="s">
        <v>15</v>
      </c>
      <c r="E1209" s="10" t="s">
        <v>15</v>
      </c>
      <c r="F1209" s="10">
        <v>17.391810421340235</v>
      </c>
      <c r="G1209" s="11">
        <v>30.522627289452114</v>
      </c>
    </row>
    <row r="1210" spans="2:7" x14ac:dyDescent="0.25">
      <c r="B1210" s="16" t="s">
        <v>13</v>
      </c>
      <c r="C1210" s="10" t="s">
        <v>12</v>
      </c>
      <c r="D1210" s="10" t="s">
        <v>4</v>
      </c>
      <c r="E1210" s="10" t="s">
        <v>4</v>
      </c>
      <c r="F1210" s="10">
        <v>17.977372823810288</v>
      </c>
      <c r="G1210" s="11">
        <v>17.474006384743603</v>
      </c>
    </row>
    <row r="1211" spans="2:7" x14ac:dyDescent="0.25">
      <c r="B1211" s="16" t="s">
        <v>4</v>
      </c>
      <c r="C1211" s="10" t="s">
        <v>13</v>
      </c>
      <c r="D1211" s="10" t="s">
        <v>5</v>
      </c>
      <c r="E1211" s="10" t="s">
        <v>15</v>
      </c>
      <c r="F1211" s="10">
        <v>17.300238498122081</v>
      </c>
      <c r="G1211" s="11">
        <v>21.409045141426077</v>
      </c>
    </row>
    <row r="1212" spans="2:7" x14ac:dyDescent="0.25">
      <c r="B1212" s="16" t="s">
        <v>4</v>
      </c>
      <c r="C1212" s="10" t="s">
        <v>12</v>
      </c>
      <c r="D1212" s="10" t="s">
        <v>5</v>
      </c>
      <c r="E1212" s="10" t="s">
        <v>4</v>
      </c>
      <c r="F1212" s="10">
        <v>16.609773127190063</v>
      </c>
      <c r="G1212" s="11">
        <v>17.759169427591619</v>
      </c>
    </row>
    <row r="1213" spans="2:7" x14ac:dyDescent="0.25">
      <c r="B1213" s="16" t="s">
        <v>4</v>
      </c>
      <c r="C1213" s="10" t="s">
        <v>14</v>
      </c>
      <c r="D1213" s="10" t="s">
        <v>5</v>
      </c>
      <c r="E1213" s="10" t="s">
        <v>5</v>
      </c>
      <c r="F1213" s="10">
        <v>16.027475345332647</v>
      </c>
      <c r="G1213" s="11">
        <v>14.835832553407167</v>
      </c>
    </row>
    <row r="1214" spans="2:7" x14ac:dyDescent="0.25">
      <c r="B1214" s="16" t="s">
        <v>13</v>
      </c>
      <c r="C1214" s="10" t="s">
        <v>13</v>
      </c>
      <c r="D1214" s="10" t="s">
        <v>4</v>
      </c>
      <c r="E1214" s="10" t="s">
        <v>15</v>
      </c>
      <c r="F1214" s="10">
        <v>17.890774514801347</v>
      </c>
      <c r="G1214" s="11">
        <v>20.127121329151514</v>
      </c>
    </row>
    <row r="1215" spans="2:7" x14ac:dyDescent="0.25">
      <c r="B1215" s="16" t="s">
        <v>5</v>
      </c>
      <c r="C1215" s="10" t="s">
        <v>14</v>
      </c>
      <c r="D1215" s="10" t="s">
        <v>4</v>
      </c>
      <c r="E1215" s="10" t="s">
        <v>5</v>
      </c>
      <c r="F1215" s="10">
        <v>16.888401848513137</v>
      </c>
      <c r="G1215" s="11">
        <v>15.632749171076187</v>
      </c>
    </row>
    <row r="1216" spans="2:7" x14ac:dyDescent="0.25">
      <c r="B1216" s="16" t="s">
        <v>4</v>
      </c>
      <c r="C1216" s="10" t="s">
        <v>13</v>
      </c>
      <c r="D1216" s="10" t="s">
        <v>5</v>
      </c>
      <c r="E1216" s="10" t="s">
        <v>15</v>
      </c>
      <c r="F1216" s="10">
        <v>17.780967215904905</v>
      </c>
      <c r="G1216" s="11">
        <v>22.003946929682321</v>
      </c>
    </row>
    <row r="1217" spans="2:7" x14ac:dyDescent="0.25">
      <c r="B1217" s="16" t="s">
        <v>4</v>
      </c>
      <c r="C1217" s="10" t="s">
        <v>13</v>
      </c>
      <c r="D1217" s="10" t="s">
        <v>4</v>
      </c>
      <c r="E1217" s="10" t="s">
        <v>4</v>
      </c>
      <c r="F1217" s="10">
        <v>17.06116726064068</v>
      </c>
      <c r="G1217" s="11">
        <v>12.437590933007057</v>
      </c>
    </row>
    <row r="1218" spans="2:7" x14ac:dyDescent="0.25">
      <c r="B1218" s="16" t="s">
        <v>5</v>
      </c>
      <c r="C1218" s="10" t="s">
        <v>12</v>
      </c>
      <c r="D1218" s="10" t="s">
        <v>4</v>
      </c>
      <c r="E1218" s="10" t="s">
        <v>15</v>
      </c>
      <c r="F1218" s="10">
        <v>16.343014236168418</v>
      </c>
      <c r="G1218" s="11">
        <v>24.269376140710108</v>
      </c>
    </row>
    <row r="1219" spans="2:7" x14ac:dyDescent="0.25">
      <c r="B1219" s="16" t="s">
        <v>4</v>
      </c>
      <c r="C1219" s="10" t="s">
        <v>12</v>
      </c>
      <c r="D1219" s="10" t="s">
        <v>5</v>
      </c>
      <c r="E1219" s="10" t="s">
        <v>4</v>
      </c>
      <c r="F1219" s="10">
        <v>16.729462076589652</v>
      </c>
      <c r="G1219" s="11">
        <v>17.887140852289658</v>
      </c>
    </row>
    <row r="1220" spans="2:7" x14ac:dyDescent="0.25">
      <c r="B1220" s="16" t="s">
        <v>4</v>
      </c>
      <c r="C1220" s="10" t="s">
        <v>12</v>
      </c>
      <c r="D1220" s="10" t="s">
        <v>4</v>
      </c>
      <c r="E1220" s="10" t="s">
        <v>4</v>
      </c>
      <c r="F1220" s="10">
        <v>16.3534714122769</v>
      </c>
      <c r="G1220" s="11">
        <v>14.306016791459834</v>
      </c>
    </row>
    <row r="1221" spans="2:7" x14ac:dyDescent="0.25">
      <c r="B1221" s="16" t="s">
        <v>4</v>
      </c>
      <c r="C1221" s="10" t="s">
        <v>13</v>
      </c>
      <c r="D1221" s="10" t="s">
        <v>5</v>
      </c>
      <c r="E1221" s="10" t="s">
        <v>4</v>
      </c>
      <c r="F1221" s="10">
        <v>17.502435551021662</v>
      </c>
      <c r="G1221" s="11">
        <v>15.594670075960304</v>
      </c>
    </row>
    <row r="1222" spans="2:7" x14ac:dyDescent="0.25">
      <c r="B1222" s="16" t="s">
        <v>4</v>
      </c>
      <c r="C1222" s="10" t="s">
        <v>13</v>
      </c>
      <c r="D1222" s="10" t="s">
        <v>5</v>
      </c>
      <c r="E1222" s="10" t="s">
        <v>5</v>
      </c>
      <c r="F1222" s="10">
        <v>17.833362551126864</v>
      </c>
      <c r="G1222" s="11">
        <v>19.42053181817716</v>
      </c>
    </row>
    <row r="1223" spans="2:7" x14ac:dyDescent="0.25">
      <c r="B1223" s="16" t="s">
        <v>5</v>
      </c>
      <c r="C1223" s="10" t="s">
        <v>13</v>
      </c>
      <c r="D1223" s="10" t="s">
        <v>4</v>
      </c>
      <c r="E1223" s="10" t="s">
        <v>4</v>
      </c>
      <c r="F1223" s="10">
        <v>17.736301640983356</v>
      </c>
      <c r="G1223" s="11">
        <v>15.803044762116173</v>
      </c>
    </row>
    <row r="1224" spans="2:7" x14ac:dyDescent="0.25">
      <c r="B1224" s="16" t="s">
        <v>4</v>
      </c>
      <c r="C1224" s="10" t="s">
        <v>14</v>
      </c>
      <c r="D1224" s="10" t="s">
        <v>5</v>
      </c>
      <c r="E1224" s="10" t="s">
        <v>15</v>
      </c>
      <c r="F1224" s="10">
        <v>17.179284663210197</v>
      </c>
      <c r="G1224" s="11">
        <v>18.070460055114228</v>
      </c>
    </row>
    <row r="1225" spans="2:7" x14ac:dyDescent="0.25">
      <c r="B1225" s="16" t="s">
        <v>5</v>
      </c>
      <c r="C1225" s="10" t="s">
        <v>12</v>
      </c>
      <c r="D1225" s="10" t="s">
        <v>15</v>
      </c>
      <c r="E1225" s="10" t="s">
        <v>15</v>
      </c>
      <c r="F1225" s="10">
        <v>16.451892212328097</v>
      </c>
      <c r="G1225" s="11">
        <v>35.289308795443773</v>
      </c>
    </row>
    <row r="1226" spans="2:7" x14ac:dyDescent="0.25">
      <c r="B1226" s="16" t="s">
        <v>13</v>
      </c>
      <c r="C1226" s="10" t="s">
        <v>14</v>
      </c>
      <c r="D1226" s="10" t="s">
        <v>15</v>
      </c>
      <c r="E1226" s="10" t="s">
        <v>15</v>
      </c>
      <c r="F1226" s="10">
        <v>16.586370261662019</v>
      </c>
      <c r="G1226" s="11">
        <v>22.909923923920665</v>
      </c>
    </row>
    <row r="1227" spans="2:7" x14ac:dyDescent="0.25">
      <c r="B1227" s="16" t="s">
        <v>5</v>
      </c>
      <c r="C1227" s="10" t="s">
        <v>12</v>
      </c>
      <c r="D1227" s="10" t="s">
        <v>15</v>
      </c>
      <c r="E1227" s="10" t="s">
        <v>5</v>
      </c>
      <c r="F1227" s="10">
        <v>17.356767188772668</v>
      </c>
      <c r="G1227" s="11">
        <v>32.762633745527296</v>
      </c>
    </row>
    <row r="1228" spans="2:7" x14ac:dyDescent="0.25">
      <c r="B1228" s="16" t="s">
        <v>5</v>
      </c>
      <c r="C1228" s="10" t="s">
        <v>14</v>
      </c>
      <c r="D1228" s="10" t="s">
        <v>15</v>
      </c>
      <c r="E1228" s="10" t="s">
        <v>15</v>
      </c>
      <c r="F1228" s="10">
        <v>17.037264566876374</v>
      </c>
      <c r="G1228" s="11">
        <v>25.885993851297794</v>
      </c>
    </row>
    <row r="1229" spans="2:7" x14ac:dyDescent="0.25">
      <c r="B1229" s="16" t="s">
        <v>13</v>
      </c>
      <c r="C1229" s="10" t="s">
        <v>13</v>
      </c>
      <c r="D1229" s="10" t="s">
        <v>5</v>
      </c>
      <c r="E1229" s="10" t="s">
        <v>5</v>
      </c>
      <c r="F1229" s="10">
        <v>17.060694041279188</v>
      </c>
      <c r="G1229" s="11">
        <v>20.64343978994782</v>
      </c>
    </row>
    <row r="1230" spans="2:7" x14ac:dyDescent="0.25">
      <c r="B1230" s="16" t="s">
        <v>5</v>
      </c>
      <c r="C1230" s="10" t="s">
        <v>13</v>
      </c>
      <c r="D1230" s="10" t="s">
        <v>5</v>
      </c>
      <c r="E1230" s="10" t="s">
        <v>5</v>
      </c>
      <c r="F1230" s="10">
        <v>17.240073904405875</v>
      </c>
      <c r="G1230" s="11">
        <v>22.946538366764226</v>
      </c>
    </row>
    <row r="1231" spans="2:7" x14ac:dyDescent="0.25">
      <c r="B1231" s="16" t="s">
        <v>13</v>
      </c>
      <c r="C1231" s="10" t="s">
        <v>14</v>
      </c>
      <c r="D1231" s="10" t="s">
        <v>15</v>
      </c>
      <c r="E1231" s="10" t="s">
        <v>4</v>
      </c>
      <c r="F1231" s="10">
        <v>16.221088923692726</v>
      </c>
      <c r="G1231" s="11">
        <v>16.131872934612417</v>
      </c>
    </row>
    <row r="1232" spans="2:7" x14ac:dyDescent="0.25">
      <c r="B1232" s="16" t="s">
        <v>13</v>
      </c>
      <c r="C1232" s="10" t="s">
        <v>13</v>
      </c>
      <c r="D1232" s="10" t="s">
        <v>4</v>
      </c>
      <c r="E1232" s="10" t="s">
        <v>5</v>
      </c>
      <c r="F1232" s="10">
        <v>16.190636735726368</v>
      </c>
      <c r="G1232" s="11">
        <v>16.028730368369107</v>
      </c>
    </row>
    <row r="1233" spans="2:7" x14ac:dyDescent="0.25">
      <c r="B1233" s="16" t="s">
        <v>4</v>
      </c>
      <c r="C1233" s="10" t="s">
        <v>14</v>
      </c>
      <c r="D1233" s="10" t="s">
        <v>4</v>
      </c>
      <c r="E1233" s="10" t="s">
        <v>4</v>
      </c>
      <c r="F1233" s="10">
        <v>17.191949644073368</v>
      </c>
      <c r="G1233" s="11">
        <v>10.652991596950063</v>
      </c>
    </row>
    <row r="1234" spans="2:7" x14ac:dyDescent="0.25">
      <c r="B1234" s="16" t="s">
        <v>13</v>
      </c>
      <c r="C1234" s="10" t="s">
        <v>14</v>
      </c>
      <c r="D1234" s="10" t="s">
        <v>4</v>
      </c>
      <c r="E1234" s="10" t="s">
        <v>15</v>
      </c>
      <c r="F1234" s="10">
        <v>17.554971147659142</v>
      </c>
      <c r="G1234" s="11">
        <v>16.786941159949055</v>
      </c>
    </row>
    <row r="1235" spans="2:7" x14ac:dyDescent="0.25">
      <c r="B1235" s="16" t="s">
        <v>13</v>
      </c>
      <c r="C1235" s="10" t="s">
        <v>12</v>
      </c>
      <c r="D1235" s="10" t="s">
        <v>15</v>
      </c>
      <c r="E1235" s="10" t="s">
        <v>5</v>
      </c>
      <c r="F1235" s="10">
        <v>16.037427007701641</v>
      </c>
      <c r="G1235" s="11">
        <v>27.520224745216019</v>
      </c>
    </row>
    <row r="1236" spans="2:7" x14ac:dyDescent="0.25">
      <c r="B1236" s="16" t="s">
        <v>13</v>
      </c>
      <c r="C1236" s="10" t="s">
        <v>13</v>
      </c>
      <c r="D1236" s="10" t="s">
        <v>5</v>
      </c>
      <c r="E1236" s="10" t="s">
        <v>4</v>
      </c>
      <c r="F1236" s="10">
        <v>16.366091584003268</v>
      </c>
      <c r="G1236" s="11">
        <v>16.202430668163238</v>
      </c>
    </row>
    <row r="1237" spans="2:7" x14ac:dyDescent="0.25">
      <c r="B1237" s="16" t="s">
        <v>13</v>
      </c>
      <c r="C1237" s="10" t="s">
        <v>13</v>
      </c>
      <c r="D1237" s="10" t="s">
        <v>15</v>
      </c>
      <c r="E1237" s="10" t="s">
        <v>4</v>
      </c>
      <c r="F1237" s="10">
        <v>17.894123396196193</v>
      </c>
      <c r="G1237" s="11">
        <v>20.93612437354955</v>
      </c>
    </row>
    <row r="1238" spans="2:7" x14ac:dyDescent="0.25">
      <c r="B1238" s="16" t="s">
        <v>4</v>
      </c>
      <c r="C1238" s="10" t="s">
        <v>12</v>
      </c>
      <c r="D1238" s="10" t="s">
        <v>15</v>
      </c>
      <c r="E1238" s="10" t="s">
        <v>4</v>
      </c>
      <c r="F1238" s="10">
        <v>17.777705663522777</v>
      </c>
      <c r="G1238" s="11">
        <v>22.463908876427382</v>
      </c>
    </row>
    <row r="1239" spans="2:7" x14ac:dyDescent="0.25">
      <c r="B1239" s="16" t="s">
        <v>13</v>
      </c>
      <c r="C1239" s="10" t="s">
        <v>12</v>
      </c>
      <c r="D1239" s="10" t="s">
        <v>4</v>
      </c>
      <c r="E1239" s="10" t="s">
        <v>4</v>
      </c>
      <c r="F1239" s="10">
        <v>16.462081864038936</v>
      </c>
      <c r="G1239" s="11">
        <v>16.001143571845848</v>
      </c>
    </row>
    <row r="1240" spans="2:7" x14ac:dyDescent="0.25">
      <c r="B1240" s="16" t="s">
        <v>5</v>
      </c>
      <c r="C1240" s="10" t="s">
        <v>14</v>
      </c>
      <c r="D1240" s="10" t="s">
        <v>15</v>
      </c>
      <c r="E1240" s="10" t="s">
        <v>5</v>
      </c>
      <c r="F1240" s="10">
        <v>16.505470809987106</v>
      </c>
      <c r="G1240" s="11">
        <v>22.068639746493261</v>
      </c>
    </row>
    <row r="1241" spans="2:7" x14ac:dyDescent="0.25">
      <c r="B1241" s="16" t="s">
        <v>13</v>
      </c>
      <c r="C1241" s="10" t="s">
        <v>12</v>
      </c>
      <c r="D1241" s="10" t="s">
        <v>4</v>
      </c>
      <c r="E1241" s="10" t="s">
        <v>4</v>
      </c>
      <c r="F1241" s="10">
        <v>16.961654121308467</v>
      </c>
      <c r="G1241" s="11">
        <v>16.48672780591183</v>
      </c>
    </row>
    <row r="1242" spans="2:7" x14ac:dyDescent="0.25">
      <c r="B1242" s="16" t="s">
        <v>13</v>
      </c>
      <c r="C1242" s="10" t="s">
        <v>13</v>
      </c>
      <c r="D1242" s="10" t="s">
        <v>5</v>
      </c>
      <c r="E1242" s="10" t="s">
        <v>4</v>
      </c>
      <c r="F1242" s="10">
        <v>16.448718975522844</v>
      </c>
      <c r="G1242" s="11">
        <v>16.284231785767616</v>
      </c>
    </row>
    <row r="1243" spans="2:7" x14ac:dyDescent="0.25">
      <c r="B1243" s="16" t="s">
        <v>5</v>
      </c>
      <c r="C1243" s="10" t="s">
        <v>12</v>
      </c>
      <c r="D1243" s="10" t="s">
        <v>4</v>
      </c>
      <c r="E1243" s="10" t="s">
        <v>4</v>
      </c>
      <c r="F1243" s="10">
        <v>17.965976449828197</v>
      </c>
      <c r="G1243" s="11">
        <v>19.209222020156311</v>
      </c>
    </row>
    <row r="1244" spans="2:7" x14ac:dyDescent="0.25">
      <c r="B1244" s="16" t="s">
        <v>13</v>
      </c>
      <c r="C1244" s="10" t="s">
        <v>12</v>
      </c>
      <c r="D1244" s="10" t="s">
        <v>15</v>
      </c>
      <c r="E1244" s="10" t="s">
        <v>4</v>
      </c>
      <c r="F1244" s="10">
        <v>17.337273873926165</v>
      </c>
      <c r="G1244" s="11">
        <v>24.341532518992338</v>
      </c>
    </row>
    <row r="1245" spans="2:7" x14ac:dyDescent="0.25">
      <c r="B1245" s="16" t="s">
        <v>5</v>
      </c>
      <c r="C1245" s="10" t="s">
        <v>13</v>
      </c>
      <c r="D1245" s="10" t="s">
        <v>15</v>
      </c>
      <c r="E1245" s="10" t="s">
        <v>15</v>
      </c>
      <c r="F1245" s="10">
        <v>17.182732188882941</v>
      </c>
      <c r="G1245" s="11">
        <v>30.71413378762826</v>
      </c>
    </row>
    <row r="1246" spans="2:7" x14ac:dyDescent="0.25">
      <c r="B1246" s="16" t="s">
        <v>5</v>
      </c>
      <c r="C1246" s="10" t="s">
        <v>13</v>
      </c>
      <c r="D1246" s="10" t="s">
        <v>5</v>
      </c>
      <c r="E1246" s="10" t="s">
        <v>5</v>
      </c>
      <c r="F1246" s="10">
        <v>17.608266704810895</v>
      </c>
      <c r="G1246" s="11">
        <v>23.436602984103306</v>
      </c>
    </row>
    <row r="1247" spans="2:7" x14ac:dyDescent="0.25">
      <c r="B1247" s="16" t="s">
        <v>4</v>
      </c>
      <c r="C1247" s="10" t="s">
        <v>14</v>
      </c>
      <c r="D1247" s="10" t="s">
        <v>4</v>
      </c>
      <c r="E1247" s="10" t="s">
        <v>15</v>
      </c>
      <c r="F1247" s="10">
        <v>17.362628559415274</v>
      </c>
      <c r="G1247" s="11">
        <v>14.942712203946769</v>
      </c>
    </row>
    <row r="1248" spans="2:7" x14ac:dyDescent="0.25">
      <c r="B1248" s="16" t="s">
        <v>4</v>
      </c>
      <c r="C1248" s="10" t="s">
        <v>12</v>
      </c>
      <c r="D1248" s="10" t="s">
        <v>5</v>
      </c>
      <c r="E1248" s="10" t="s">
        <v>15</v>
      </c>
      <c r="F1248" s="10">
        <v>16.681401480343219</v>
      </c>
      <c r="G1248" s="11">
        <v>24.771881198309686</v>
      </c>
    </row>
    <row r="1249" spans="2:7" x14ac:dyDescent="0.25">
      <c r="B1249" s="16" t="s">
        <v>5</v>
      </c>
      <c r="C1249" s="10" t="s">
        <v>12</v>
      </c>
      <c r="D1249" s="10" t="s">
        <v>5</v>
      </c>
      <c r="E1249" s="10" t="s">
        <v>15</v>
      </c>
      <c r="F1249" s="10">
        <v>17.631099248210027</v>
      </c>
      <c r="G1249" s="11">
        <v>32.000445135501202</v>
      </c>
    </row>
    <row r="1250" spans="2:7" x14ac:dyDescent="0.25">
      <c r="B1250" s="16" t="s">
        <v>13</v>
      </c>
      <c r="C1250" s="10" t="s">
        <v>12</v>
      </c>
      <c r="D1250" s="10" t="s">
        <v>4</v>
      </c>
      <c r="E1250" s="10" t="s">
        <v>15</v>
      </c>
      <c r="F1250" s="10">
        <v>17.125997169236872</v>
      </c>
      <c r="G1250" s="11">
        <v>23.12009617846978</v>
      </c>
    </row>
    <row r="1251" spans="2:7" x14ac:dyDescent="0.25">
      <c r="B1251" s="16" t="s">
        <v>4</v>
      </c>
      <c r="C1251" s="10" t="s">
        <v>12</v>
      </c>
      <c r="D1251" s="10" t="s">
        <v>5</v>
      </c>
      <c r="E1251" s="10" t="s">
        <v>15</v>
      </c>
      <c r="F1251" s="10">
        <v>17.346162439954934</v>
      </c>
      <c r="G1251" s="11">
        <v>25.759051223333081</v>
      </c>
    </row>
    <row r="1252" spans="2:7" x14ac:dyDescent="0.25">
      <c r="B1252" s="16" t="s">
        <v>5</v>
      </c>
      <c r="C1252" s="10" t="s">
        <v>12</v>
      </c>
      <c r="D1252" s="10" t="s">
        <v>4</v>
      </c>
      <c r="E1252" s="10" t="s">
        <v>4</v>
      </c>
      <c r="F1252" s="10">
        <v>16.025624329051741</v>
      </c>
      <c r="G1252" s="11">
        <v>17.134597532622124</v>
      </c>
    </row>
    <row r="1253" spans="2:7" x14ac:dyDescent="0.25">
      <c r="B1253" s="16" t="s">
        <v>5</v>
      </c>
      <c r="C1253" s="10" t="s">
        <v>12</v>
      </c>
      <c r="D1253" s="10" t="s">
        <v>5</v>
      </c>
      <c r="E1253" s="10" t="s">
        <v>15</v>
      </c>
      <c r="F1253" s="10">
        <v>17.435712382834637</v>
      </c>
      <c r="G1253" s="11">
        <v>31.645817974844871</v>
      </c>
    </row>
    <row r="1254" spans="2:7" x14ac:dyDescent="0.25">
      <c r="B1254" s="16" t="s">
        <v>13</v>
      </c>
      <c r="C1254" s="10" t="s">
        <v>12</v>
      </c>
      <c r="D1254" s="10" t="s">
        <v>5</v>
      </c>
      <c r="E1254" s="10" t="s">
        <v>4</v>
      </c>
      <c r="F1254" s="10">
        <v>17.55785257312224</v>
      </c>
      <c r="G1254" s="11">
        <v>20.858728856869224</v>
      </c>
    </row>
    <row r="1255" spans="2:7" x14ac:dyDescent="0.25">
      <c r="B1255" s="16" t="s">
        <v>4</v>
      </c>
      <c r="C1255" s="10" t="s">
        <v>12</v>
      </c>
      <c r="D1255" s="10" t="s">
        <v>15</v>
      </c>
      <c r="E1255" s="10" t="s">
        <v>4</v>
      </c>
      <c r="F1255" s="10">
        <v>16.291650783111415</v>
      </c>
      <c r="G1255" s="11">
        <v>20.586129929539585</v>
      </c>
    </row>
    <row r="1256" spans="2:7" x14ac:dyDescent="0.25">
      <c r="B1256" s="16" t="s">
        <v>13</v>
      </c>
      <c r="C1256" s="10" t="s">
        <v>13</v>
      </c>
      <c r="D1256" s="10" t="s">
        <v>4</v>
      </c>
      <c r="E1256" s="10" t="s">
        <v>4</v>
      </c>
      <c r="F1256" s="10">
        <v>17.217664330004123</v>
      </c>
      <c r="G1256" s="11">
        <v>13.94630810730334</v>
      </c>
    </row>
    <row r="1257" spans="2:7" x14ac:dyDescent="0.25">
      <c r="B1257" s="16" t="s">
        <v>5</v>
      </c>
      <c r="C1257" s="10" t="s">
        <v>14</v>
      </c>
      <c r="D1257" s="10" t="s">
        <v>15</v>
      </c>
      <c r="E1257" s="10" t="s">
        <v>4</v>
      </c>
      <c r="F1257" s="10">
        <v>16.521127287120343</v>
      </c>
      <c r="G1257" s="11">
        <v>18.073287195745298</v>
      </c>
    </row>
    <row r="1258" spans="2:7" x14ac:dyDescent="0.25">
      <c r="B1258" s="16" t="s">
        <v>4</v>
      </c>
      <c r="C1258" s="10" t="s">
        <v>13</v>
      </c>
      <c r="D1258" s="10" t="s">
        <v>5</v>
      </c>
      <c r="E1258" s="10" t="s">
        <v>4</v>
      </c>
      <c r="F1258" s="10">
        <v>17.073168150348064</v>
      </c>
      <c r="G1258" s="11">
        <v>15.212192821960127</v>
      </c>
    </row>
    <row r="1259" spans="2:7" x14ac:dyDescent="0.25">
      <c r="B1259" s="16" t="s">
        <v>5</v>
      </c>
      <c r="C1259" s="10" t="s">
        <v>14</v>
      </c>
      <c r="D1259" s="10" t="s">
        <v>15</v>
      </c>
      <c r="E1259" s="10" t="s">
        <v>15</v>
      </c>
      <c r="F1259" s="10">
        <v>16.990625601385592</v>
      </c>
      <c r="G1259" s="11">
        <v>25.815131773105236</v>
      </c>
    </row>
    <row r="1260" spans="2:7" x14ac:dyDescent="0.25">
      <c r="B1260" s="16" t="s">
        <v>13</v>
      </c>
      <c r="C1260" s="10" t="s">
        <v>13</v>
      </c>
      <c r="D1260" s="10" t="s">
        <v>5</v>
      </c>
      <c r="E1260" s="10" t="s">
        <v>5</v>
      </c>
      <c r="F1260" s="10">
        <v>17.539387863211513</v>
      </c>
      <c r="G1260" s="11">
        <v>21.222659314485934</v>
      </c>
    </row>
    <row r="1261" spans="2:7" x14ac:dyDescent="0.25">
      <c r="B1261" s="16" t="s">
        <v>4</v>
      </c>
      <c r="C1261" s="10" t="s">
        <v>12</v>
      </c>
      <c r="D1261" s="10" t="s">
        <v>4</v>
      </c>
      <c r="E1261" s="10" t="s">
        <v>15</v>
      </c>
      <c r="F1261" s="10">
        <v>17.873214751672435</v>
      </c>
      <c r="G1261" s="11">
        <v>21.71595592328201</v>
      </c>
    </row>
    <row r="1262" spans="2:7" x14ac:dyDescent="0.25">
      <c r="B1262" s="16" t="s">
        <v>4</v>
      </c>
      <c r="C1262" s="10" t="s">
        <v>13</v>
      </c>
      <c r="D1262" s="10" t="s">
        <v>4</v>
      </c>
      <c r="E1262" s="10" t="s">
        <v>15</v>
      </c>
      <c r="F1262" s="10">
        <v>17.663194095212088</v>
      </c>
      <c r="G1262" s="11">
        <v>17.883984021402242</v>
      </c>
    </row>
    <row r="1263" spans="2:7" x14ac:dyDescent="0.25">
      <c r="B1263" s="16" t="s">
        <v>4</v>
      </c>
      <c r="C1263" s="10" t="s">
        <v>13</v>
      </c>
      <c r="D1263" s="10" t="s">
        <v>15</v>
      </c>
      <c r="E1263" s="10" t="s">
        <v>15</v>
      </c>
      <c r="F1263" s="10">
        <v>17.152781532135986</v>
      </c>
      <c r="G1263" s="11">
        <v>25.085942990748883</v>
      </c>
    </row>
    <row r="1264" spans="2:7" x14ac:dyDescent="0.25">
      <c r="B1264" s="16" t="s">
        <v>5</v>
      </c>
      <c r="C1264" s="10" t="s">
        <v>14</v>
      </c>
      <c r="D1264" s="10" t="s">
        <v>4</v>
      </c>
      <c r="E1264" s="10" t="s">
        <v>15</v>
      </c>
      <c r="F1264" s="10">
        <v>17.367679849564151</v>
      </c>
      <c r="G1264" s="11">
        <v>18.268628241760293</v>
      </c>
    </row>
    <row r="1265" spans="2:7" x14ac:dyDescent="0.25">
      <c r="B1265" s="16" t="s">
        <v>4</v>
      </c>
      <c r="C1265" s="10" t="s">
        <v>12</v>
      </c>
      <c r="D1265" s="10" t="s">
        <v>4</v>
      </c>
      <c r="E1265" s="10" t="s">
        <v>5</v>
      </c>
      <c r="F1265" s="10">
        <v>16.852143036799976</v>
      </c>
      <c r="G1265" s="11">
        <v>18.018311334946539</v>
      </c>
    </row>
    <row r="1266" spans="2:7" x14ac:dyDescent="0.25">
      <c r="B1266" s="16" t="s">
        <v>4</v>
      </c>
      <c r="C1266" s="10" t="s">
        <v>12</v>
      </c>
      <c r="D1266" s="10" t="s">
        <v>5</v>
      </c>
      <c r="E1266" s="10" t="s">
        <v>15</v>
      </c>
      <c r="F1266" s="10">
        <v>16.551176574313072</v>
      </c>
      <c r="G1266" s="11">
        <v>24.578497212854916</v>
      </c>
    </row>
    <row r="1267" spans="2:7" x14ac:dyDescent="0.25">
      <c r="B1267" s="16" t="s">
        <v>5</v>
      </c>
      <c r="C1267" s="10" t="s">
        <v>13</v>
      </c>
      <c r="D1267" s="10" t="s">
        <v>5</v>
      </c>
      <c r="E1267" s="10" t="s">
        <v>15</v>
      </c>
      <c r="F1267" s="10">
        <v>16.178553472391712</v>
      </c>
      <c r="G1267" s="11">
        <v>24.470062126992467</v>
      </c>
    </row>
    <row r="1268" spans="2:7" x14ac:dyDescent="0.25">
      <c r="B1268" s="16" t="s">
        <v>13</v>
      </c>
      <c r="C1268" s="10" t="s">
        <v>14</v>
      </c>
      <c r="D1268" s="10" t="s">
        <v>4</v>
      </c>
      <c r="E1268" s="10" t="s">
        <v>5</v>
      </c>
      <c r="F1268" s="10">
        <v>17.081574608171476</v>
      </c>
      <c r="G1268" s="11">
        <v>14.374145032776299</v>
      </c>
    </row>
    <row r="1269" spans="2:7" x14ac:dyDescent="0.25">
      <c r="B1269" s="16" t="s">
        <v>4</v>
      </c>
      <c r="C1269" s="10" t="s">
        <v>13</v>
      </c>
      <c r="D1269" s="10" t="s">
        <v>5</v>
      </c>
      <c r="E1269" s="10" t="s">
        <v>4</v>
      </c>
      <c r="F1269" s="10">
        <v>17.807305792608613</v>
      </c>
      <c r="G1269" s="11">
        <v>15.866309461214277</v>
      </c>
    </row>
    <row r="1270" spans="2:7" x14ac:dyDescent="0.25">
      <c r="B1270" s="16" t="s">
        <v>4</v>
      </c>
      <c r="C1270" s="10" t="s">
        <v>14</v>
      </c>
      <c r="D1270" s="10" t="s">
        <v>5</v>
      </c>
      <c r="E1270" s="10" t="s">
        <v>5</v>
      </c>
      <c r="F1270" s="10">
        <v>17.295448287346794</v>
      </c>
      <c r="G1270" s="11">
        <v>16.009531707182564</v>
      </c>
    </row>
    <row r="1271" spans="2:7" x14ac:dyDescent="0.25">
      <c r="B1271" s="16" t="s">
        <v>13</v>
      </c>
      <c r="C1271" s="10" t="s">
        <v>12</v>
      </c>
      <c r="D1271" s="10" t="s">
        <v>4</v>
      </c>
      <c r="E1271" s="10" t="s">
        <v>5</v>
      </c>
      <c r="F1271" s="10">
        <v>17.772470384822295</v>
      </c>
      <c r="G1271" s="11">
        <v>21.113694817168888</v>
      </c>
    </row>
    <row r="1272" spans="2:7" x14ac:dyDescent="0.25">
      <c r="B1272" s="16" t="s">
        <v>4</v>
      </c>
      <c r="C1272" s="10" t="s">
        <v>13</v>
      </c>
      <c r="D1272" s="10" t="s">
        <v>15</v>
      </c>
      <c r="E1272" s="10" t="s">
        <v>5</v>
      </c>
      <c r="F1272" s="10">
        <v>17.963042591994714</v>
      </c>
      <c r="G1272" s="11">
        <v>23.118435815897204</v>
      </c>
    </row>
    <row r="1273" spans="2:7" x14ac:dyDescent="0.25">
      <c r="B1273" s="16" t="s">
        <v>5</v>
      </c>
      <c r="C1273" s="10" t="s">
        <v>14</v>
      </c>
      <c r="D1273" s="10" t="s">
        <v>15</v>
      </c>
      <c r="E1273" s="10" t="s">
        <v>15</v>
      </c>
      <c r="F1273" s="10">
        <v>16.765419357112989</v>
      </c>
      <c r="G1273" s="11">
        <v>25.472959035713551</v>
      </c>
    </row>
    <row r="1274" spans="2:7" x14ac:dyDescent="0.25">
      <c r="B1274" s="16" t="s">
        <v>5</v>
      </c>
      <c r="C1274" s="10" t="s">
        <v>13</v>
      </c>
      <c r="D1274" s="10" t="s">
        <v>4</v>
      </c>
      <c r="E1274" s="10" t="s">
        <v>4</v>
      </c>
      <c r="F1274" s="10">
        <v>17.575140449553295</v>
      </c>
      <c r="G1274" s="11">
        <v>15.659450140551987</v>
      </c>
    </row>
    <row r="1275" spans="2:7" x14ac:dyDescent="0.25">
      <c r="B1275" s="16" t="s">
        <v>5</v>
      </c>
      <c r="C1275" s="10" t="s">
        <v>13</v>
      </c>
      <c r="D1275" s="10" t="s">
        <v>15</v>
      </c>
      <c r="E1275" s="10" t="s">
        <v>5</v>
      </c>
      <c r="F1275" s="10">
        <v>17.935147607760971</v>
      </c>
      <c r="G1275" s="11">
        <v>28.211987187008013</v>
      </c>
    </row>
    <row r="1276" spans="2:7" x14ac:dyDescent="0.25">
      <c r="B1276" s="16" t="s">
        <v>5</v>
      </c>
      <c r="C1276" s="10" t="s">
        <v>13</v>
      </c>
      <c r="D1276" s="10" t="s">
        <v>15</v>
      </c>
      <c r="E1276" s="10" t="s">
        <v>5</v>
      </c>
      <c r="F1276" s="10">
        <v>17.652354284036988</v>
      </c>
      <c r="G1276" s="11">
        <v>27.76715328879019</v>
      </c>
    </row>
    <row r="1277" spans="2:7" x14ac:dyDescent="0.25">
      <c r="B1277" s="16" t="s">
        <v>4</v>
      </c>
      <c r="C1277" s="10" t="s">
        <v>12</v>
      </c>
      <c r="D1277" s="10" t="s">
        <v>4</v>
      </c>
      <c r="E1277" s="10" t="s">
        <v>4</v>
      </c>
      <c r="F1277" s="10">
        <v>16.327124966306485</v>
      </c>
      <c r="G1277" s="11">
        <v>14.282968920524915</v>
      </c>
    </row>
    <row r="1278" spans="2:7" x14ac:dyDescent="0.25">
      <c r="B1278" s="16" t="s">
        <v>13</v>
      </c>
      <c r="C1278" s="10" t="s">
        <v>14</v>
      </c>
      <c r="D1278" s="10" t="s">
        <v>15</v>
      </c>
      <c r="E1278" s="10" t="s">
        <v>15</v>
      </c>
      <c r="F1278" s="10">
        <v>17.316134137639942</v>
      </c>
      <c r="G1278" s="11">
        <v>23.917910277615171</v>
      </c>
    </row>
    <row r="1279" spans="2:7" x14ac:dyDescent="0.25">
      <c r="B1279" s="16" t="s">
        <v>4</v>
      </c>
      <c r="C1279" s="10" t="s">
        <v>13</v>
      </c>
      <c r="D1279" s="10" t="s">
        <v>15</v>
      </c>
      <c r="E1279" s="10" t="s">
        <v>15</v>
      </c>
      <c r="F1279" s="10">
        <v>16.687388567953306</v>
      </c>
      <c r="G1279" s="11">
        <v>24.405305780631711</v>
      </c>
    </row>
    <row r="1280" spans="2:7" x14ac:dyDescent="0.25">
      <c r="B1280" s="16" t="s">
        <v>4</v>
      </c>
      <c r="C1280" s="10" t="s">
        <v>14</v>
      </c>
      <c r="D1280" s="10" t="s">
        <v>15</v>
      </c>
      <c r="E1280" s="10" t="s">
        <v>5</v>
      </c>
      <c r="F1280" s="10">
        <v>17.092017296545151</v>
      </c>
      <c r="G1280" s="11">
        <v>18.69781232155557</v>
      </c>
    </row>
    <row r="1281" spans="2:7" x14ac:dyDescent="0.25">
      <c r="B1281" s="16" t="s">
        <v>13</v>
      </c>
      <c r="C1281" s="10" t="s">
        <v>13</v>
      </c>
      <c r="D1281" s="10" t="s">
        <v>15</v>
      </c>
      <c r="E1281" s="10" t="s">
        <v>4</v>
      </c>
      <c r="F1281" s="10">
        <v>16.152736801438689</v>
      </c>
      <c r="G1281" s="11">
        <v>18.89870205768327</v>
      </c>
    </row>
    <row r="1282" spans="2:7" x14ac:dyDescent="0.25">
      <c r="B1282" s="16" t="s">
        <v>13</v>
      </c>
      <c r="C1282" s="10" t="s">
        <v>12</v>
      </c>
      <c r="D1282" s="10" t="s">
        <v>5</v>
      </c>
      <c r="E1282" s="10" t="s">
        <v>15</v>
      </c>
      <c r="F1282" s="10">
        <v>17.23111866327875</v>
      </c>
      <c r="G1282" s="11">
        <v>28.431345794409939</v>
      </c>
    </row>
    <row r="1283" spans="2:7" x14ac:dyDescent="0.25">
      <c r="B1283" s="16" t="s">
        <v>5</v>
      </c>
      <c r="C1283" s="10" t="s">
        <v>14</v>
      </c>
      <c r="D1283" s="10" t="s">
        <v>5</v>
      </c>
      <c r="E1283" s="10" t="s">
        <v>5</v>
      </c>
      <c r="F1283" s="10">
        <v>17.23905320927447</v>
      </c>
      <c r="G1283" s="11">
        <v>19.503402848312678</v>
      </c>
    </row>
    <row r="1284" spans="2:7" x14ac:dyDescent="0.25">
      <c r="B1284" s="16" t="s">
        <v>13</v>
      </c>
      <c r="C1284" s="10" t="s">
        <v>13</v>
      </c>
      <c r="D1284" s="10" t="s">
        <v>4</v>
      </c>
      <c r="E1284" s="10" t="s">
        <v>15</v>
      </c>
      <c r="F1284" s="10">
        <v>16.149110182527668</v>
      </c>
      <c r="G1284" s="11">
        <v>18.167748955343626</v>
      </c>
    </row>
    <row r="1285" spans="2:7" x14ac:dyDescent="0.25">
      <c r="B1285" s="16" t="s">
        <v>5</v>
      </c>
      <c r="C1285" s="10" t="s">
        <v>14</v>
      </c>
      <c r="D1285" s="10" t="s">
        <v>4</v>
      </c>
      <c r="E1285" s="10" t="s">
        <v>15</v>
      </c>
      <c r="F1285" s="10">
        <v>16.8335155382244</v>
      </c>
      <c r="G1285" s="11">
        <v>17.706754156769794</v>
      </c>
    </row>
    <row r="1286" spans="2:7" x14ac:dyDescent="0.25">
      <c r="B1286" s="16" t="s">
        <v>4</v>
      </c>
      <c r="C1286" s="10" t="s">
        <v>13</v>
      </c>
      <c r="D1286" s="10" t="s">
        <v>5</v>
      </c>
      <c r="E1286" s="10" t="s">
        <v>5</v>
      </c>
      <c r="F1286" s="10">
        <v>17.031873784065777</v>
      </c>
      <c r="G1286" s="11">
        <v>18.547710550847633</v>
      </c>
    </row>
    <row r="1287" spans="2:7" x14ac:dyDescent="0.25">
      <c r="B1287" s="16" t="s">
        <v>5</v>
      </c>
      <c r="C1287" s="10" t="s">
        <v>12</v>
      </c>
      <c r="D1287" s="10" t="s">
        <v>15</v>
      </c>
      <c r="E1287" s="10" t="s">
        <v>5</v>
      </c>
      <c r="F1287" s="10">
        <v>16.363062836202374</v>
      </c>
      <c r="G1287" s="11">
        <v>30.886917409615609</v>
      </c>
    </row>
    <row r="1288" spans="2:7" x14ac:dyDescent="0.25">
      <c r="B1288" s="16" t="s">
        <v>13</v>
      </c>
      <c r="C1288" s="10" t="s">
        <v>14</v>
      </c>
      <c r="D1288" s="10" t="s">
        <v>5</v>
      </c>
      <c r="E1288" s="10" t="s">
        <v>15</v>
      </c>
      <c r="F1288" s="10">
        <v>16.257877881294043</v>
      </c>
      <c r="G1288" s="11">
        <v>19.001394773762417</v>
      </c>
    </row>
    <row r="1289" spans="2:7" x14ac:dyDescent="0.25">
      <c r="B1289" s="16" t="s">
        <v>13</v>
      </c>
      <c r="C1289" s="10" t="s">
        <v>13</v>
      </c>
      <c r="D1289" s="10" t="s">
        <v>5</v>
      </c>
      <c r="E1289" s="10" t="s">
        <v>5</v>
      </c>
      <c r="F1289" s="10">
        <v>16.351105347426092</v>
      </c>
      <c r="G1289" s="11">
        <v>19.784837470385575</v>
      </c>
    </row>
    <row r="1290" spans="2:7" x14ac:dyDescent="0.25">
      <c r="B1290" s="16" t="s">
        <v>4</v>
      </c>
      <c r="C1290" s="10" t="s">
        <v>12</v>
      </c>
      <c r="D1290" s="10" t="s">
        <v>15</v>
      </c>
      <c r="E1290" s="10" t="s">
        <v>15</v>
      </c>
      <c r="F1290" s="10">
        <v>16.166366714786282</v>
      </c>
      <c r="G1290" s="11">
        <v>28.371973584449925</v>
      </c>
    </row>
    <row r="1291" spans="2:7" x14ac:dyDescent="0.25">
      <c r="B1291" s="16" t="s">
        <v>13</v>
      </c>
      <c r="C1291" s="10" t="s">
        <v>14</v>
      </c>
      <c r="D1291" s="10" t="s">
        <v>4</v>
      </c>
      <c r="E1291" s="10" t="s">
        <v>15</v>
      </c>
      <c r="F1291" s="10">
        <v>16.7622369914824</v>
      </c>
      <c r="G1291" s="11">
        <v>16.028889123105046</v>
      </c>
    </row>
    <row r="1292" spans="2:7" x14ac:dyDescent="0.25">
      <c r="B1292" s="16" t="s">
        <v>13</v>
      </c>
      <c r="C1292" s="10" t="s">
        <v>14</v>
      </c>
      <c r="D1292" s="10" t="s">
        <v>15</v>
      </c>
      <c r="E1292" s="10" t="s">
        <v>15</v>
      </c>
      <c r="F1292" s="10">
        <v>16.897000775519295</v>
      </c>
      <c r="G1292" s="11">
        <v>23.338982321186027</v>
      </c>
    </row>
    <row r="1293" spans="2:7" x14ac:dyDescent="0.25">
      <c r="B1293" s="16" t="s">
        <v>5</v>
      </c>
      <c r="C1293" s="10" t="s">
        <v>13</v>
      </c>
      <c r="D1293" s="10" t="s">
        <v>15</v>
      </c>
      <c r="E1293" s="10" t="s">
        <v>15</v>
      </c>
      <c r="F1293" s="10">
        <v>17.272719111438395</v>
      </c>
      <c r="G1293" s="11">
        <v>30.874985411696134</v>
      </c>
    </row>
    <row r="1294" spans="2:7" x14ac:dyDescent="0.25">
      <c r="B1294" s="16" t="s">
        <v>4</v>
      </c>
      <c r="C1294" s="10" t="s">
        <v>12</v>
      </c>
      <c r="D1294" s="10" t="s">
        <v>15</v>
      </c>
      <c r="E1294" s="10" t="s">
        <v>5</v>
      </c>
      <c r="F1294" s="10">
        <v>17.02287192423784</v>
      </c>
      <c r="G1294" s="11">
        <v>26.290123399792925</v>
      </c>
    </row>
    <row r="1295" spans="2:7" x14ac:dyDescent="0.25">
      <c r="B1295" s="16" t="s">
        <v>4</v>
      </c>
      <c r="C1295" s="10" t="s">
        <v>13</v>
      </c>
      <c r="D1295" s="10" t="s">
        <v>15</v>
      </c>
      <c r="E1295" s="10" t="s">
        <v>5</v>
      </c>
      <c r="F1295" s="10">
        <v>16.308526271439888</v>
      </c>
      <c r="G1295" s="11">
        <v>20.989073311343141</v>
      </c>
    </row>
    <row r="1296" spans="2:7" x14ac:dyDescent="0.25">
      <c r="B1296" s="16" t="s">
        <v>5</v>
      </c>
      <c r="C1296" s="10" t="s">
        <v>13</v>
      </c>
      <c r="D1296" s="10" t="s">
        <v>5</v>
      </c>
      <c r="E1296" s="10" t="s">
        <v>15</v>
      </c>
      <c r="F1296" s="10">
        <v>17.718276777999193</v>
      </c>
      <c r="G1296" s="11">
        <v>26.798893626723782</v>
      </c>
    </row>
    <row r="1297" spans="2:7" x14ac:dyDescent="0.25">
      <c r="B1297" s="16" t="s">
        <v>4</v>
      </c>
      <c r="C1297" s="10" t="s">
        <v>13</v>
      </c>
      <c r="D1297" s="10" t="s">
        <v>5</v>
      </c>
      <c r="E1297" s="10" t="s">
        <v>5</v>
      </c>
      <c r="F1297" s="10">
        <v>17.603832374418165</v>
      </c>
      <c r="G1297" s="11">
        <v>19.170573455741383</v>
      </c>
    </row>
    <row r="1298" spans="2:7" x14ac:dyDescent="0.25">
      <c r="B1298" s="16" t="s">
        <v>5</v>
      </c>
      <c r="C1298" s="10" t="s">
        <v>12</v>
      </c>
      <c r="D1298" s="10" t="s">
        <v>15</v>
      </c>
      <c r="E1298" s="10" t="s">
        <v>15</v>
      </c>
      <c r="F1298" s="10">
        <v>16.717185495575379</v>
      </c>
      <c r="G1298" s="11">
        <v>35.858362888009196</v>
      </c>
    </row>
    <row r="1299" spans="2:7" x14ac:dyDescent="0.25">
      <c r="B1299" s="16" t="s">
        <v>5</v>
      </c>
      <c r="C1299" s="10" t="s">
        <v>13</v>
      </c>
      <c r="D1299" s="10" t="s">
        <v>15</v>
      </c>
      <c r="E1299" s="10" t="s">
        <v>5</v>
      </c>
      <c r="F1299" s="10">
        <v>17.402445497084905</v>
      </c>
      <c r="G1299" s="11">
        <v>27.374046766914564</v>
      </c>
    </row>
    <row r="1300" spans="2:7" x14ac:dyDescent="0.25">
      <c r="B1300" s="16" t="s">
        <v>5</v>
      </c>
      <c r="C1300" s="10" t="s">
        <v>13</v>
      </c>
      <c r="D1300" s="10" t="s">
        <v>5</v>
      </c>
      <c r="E1300" s="10" t="s">
        <v>15</v>
      </c>
      <c r="F1300" s="10">
        <v>16.999466702444117</v>
      </c>
      <c r="G1300" s="11">
        <v>25.711693387446729</v>
      </c>
    </row>
    <row r="1301" spans="2:7" x14ac:dyDescent="0.25">
      <c r="B1301" s="16" t="s">
        <v>5</v>
      </c>
      <c r="C1301" s="10" t="s">
        <v>13</v>
      </c>
      <c r="D1301" s="10" t="s">
        <v>15</v>
      </c>
      <c r="E1301" s="10" t="s">
        <v>4</v>
      </c>
      <c r="F1301" s="10">
        <v>16.448224671652646</v>
      </c>
      <c r="G1301" s="11">
        <v>21.168865152416959</v>
      </c>
    </row>
    <row r="1302" spans="2:7" x14ac:dyDescent="0.25">
      <c r="B1302" s="16" t="s">
        <v>5</v>
      </c>
      <c r="C1302" s="10" t="s">
        <v>14</v>
      </c>
      <c r="D1302" s="10" t="s">
        <v>5</v>
      </c>
      <c r="E1302" s="10" t="s">
        <v>15</v>
      </c>
      <c r="F1302" s="10">
        <v>16.515116743754312</v>
      </c>
      <c r="G1302" s="11">
        <v>21.232246963689143</v>
      </c>
    </row>
    <row r="1303" spans="2:7" x14ac:dyDescent="0.25">
      <c r="B1303" s="16" t="s">
        <v>4</v>
      </c>
      <c r="C1303" s="10" t="s">
        <v>14</v>
      </c>
      <c r="D1303" s="10" t="s">
        <v>5</v>
      </c>
      <c r="E1303" s="10" t="s">
        <v>4</v>
      </c>
      <c r="F1303" s="10">
        <v>16.974359082680891</v>
      </c>
      <c r="G1303" s="11">
        <v>12.855530851268377</v>
      </c>
    </row>
    <row r="1304" spans="2:7" x14ac:dyDescent="0.25">
      <c r="B1304" s="16" t="s">
        <v>5</v>
      </c>
      <c r="C1304" s="10" t="s">
        <v>13</v>
      </c>
      <c r="D1304" s="10" t="s">
        <v>4</v>
      </c>
      <c r="E1304" s="10" t="s">
        <v>4</v>
      </c>
      <c r="F1304" s="10">
        <v>17.165781367011409</v>
      </c>
      <c r="G1304" s="11">
        <v>15.294711198007167</v>
      </c>
    </row>
    <row r="1305" spans="2:7" x14ac:dyDescent="0.25">
      <c r="B1305" s="16" t="s">
        <v>5</v>
      </c>
      <c r="C1305" s="10" t="s">
        <v>12</v>
      </c>
      <c r="D1305" s="10" t="s">
        <v>4</v>
      </c>
      <c r="E1305" s="10" t="s">
        <v>5</v>
      </c>
      <c r="F1305" s="10">
        <v>17.52338166179355</v>
      </c>
      <c r="G1305" s="11">
        <v>22.899555155631816</v>
      </c>
    </row>
    <row r="1306" spans="2:7" x14ac:dyDescent="0.25">
      <c r="B1306" s="16" t="s">
        <v>4</v>
      </c>
      <c r="C1306" s="10" t="s">
        <v>12</v>
      </c>
      <c r="D1306" s="10" t="s">
        <v>15</v>
      </c>
      <c r="E1306" s="10" t="s">
        <v>5</v>
      </c>
      <c r="F1306" s="10">
        <v>17.820348950071047</v>
      </c>
      <c r="G1306" s="11">
        <v>27.521746918489729</v>
      </c>
    </row>
    <row r="1307" spans="2:7" x14ac:dyDescent="0.25">
      <c r="B1307" s="16" t="s">
        <v>13</v>
      </c>
      <c r="C1307" s="10" t="s">
        <v>14</v>
      </c>
      <c r="D1307" s="10" t="s">
        <v>4</v>
      </c>
      <c r="E1307" s="10" t="s">
        <v>5</v>
      </c>
      <c r="F1307" s="10">
        <v>17.913296068112828</v>
      </c>
      <c r="G1307" s="11">
        <v>15.074038641316948</v>
      </c>
    </row>
    <row r="1308" spans="2:7" x14ac:dyDescent="0.25">
      <c r="B1308" s="16" t="s">
        <v>4</v>
      </c>
      <c r="C1308" s="10" t="s">
        <v>12</v>
      </c>
      <c r="D1308" s="10" t="s">
        <v>4</v>
      </c>
      <c r="E1308" s="10" t="s">
        <v>4</v>
      </c>
      <c r="F1308" s="10">
        <v>16.651292973433751</v>
      </c>
      <c r="G1308" s="11">
        <v>14.566551093159848</v>
      </c>
    </row>
    <row r="1309" spans="2:7" x14ac:dyDescent="0.25">
      <c r="B1309" s="16" t="s">
        <v>4</v>
      </c>
      <c r="C1309" s="10" t="s">
        <v>12</v>
      </c>
      <c r="D1309" s="10" t="s">
        <v>15</v>
      </c>
      <c r="E1309" s="10" t="s">
        <v>4</v>
      </c>
      <c r="F1309" s="10">
        <v>17.38823393541098</v>
      </c>
      <c r="G1309" s="11">
        <v>21.971772400785316</v>
      </c>
    </row>
    <row r="1310" spans="2:7" x14ac:dyDescent="0.25">
      <c r="B1310" s="16" t="s">
        <v>5</v>
      </c>
      <c r="C1310" s="10" t="s">
        <v>13</v>
      </c>
      <c r="D1310" s="10" t="s">
        <v>4</v>
      </c>
      <c r="E1310" s="10" t="s">
        <v>4</v>
      </c>
      <c r="F1310" s="10">
        <v>16.314031616521852</v>
      </c>
      <c r="G1310" s="11">
        <v>14.535802170320972</v>
      </c>
    </row>
    <row r="1311" spans="2:7" x14ac:dyDescent="0.25">
      <c r="B1311" s="16" t="s">
        <v>13</v>
      </c>
      <c r="C1311" s="10" t="s">
        <v>13</v>
      </c>
      <c r="D1311" s="10" t="s">
        <v>5</v>
      </c>
      <c r="E1311" s="10" t="s">
        <v>4</v>
      </c>
      <c r="F1311" s="10">
        <v>16.88108986172923</v>
      </c>
      <c r="G1311" s="11">
        <v>16.712278963111938</v>
      </c>
    </row>
    <row r="1312" spans="2:7" x14ac:dyDescent="0.25">
      <c r="B1312" s="16" t="s">
        <v>4</v>
      </c>
      <c r="C1312" s="10" t="s">
        <v>12</v>
      </c>
      <c r="D1312" s="10" t="s">
        <v>4</v>
      </c>
      <c r="E1312" s="10" t="s">
        <v>5</v>
      </c>
      <c r="F1312" s="10">
        <v>16.023112744361015</v>
      </c>
      <c r="G1312" s="11">
        <v>17.1319121462708</v>
      </c>
    </row>
    <row r="1313" spans="2:7" x14ac:dyDescent="0.25">
      <c r="B1313" s="16" t="s">
        <v>4</v>
      </c>
      <c r="C1313" s="10" t="s">
        <v>14</v>
      </c>
      <c r="D1313" s="10" t="s">
        <v>5</v>
      </c>
      <c r="E1313" s="10" t="s">
        <v>4</v>
      </c>
      <c r="F1313" s="10">
        <v>16.167157054676153</v>
      </c>
      <c r="G1313" s="11">
        <v>12.244196395358987</v>
      </c>
    </row>
    <row r="1314" spans="2:7" x14ac:dyDescent="0.25">
      <c r="B1314" s="16" t="s">
        <v>5</v>
      </c>
      <c r="C1314" s="10" t="s">
        <v>13</v>
      </c>
      <c r="D1314" s="10" t="s">
        <v>5</v>
      </c>
      <c r="E1314" s="10" t="s">
        <v>15</v>
      </c>
      <c r="F1314" s="10">
        <v>16.249871668765216</v>
      </c>
      <c r="G1314" s="11">
        <v>24.577930899007391</v>
      </c>
    </row>
    <row r="1315" spans="2:7" x14ac:dyDescent="0.25">
      <c r="B1315" s="16" t="s">
        <v>13</v>
      </c>
      <c r="C1315" s="10" t="s">
        <v>12</v>
      </c>
      <c r="D1315" s="10" t="s">
        <v>15</v>
      </c>
      <c r="E1315" s="10" t="s">
        <v>4</v>
      </c>
      <c r="F1315" s="10">
        <v>16.826376969532486</v>
      </c>
      <c r="G1315" s="11">
        <v>23.624233265223612</v>
      </c>
    </row>
    <row r="1316" spans="2:7" x14ac:dyDescent="0.25">
      <c r="B1316" s="16" t="s">
        <v>4</v>
      </c>
      <c r="C1316" s="10" t="s">
        <v>14</v>
      </c>
      <c r="D1316" s="10" t="s">
        <v>15</v>
      </c>
      <c r="E1316" s="10" t="s">
        <v>15</v>
      </c>
      <c r="F1316" s="10">
        <v>17.368365630196006</v>
      </c>
      <c r="G1316" s="11">
        <v>21.591049524037413</v>
      </c>
    </row>
    <row r="1317" spans="2:7" x14ac:dyDescent="0.25">
      <c r="B1317" s="16" t="s">
        <v>4</v>
      </c>
      <c r="C1317" s="10" t="s">
        <v>12</v>
      </c>
      <c r="D1317" s="10" t="s">
        <v>5</v>
      </c>
      <c r="E1317" s="10" t="s">
        <v>15</v>
      </c>
      <c r="F1317" s="10">
        <v>17.900933829243872</v>
      </c>
      <c r="G1317" s="11">
        <v>26.582886736427156</v>
      </c>
    </row>
    <row r="1318" spans="2:7" x14ac:dyDescent="0.25">
      <c r="B1318" s="16" t="s">
        <v>13</v>
      </c>
      <c r="C1318" s="10" t="s">
        <v>12</v>
      </c>
      <c r="D1318" s="10" t="s">
        <v>5</v>
      </c>
      <c r="E1318" s="10" t="s">
        <v>15</v>
      </c>
      <c r="F1318" s="10">
        <v>16.997679847706614</v>
      </c>
      <c r="G1318" s="11">
        <v>28.046171748715917</v>
      </c>
    </row>
    <row r="1319" spans="2:7" x14ac:dyDescent="0.25">
      <c r="B1319" s="16" t="s">
        <v>13</v>
      </c>
      <c r="C1319" s="10" t="s">
        <v>14</v>
      </c>
      <c r="D1319" s="10" t="s">
        <v>5</v>
      </c>
      <c r="E1319" s="10" t="s">
        <v>4</v>
      </c>
      <c r="F1319" s="10">
        <v>16.938007260731066</v>
      </c>
      <c r="G1319" s="11">
        <v>14.253333109905192</v>
      </c>
    </row>
    <row r="1320" spans="2:7" x14ac:dyDescent="0.25">
      <c r="B1320" s="16" t="s">
        <v>5</v>
      </c>
      <c r="C1320" s="10" t="s">
        <v>12</v>
      </c>
      <c r="D1320" s="10" t="s">
        <v>15</v>
      </c>
      <c r="E1320" s="10" t="s">
        <v>4</v>
      </c>
      <c r="F1320" s="10">
        <v>16.633181811036902</v>
      </c>
      <c r="G1320" s="11">
        <v>25.688285988965394</v>
      </c>
    </row>
    <row r="1321" spans="2:7" x14ac:dyDescent="0.25">
      <c r="B1321" s="16" t="s">
        <v>13</v>
      </c>
      <c r="C1321" s="10" t="s">
        <v>14</v>
      </c>
      <c r="D1321" s="10" t="s">
        <v>5</v>
      </c>
      <c r="E1321" s="10" t="s">
        <v>4</v>
      </c>
      <c r="F1321" s="10">
        <v>17.912739945068946</v>
      </c>
      <c r="G1321" s="11">
        <v>15.073570663775518</v>
      </c>
    </row>
    <row r="1322" spans="2:7" x14ac:dyDescent="0.25">
      <c r="B1322" s="16" t="s">
        <v>5</v>
      </c>
      <c r="C1322" s="10" t="s">
        <v>13</v>
      </c>
      <c r="D1322" s="10" t="s">
        <v>4</v>
      </c>
      <c r="E1322" s="10" t="s">
        <v>5</v>
      </c>
      <c r="F1322" s="10">
        <v>17.480694155431088</v>
      </c>
      <c r="G1322" s="11">
        <v>19.036475935264459</v>
      </c>
    </row>
    <row r="1323" spans="2:7" x14ac:dyDescent="0.25">
      <c r="B1323" s="16" t="s">
        <v>5</v>
      </c>
      <c r="C1323" s="10" t="s">
        <v>14</v>
      </c>
      <c r="D1323" s="10" t="s">
        <v>5</v>
      </c>
      <c r="E1323" s="10" t="s">
        <v>15</v>
      </c>
      <c r="F1323" s="10">
        <v>16.484880675492132</v>
      </c>
      <c r="G1323" s="11">
        <v>21.193374718429578</v>
      </c>
    </row>
    <row r="1324" spans="2:7" x14ac:dyDescent="0.25">
      <c r="B1324" s="16" t="s">
        <v>13</v>
      </c>
      <c r="C1324" s="10" t="s">
        <v>14</v>
      </c>
      <c r="D1324" s="10" t="s">
        <v>15</v>
      </c>
      <c r="E1324" s="10" t="s">
        <v>15</v>
      </c>
      <c r="F1324" s="10">
        <v>16.034643798629769</v>
      </c>
      <c r="G1324" s="11">
        <v>22.14785174685737</v>
      </c>
    </row>
    <row r="1325" spans="2:7" x14ac:dyDescent="0.25">
      <c r="B1325" s="16" t="s">
        <v>4</v>
      </c>
      <c r="C1325" s="10" t="s">
        <v>14</v>
      </c>
      <c r="D1325" s="10" t="s">
        <v>15</v>
      </c>
      <c r="E1325" s="10" t="s">
        <v>4</v>
      </c>
      <c r="F1325" s="10">
        <v>16.247773031094919</v>
      </c>
      <c r="G1325" s="11">
        <v>14.542569251481508</v>
      </c>
    </row>
    <row r="1326" spans="2:7" x14ac:dyDescent="0.25">
      <c r="B1326" s="16" t="s">
        <v>4</v>
      </c>
      <c r="C1326" s="10" t="s">
        <v>12</v>
      </c>
      <c r="D1326" s="10" t="s">
        <v>15</v>
      </c>
      <c r="E1326" s="10" t="s">
        <v>4</v>
      </c>
      <c r="F1326" s="10">
        <v>16.187183427737025</v>
      </c>
      <c r="G1326" s="11">
        <v>20.454124979288505</v>
      </c>
    </row>
    <row r="1327" spans="2:7" x14ac:dyDescent="0.25">
      <c r="B1327" s="16" t="s">
        <v>4</v>
      </c>
      <c r="C1327" s="10" t="s">
        <v>12</v>
      </c>
      <c r="D1327" s="10" t="s">
        <v>15</v>
      </c>
      <c r="E1327" s="10" t="s">
        <v>15</v>
      </c>
      <c r="F1327" s="10">
        <v>16.272246352355715</v>
      </c>
      <c r="G1327" s="11">
        <v>28.557792348384282</v>
      </c>
    </row>
    <row r="1328" spans="2:7" x14ac:dyDescent="0.25">
      <c r="B1328" s="16" t="s">
        <v>13</v>
      </c>
      <c r="C1328" s="10" t="s">
        <v>14</v>
      </c>
      <c r="D1328" s="10" t="s">
        <v>15</v>
      </c>
      <c r="E1328" s="10" t="s">
        <v>5</v>
      </c>
      <c r="F1328" s="10">
        <v>17.325577685189685</v>
      </c>
      <c r="G1328" s="11">
        <v>21.059239676348064</v>
      </c>
    </row>
    <row r="1329" spans="2:7" x14ac:dyDescent="0.25">
      <c r="B1329" s="16" t="s">
        <v>5</v>
      </c>
      <c r="C1329" s="10" t="s">
        <v>12</v>
      </c>
      <c r="D1329" s="10" t="s">
        <v>5</v>
      </c>
      <c r="E1329" s="10" t="s">
        <v>15</v>
      </c>
      <c r="F1329" s="10">
        <v>17.53582592885218</v>
      </c>
      <c r="G1329" s="11">
        <v>31.827524060866711</v>
      </c>
    </row>
    <row r="1330" spans="2:7" x14ac:dyDescent="0.25">
      <c r="B1330" s="16" t="s">
        <v>13</v>
      </c>
      <c r="C1330" s="10" t="s">
        <v>13</v>
      </c>
      <c r="D1330" s="10" t="s">
        <v>5</v>
      </c>
      <c r="E1330" s="10" t="s">
        <v>4</v>
      </c>
      <c r="F1330" s="10">
        <v>17.386611253194811</v>
      </c>
      <c r="G1330" s="11">
        <v>17.212745140662864</v>
      </c>
    </row>
    <row r="1331" spans="2:7" x14ac:dyDescent="0.25">
      <c r="B1331" s="16" t="s">
        <v>13</v>
      </c>
      <c r="C1331" s="10" t="s">
        <v>14</v>
      </c>
      <c r="D1331" s="10" t="s">
        <v>5</v>
      </c>
      <c r="E1331" s="10" t="s">
        <v>5</v>
      </c>
      <c r="F1331" s="10">
        <v>16.618790698443355</v>
      </c>
      <c r="G1331" s="11">
        <v>17.092426233348995</v>
      </c>
    </row>
    <row r="1332" spans="2:7" x14ac:dyDescent="0.25">
      <c r="B1332" s="16" t="s">
        <v>13</v>
      </c>
      <c r="C1332" s="10" t="s">
        <v>12</v>
      </c>
      <c r="D1332" s="10" t="s">
        <v>15</v>
      </c>
      <c r="E1332" s="10" t="s">
        <v>15</v>
      </c>
      <c r="F1332" s="10">
        <v>16.582044281680258</v>
      </c>
      <c r="G1332" s="11">
        <v>32.334986349276505</v>
      </c>
    </row>
    <row r="1333" spans="2:7" x14ac:dyDescent="0.25">
      <c r="B1333" s="16" t="s">
        <v>4</v>
      </c>
      <c r="C1333" s="10" t="s">
        <v>13</v>
      </c>
      <c r="D1333" s="10" t="s">
        <v>4</v>
      </c>
      <c r="E1333" s="10" t="s">
        <v>4</v>
      </c>
      <c r="F1333" s="10">
        <v>17.576717495387172</v>
      </c>
      <c r="G1333" s="11">
        <v>12.81342705413725</v>
      </c>
    </row>
    <row r="1334" spans="2:7" x14ac:dyDescent="0.25">
      <c r="B1334" s="16" t="s">
        <v>13</v>
      </c>
      <c r="C1334" s="10" t="s">
        <v>12</v>
      </c>
      <c r="D1334" s="10" t="s">
        <v>5</v>
      </c>
      <c r="E1334" s="10" t="s">
        <v>5</v>
      </c>
      <c r="F1334" s="10">
        <v>16.508892976276087</v>
      </c>
      <c r="G1334" s="11">
        <v>23.970912601552882</v>
      </c>
    </row>
    <row r="1335" spans="2:7" x14ac:dyDescent="0.25">
      <c r="B1335" s="16" t="s">
        <v>5</v>
      </c>
      <c r="C1335" s="10" t="s">
        <v>14</v>
      </c>
      <c r="D1335" s="10" t="s">
        <v>5</v>
      </c>
      <c r="E1335" s="10" t="s">
        <v>4</v>
      </c>
      <c r="F1335" s="10">
        <v>16.246355763026045</v>
      </c>
      <c r="G1335" s="11">
        <v>15.038439212045063</v>
      </c>
    </row>
    <row r="1336" spans="2:7" x14ac:dyDescent="0.25">
      <c r="B1336" s="16" t="s">
        <v>4</v>
      </c>
      <c r="C1336" s="10" t="s">
        <v>12</v>
      </c>
      <c r="D1336" s="10" t="s">
        <v>15</v>
      </c>
      <c r="E1336" s="10" t="s">
        <v>4</v>
      </c>
      <c r="F1336" s="10">
        <v>16.352249220885231</v>
      </c>
      <c r="G1336" s="11">
        <v>20.662702115510577</v>
      </c>
    </row>
    <row r="1337" spans="2:7" x14ac:dyDescent="0.25">
      <c r="B1337" s="16" t="s">
        <v>5</v>
      </c>
      <c r="C1337" s="10" t="s">
        <v>14</v>
      </c>
      <c r="D1337" s="10" t="s">
        <v>15</v>
      </c>
      <c r="E1337" s="10" t="s">
        <v>5</v>
      </c>
      <c r="F1337" s="10">
        <v>16.364221868171516</v>
      </c>
      <c r="G1337" s="11">
        <v>21.879782848838726</v>
      </c>
    </row>
    <row r="1338" spans="2:7" x14ac:dyDescent="0.25">
      <c r="B1338" s="16" t="s">
        <v>4</v>
      </c>
      <c r="C1338" s="10" t="s">
        <v>14</v>
      </c>
      <c r="D1338" s="10" t="s">
        <v>4</v>
      </c>
      <c r="E1338" s="10" t="s">
        <v>4</v>
      </c>
      <c r="F1338" s="10">
        <v>17.71982090138917</v>
      </c>
      <c r="G1338" s="11">
        <v>10.980087021545799</v>
      </c>
    </row>
    <row r="1339" spans="2:7" x14ac:dyDescent="0.25">
      <c r="B1339" s="16" t="s">
        <v>13</v>
      </c>
      <c r="C1339" s="10" t="s">
        <v>14</v>
      </c>
      <c r="D1339" s="10" t="s">
        <v>4</v>
      </c>
      <c r="E1339" s="10" t="s">
        <v>5</v>
      </c>
      <c r="F1339" s="10">
        <v>16.983938871427828</v>
      </c>
      <c r="G1339" s="11">
        <v>14.291984560306519</v>
      </c>
    </row>
    <row r="1340" spans="2:7" x14ac:dyDescent="0.25">
      <c r="B1340" s="16" t="s">
        <v>4</v>
      </c>
      <c r="C1340" s="10" t="s">
        <v>12</v>
      </c>
      <c r="D1340" s="10" t="s">
        <v>4</v>
      </c>
      <c r="E1340" s="10" t="s">
        <v>4</v>
      </c>
      <c r="F1340" s="10">
        <v>16.200294175881471</v>
      </c>
      <c r="G1340" s="11">
        <v>14.172017345061112</v>
      </c>
    </row>
    <row r="1341" spans="2:7" x14ac:dyDescent="0.25">
      <c r="B1341" s="16" t="s">
        <v>13</v>
      </c>
      <c r="C1341" s="10" t="s">
        <v>14</v>
      </c>
      <c r="D1341" s="10" t="s">
        <v>4</v>
      </c>
      <c r="E1341" s="10" t="s">
        <v>4</v>
      </c>
      <c r="F1341" s="10">
        <v>17.159706544872112</v>
      </c>
      <c r="G1341" s="11">
        <v>11.81445795614445</v>
      </c>
    </row>
    <row r="1342" spans="2:7" x14ac:dyDescent="0.25">
      <c r="B1342" s="16" t="s">
        <v>13</v>
      </c>
      <c r="C1342" s="10" t="s">
        <v>12</v>
      </c>
      <c r="D1342" s="10" t="s">
        <v>5</v>
      </c>
      <c r="E1342" s="10" t="s">
        <v>15</v>
      </c>
      <c r="F1342" s="10">
        <v>17.012153482948253</v>
      </c>
      <c r="G1342" s="11">
        <v>28.070053246864621</v>
      </c>
    </row>
    <row r="1343" spans="2:7" x14ac:dyDescent="0.25">
      <c r="B1343" s="16" t="s">
        <v>4</v>
      </c>
      <c r="C1343" s="10" t="s">
        <v>14</v>
      </c>
      <c r="D1343" s="10" t="s">
        <v>4</v>
      </c>
      <c r="E1343" s="10" t="s">
        <v>15</v>
      </c>
      <c r="F1343" s="10">
        <v>17.117509427520837</v>
      </c>
      <c r="G1343" s="11">
        <v>14.731756551060119</v>
      </c>
    </row>
    <row r="1344" spans="2:7" x14ac:dyDescent="0.25">
      <c r="B1344" s="16" t="s">
        <v>13</v>
      </c>
      <c r="C1344" s="10" t="s">
        <v>12</v>
      </c>
      <c r="D1344" s="10" t="s">
        <v>15</v>
      </c>
      <c r="E1344" s="10" t="s">
        <v>15</v>
      </c>
      <c r="F1344" s="10">
        <v>17.331845724058486</v>
      </c>
      <c r="G1344" s="11">
        <v>33.797099161914048</v>
      </c>
    </row>
    <row r="1345" spans="2:7" x14ac:dyDescent="0.25">
      <c r="B1345" s="16" t="s">
        <v>13</v>
      </c>
      <c r="C1345" s="10" t="s">
        <v>14</v>
      </c>
      <c r="D1345" s="10" t="s">
        <v>15</v>
      </c>
      <c r="E1345" s="10" t="s">
        <v>4</v>
      </c>
      <c r="F1345" s="10">
        <v>16.742452524105431</v>
      </c>
      <c r="G1345" s="11">
        <v>16.650369035222852</v>
      </c>
    </row>
    <row r="1346" spans="2:7" x14ac:dyDescent="0.25">
      <c r="B1346" s="16" t="s">
        <v>5</v>
      </c>
      <c r="C1346" s="10" t="s">
        <v>14</v>
      </c>
      <c r="D1346" s="10" t="s">
        <v>5</v>
      </c>
      <c r="E1346" s="10" t="s">
        <v>15</v>
      </c>
      <c r="F1346" s="10">
        <v>16.057185815594092</v>
      </c>
      <c r="G1346" s="11">
        <v>20.64351951417316</v>
      </c>
    </row>
    <row r="1347" spans="2:7" x14ac:dyDescent="0.25">
      <c r="B1347" s="16" t="s">
        <v>5</v>
      </c>
      <c r="C1347" s="10" t="s">
        <v>13</v>
      </c>
      <c r="D1347" s="10" t="s">
        <v>15</v>
      </c>
      <c r="E1347" s="10" t="s">
        <v>4</v>
      </c>
      <c r="F1347" s="10">
        <v>17.408826472398708</v>
      </c>
      <c r="G1347" s="11">
        <v>22.405159669977138</v>
      </c>
    </row>
    <row r="1348" spans="2:7" x14ac:dyDescent="0.25">
      <c r="B1348" s="16" t="s">
        <v>4</v>
      </c>
      <c r="C1348" s="10" t="s">
        <v>13</v>
      </c>
      <c r="D1348" s="10" t="s">
        <v>4</v>
      </c>
      <c r="E1348" s="10" t="s">
        <v>4</v>
      </c>
      <c r="F1348" s="10">
        <v>17.904111232314122</v>
      </c>
      <c r="G1348" s="11">
        <v>13.052097088356996</v>
      </c>
    </row>
    <row r="1349" spans="2:7" x14ac:dyDescent="0.25">
      <c r="B1349" s="16" t="s">
        <v>5</v>
      </c>
      <c r="C1349" s="10" t="s">
        <v>13</v>
      </c>
      <c r="D1349" s="10" t="s">
        <v>15</v>
      </c>
      <c r="E1349" s="10" t="s">
        <v>15</v>
      </c>
      <c r="F1349" s="10">
        <v>16.508081757961612</v>
      </c>
      <c r="G1349" s="11">
        <v>29.508196142356383</v>
      </c>
    </row>
    <row r="1350" spans="2:7" x14ac:dyDescent="0.25">
      <c r="B1350" s="16" t="s">
        <v>13</v>
      </c>
      <c r="C1350" s="10" t="s">
        <v>13</v>
      </c>
      <c r="D1350" s="10" t="s">
        <v>15</v>
      </c>
      <c r="E1350" s="10" t="s">
        <v>5</v>
      </c>
      <c r="F1350" s="10">
        <v>17.581326437421136</v>
      </c>
      <c r="G1350" s="11">
        <v>25.141296805512226</v>
      </c>
    </row>
    <row r="1351" spans="2:7" x14ac:dyDescent="0.25">
      <c r="B1351" s="16" t="s">
        <v>5</v>
      </c>
      <c r="C1351" s="10" t="s">
        <v>12</v>
      </c>
      <c r="D1351" s="10" t="s">
        <v>4</v>
      </c>
      <c r="E1351" s="10" t="s">
        <v>4</v>
      </c>
      <c r="F1351" s="10">
        <v>17.499783720709772</v>
      </c>
      <c r="G1351" s="11">
        <v>18.71076875418289</v>
      </c>
    </row>
    <row r="1352" spans="2:7" x14ac:dyDescent="0.25">
      <c r="B1352" s="16" t="s">
        <v>5</v>
      </c>
      <c r="C1352" s="10" t="s">
        <v>12</v>
      </c>
      <c r="D1352" s="10" t="s">
        <v>5</v>
      </c>
      <c r="E1352" s="10" t="s">
        <v>4</v>
      </c>
      <c r="F1352" s="10">
        <v>17.506789600601184</v>
      </c>
      <c r="G1352" s="11">
        <v>22.87787265006563</v>
      </c>
    </row>
    <row r="1353" spans="2:7" x14ac:dyDescent="0.25">
      <c r="B1353" s="16" t="s">
        <v>4</v>
      </c>
      <c r="C1353" s="10" t="s">
        <v>12</v>
      </c>
      <c r="D1353" s="10" t="s">
        <v>15</v>
      </c>
      <c r="E1353" s="10" t="s">
        <v>15</v>
      </c>
      <c r="F1353" s="10">
        <v>17.119163575667585</v>
      </c>
      <c r="G1353" s="11">
        <v>30.044132075296613</v>
      </c>
    </row>
    <row r="1354" spans="2:7" x14ac:dyDescent="0.25">
      <c r="B1354" s="16" t="s">
        <v>5</v>
      </c>
      <c r="C1354" s="10" t="s">
        <v>13</v>
      </c>
      <c r="D1354" s="10" t="s">
        <v>5</v>
      </c>
      <c r="E1354" s="10" t="s">
        <v>15</v>
      </c>
      <c r="F1354" s="10">
        <v>17.269484032895015</v>
      </c>
      <c r="G1354" s="11">
        <v>26.120094599753713</v>
      </c>
    </row>
    <row r="1355" spans="2:7" x14ac:dyDescent="0.25">
      <c r="B1355" s="16" t="s">
        <v>13</v>
      </c>
      <c r="C1355" s="10" t="s">
        <v>12</v>
      </c>
      <c r="D1355" s="10" t="s">
        <v>5</v>
      </c>
      <c r="E1355" s="10" t="s">
        <v>4</v>
      </c>
      <c r="F1355" s="10">
        <v>16.083025296510485</v>
      </c>
      <c r="G1355" s="11">
        <v>19.10663405225446</v>
      </c>
    </row>
    <row r="1356" spans="2:7" x14ac:dyDescent="0.25">
      <c r="B1356" s="16" t="s">
        <v>13</v>
      </c>
      <c r="C1356" s="10" t="s">
        <v>13</v>
      </c>
      <c r="D1356" s="10" t="s">
        <v>15</v>
      </c>
      <c r="E1356" s="10" t="s">
        <v>4</v>
      </c>
      <c r="F1356" s="10">
        <v>17.932644720429145</v>
      </c>
      <c r="G1356" s="11">
        <v>20.981194322902102</v>
      </c>
    </row>
    <row r="1357" spans="2:7" x14ac:dyDescent="0.25">
      <c r="B1357" s="16" t="s">
        <v>4</v>
      </c>
      <c r="C1357" s="10" t="s">
        <v>12</v>
      </c>
      <c r="D1357" s="10" t="s">
        <v>5</v>
      </c>
      <c r="E1357" s="10" t="s">
        <v>15</v>
      </c>
      <c r="F1357" s="10">
        <v>16.787311310329368</v>
      </c>
      <c r="G1357" s="11">
        <v>24.929157295839119</v>
      </c>
    </row>
    <row r="1358" spans="2:7" x14ac:dyDescent="0.25">
      <c r="B1358" s="16" t="s">
        <v>5</v>
      </c>
      <c r="C1358" s="10" t="s">
        <v>12</v>
      </c>
      <c r="D1358" s="10" t="s">
        <v>15</v>
      </c>
      <c r="E1358" s="10" t="s">
        <v>15</v>
      </c>
      <c r="F1358" s="10">
        <v>17.772898793134878</v>
      </c>
      <c r="G1358" s="11">
        <v>38.122867911274319</v>
      </c>
    </row>
    <row r="1359" spans="2:7" x14ac:dyDescent="0.25">
      <c r="B1359" s="16" t="s">
        <v>5</v>
      </c>
      <c r="C1359" s="10" t="s">
        <v>13</v>
      </c>
      <c r="D1359" s="10" t="s">
        <v>5</v>
      </c>
      <c r="E1359" s="10" t="s">
        <v>4</v>
      </c>
      <c r="F1359" s="10">
        <v>16.29530449773479</v>
      </c>
      <c r="G1359" s="11">
        <v>17.745586598033189</v>
      </c>
    </row>
    <row r="1360" spans="2:7" x14ac:dyDescent="0.25">
      <c r="B1360" s="16" t="s">
        <v>13</v>
      </c>
      <c r="C1360" s="10" t="s">
        <v>14</v>
      </c>
      <c r="D1360" s="10" t="s">
        <v>15</v>
      </c>
      <c r="E1360" s="10" t="s">
        <v>15</v>
      </c>
      <c r="F1360" s="10">
        <v>17.834571277521086</v>
      </c>
      <c r="G1360" s="11">
        <v>24.634001577076003</v>
      </c>
    </row>
    <row r="1361" spans="2:7" x14ac:dyDescent="0.25">
      <c r="B1361" s="16" t="s">
        <v>5</v>
      </c>
      <c r="C1361" s="10" t="s">
        <v>12</v>
      </c>
      <c r="D1361" s="10" t="s">
        <v>5</v>
      </c>
      <c r="E1361" s="10" t="s">
        <v>15</v>
      </c>
      <c r="F1361" s="10">
        <v>17.213842019927721</v>
      </c>
      <c r="G1361" s="11">
        <v>31.243123266168816</v>
      </c>
    </row>
    <row r="1362" spans="2:7" x14ac:dyDescent="0.25">
      <c r="B1362" s="16" t="s">
        <v>4</v>
      </c>
      <c r="C1362" s="10" t="s">
        <v>12</v>
      </c>
      <c r="D1362" s="10" t="s">
        <v>5</v>
      </c>
      <c r="E1362" s="10" t="s">
        <v>4</v>
      </c>
      <c r="F1362" s="10">
        <v>16.787847337329623</v>
      </c>
      <c r="G1362" s="11">
        <v>17.949566373072834</v>
      </c>
    </row>
    <row r="1363" spans="2:7" x14ac:dyDescent="0.25">
      <c r="B1363" s="16" t="s">
        <v>4</v>
      </c>
      <c r="C1363" s="10" t="s">
        <v>12</v>
      </c>
      <c r="D1363" s="10" t="s">
        <v>5</v>
      </c>
      <c r="E1363" s="10" t="s">
        <v>15</v>
      </c>
      <c r="F1363" s="10">
        <v>16.982425604994361</v>
      </c>
      <c r="G1363" s="11">
        <v>25.218902023416632</v>
      </c>
    </row>
    <row r="1364" spans="2:7" x14ac:dyDescent="0.25">
      <c r="B1364" s="16" t="s">
        <v>13</v>
      </c>
      <c r="C1364" s="10" t="s">
        <v>13</v>
      </c>
      <c r="D1364" s="10" t="s">
        <v>4</v>
      </c>
      <c r="E1364" s="10" t="s">
        <v>5</v>
      </c>
      <c r="F1364" s="10">
        <v>16.704945190853845</v>
      </c>
      <c r="G1364" s="11">
        <v>16.537895738945309</v>
      </c>
    </row>
    <row r="1365" spans="2:7" x14ac:dyDescent="0.25">
      <c r="B1365" s="16" t="s">
        <v>4</v>
      </c>
      <c r="C1365" s="10" t="s">
        <v>13</v>
      </c>
      <c r="D1365" s="10" t="s">
        <v>4</v>
      </c>
      <c r="E1365" s="10" t="s">
        <v>4</v>
      </c>
      <c r="F1365" s="10">
        <v>17.318465457600567</v>
      </c>
      <c r="G1365" s="11">
        <v>12.625161318590814</v>
      </c>
    </row>
    <row r="1366" spans="2:7" x14ac:dyDescent="0.25">
      <c r="B1366" s="16" t="s">
        <v>4</v>
      </c>
      <c r="C1366" s="10" t="s">
        <v>14</v>
      </c>
      <c r="D1366" s="10" t="s">
        <v>15</v>
      </c>
      <c r="E1366" s="10" t="s">
        <v>15</v>
      </c>
      <c r="F1366" s="10">
        <v>17.508343990428333</v>
      </c>
      <c r="G1366" s="11">
        <v>21.765060123101222</v>
      </c>
    </row>
    <row r="1367" spans="2:7" x14ac:dyDescent="0.25">
      <c r="B1367" s="16" t="s">
        <v>13</v>
      </c>
      <c r="C1367" s="10" t="s">
        <v>14</v>
      </c>
      <c r="D1367" s="10" t="s">
        <v>4</v>
      </c>
      <c r="E1367" s="10" t="s">
        <v>5</v>
      </c>
      <c r="F1367" s="10">
        <v>16.531291192163273</v>
      </c>
      <c r="G1367" s="11">
        <v>13.911081538205396</v>
      </c>
    </row>
    <row r="1368" spans="2:7" x14ac:dyDescent="0.25">
      <c r="B1368" s="16" t="s">
        <v>4</v>
      </c>
      <c r="C1368" s="10" t="s">
        <v>13</v>
      </c>
      <c r="D1368" s="10" t="s">
        <v>15</v>
      </c>
      <c r="E1368" s="10" t="s">
        <v>4</v>
      </c>
      <c r="F1368" s="10">
        <v>17.142418418112168</v>
      </c>
      <c r="G1368" s="11">
        <v>18.050966594272115</v>
      </c>
    </row>
    <row r="1369" spans="2:7" x14ac:dyDescent="0.25">
      <c r="B1369" s="16" t="s">
        <v>4</v>
      </c>
      <c r="C1369" s="10" t="s">
        <v>12</v>
      </c>
      <c r="D1369" s="10" t="s">
        <v>4</v>
      </c>
      <c r="E1369" s="10" t="s">
        <v>15</v>
      </c>
      <c r="F1369" s="10">
        <v>16.208846364743636</v>
      </c>
      <c r="G1369" s="11">
        <v>19.693748333163519</v>
      </c>
    </row>
    <row r="1370" spans="2:7" x14ac:dyDescent="0.25">
      <c r="B1370" s="16" t="s">
        <v>13</v>
      </c>
      <c r="C1370" s="10" t="s">
        <v>13</v>
      </c>
      <c r="D1370" s="10" t="s">
        <v>5</v>
      </c>
      <c r="E1370" s="10" t="s">
        <v>15</v>
      </c>
      <c r="F1370" s="10">
        <v>17.49363811222473</v>
      </c>
      <c r="G1370" s="11">
        <v>24.053752404309002</v>
      </c>
    </row>
    <row r="1371" spans="2:7" x14ac:dyDescent="0.25">
      <c r="B1371" s="16" t="s">
        <v>4</v>
      </c>
      <c r="C1371" s="10" t="s">
        <v>14</v>
      </c>
      <c r="D1371" s="10" t="s">
        <v>5</v>
      </c>
      <c r="E1371" s="10" t="s">
        <v>5</v>
      </c>
      <c r="F1371" s="10">
        <v>17.300694272067556</v>
      </c>
      <c r="G1371" s="11">
        <v>16.014387652939337</v>
      </c>
    </row>
    <row r="1372" spans="2:7" x14ac:dyDescent="0.25">
      <c r="B1372" s="16" t="s">
        <v>5</v>
      </c>
      <c r="C1372" s="10" t="s">
        <v>13</v>
      </c>
      <c r="D1372" s="10" t="s">
        <v>15</v>
      </c>
      <c r="E1372" s="10" t="s">
        <v>4</v>
      </c>
      <c r="F1372" s="10">
        <v>17.376917452241806</v>
      </c>
      <c r="G1372" s="11">
        <v>22.364092761035206</v>
      </c>
    </row>
    <row r="1373" spans="2:7" x14ac:dyDescent="0.25">
      <c r="B1373" s="16" t="s">
        <v>4</v>
      </c>
      <c r="C1373" s="10" t="s">
        <v>13</v>
      </c>
      <c r="D1373" s="10" t="s">
        <v>15</v>
      </c>
      <c r="E1373" s="10" t="s">
        <v>4</v>
      </c>
      <c r="F1373" s="10">
        <v>16.25756198677783</v>
      </c>
      <c r="G1373" s="11">
        <v>17.119212772077059</v>
      </c>
    </row>
    <row r="1374" spans="2:7" x14ac:dyDescent="0.25">
      <c r="B1374" s="16" t="s">
        <v>4</v>
      </c>
      <c r="C1374" s="10" t="s">
        <v>12</v>
      </c>
      <c r="D1374" s="10" t="s">
        <v>4</v>
      </c>
      <c r="E1374" s="10" t="s">
        <v>4</v>
      </c>
      <c r="F1374" s="10">
        <v>17.96838639670554</v>
      </c>
      <c r="G1374" s="11">
        <v>15.718744419838009</v>
      </c>
    </row>
    <row r="1375" spans="2:7" x14ac:dyDescent="0.25">
      <c r="B1375" s="16" t="s">
        <v>5</v>
      </c>
      <c r="C1375" s="10" t="s">
        <v>12</v>
      </c>
      <c r="D1375" s="10" t="s">
        <v>4</v>
      </c>
      <c r="E1375" s="10" t="s">
        <v>15</v>
      </c>
      <c r="F1375" s="10">
        <v>17.775934158034406</v>
      </c>
      <c r="G1375" s="11">
        <v>26.3972622246811</v>
      </c>
    </row>
    <row r="1376" spans="2:7" x14ac:dyDescent="0.25">
      <c r="B1376" s="16" t="s">
        <v>13</v>
      </c>
      <c r="C1376" s="10" t="s">
        <v>14</v>
      </c>
      <c r="D1376" s="10" t="s">
        <v>4</v>
      </c>
      <c r="E1376" s="10" t="s">
        <v>15</v>
      </c>
      <c r="F1376" s="10">
        <v>16.757494148257685</v>
      </c>
      <c r="G1376" s="11">
        <v>16.024353779271411</v>
      </c>
    </row>
    <row r="1377" spans="2:7" x14ac:dyDescent="0.25">
      <c r="B1377" s="16" t="s">
        <v>5</v>
      </c>
      <c r="C1377" s="10" t="s">
        <v>12</v>
      </c>
      <c r="D1377" s="10" t="s">
        <v>4</v>
      </c>
      <c r="E1377" s="10" t="s">
        <v>15</v>
      </c>
      <c r="F1377" s="10">
        <v>16.613364937653323</v>
      </c>
      <c r="G1377" s="11">
        <v>24.670846932415191</v>
      </c>
    </row>
    <row r="1378" spans="2:7" x14ac:dyDescent="0.25">
      <c r="B1378" s="16" t="s">
        <v>5</v>
      </c>
      <c r="C1378" s="10" t="s">
        <v>12</v>
      </c>
      <c r="D1378" s="10" t="s">
        <v>5</v>
      </c>
      <c r="E1378" s="10" t="s">
        <v>15</v>
      </c>
      <c r="F1378" s="10">
        <v>16.251346991575968</v>
      </c>
      <c r="G1378" s="11">
        <v>29.496194789710383</v>
      </c>
    </row>
    <row r="1379" spans="2:7" x14ac:dyDescent="0.25">
      <c r="B1379" s="16" t="s">
        <v>4</v>
      </c>
      <c r="C1379" s="10" t="s">
        <v>14</v>
      </c>
      <c r="D1379" s="10" t="s">
        <v>15</v>
      </c>
      <c r="E1379" s="10" t="s">
        <v>4</v>
      </c>
      <c r="F1379" s="10">
        <v>17.776104693916388</v>
      </c>
      <c r="G1379" s="11">
        <v>15.910502506289863</v>
      </c>
    </row>
    <row r="1380" spans="2:7" x14ac:dyDescent="0.25">
      <c r="B1380" s="16" t="s">
        <v>4</v>
      </c>
      <c r="C1380" s="10" t="s">
        <v>12</v>
      </c>
      <c r="D1380" s="10" t="s">
        <v>15</v>
      </c>
      <c r="E1380" s="10" t="s">
        <v>5</v>
      </c>
      <c r="F1380" s="10">
        <v>17.122035194154563</v>
      </c>
      <c r="G1380" s="11">
        <v>26.443271153852312</v>
      </c>
    </row>
    <row r="1381" spans="2:7" x14ac:dyDescent="0.25">
      <c r="B1381" s="16" t="s">
        <v>13</v>
      </c>
      <c r="C1381" s="10" t="s">
        <v>14</v>
      </c>
      <c r="D1381" s="10" t="s">
        <v>5</v>
      </c>
      <c r="E1381" s="10" t="s">
        <v>4</v>
      </c>
      <c r="F1381" s="10">
        <v>17.988813537914222</v>
      </c>
      <c r="G1381" s="11">
        <v>15.137586592154818</v>
      </c>
    </row>
    <row r="1382" spans="2:7" x14ac:dyDescent="0.25">
      <c r="B1382" s="16" t="s">
        <v>4</v>
      </c>
      <c r="C1382" s="10" t="s">
        <v>12</v>
      </c>
      <c r="D1382" s="10" t="s">
        <v>15</v>
      </c>
      <c r="E1382" s="10" t="s">
        <v>15</v>
      </c>
      <c r="F1382" s="10">
        <v>16.111764029029093</v>
      </c>
      <c r="G1382" s="11">
        <v>28.27614587094606</v>
      </c>
    </row>
    <row r="1383" spans="2:7" x14ac:dyDescent="0.25">
      <c r="B1383" s="16" t="s">
        <v>13</v>
      </c>
      <c r="C1383" s="10" t="s">
        <v>14</v>
      </c>
      <c r="D1383" s="10" t="s">
        <v>15</v>
      </c>
      <c r="E1383" s="10" t="s">
        <v>4</v>
      </c>
      <c r="F1383" s="10">
        <v>16.490640428602404</v>
      </c>
      <c r="G1383" s="11">
        <v>16.399941906245093</v>
      </c>
    </row>
    <row r="1384" spans="2:7" x14ac:dyDescent="0.25">
      <c r="B1384" s="16" t="s">
        <v>13</v>
      </c>
      <c r="C1384" s="10" t="s">
        <v>14</v>
      </c>
      <c r="D1384" s="10" t="s">
        <v>4</v>
      </c>
      <c r="E1384" s="10" t="s">
        <v>4</v>
      </c>
      <c r="F1384" s="10">
        <v>17.154438634521565</v>
      </c>
      <c r="G1384" s="11">
        <v>11.810830999868097</v>
      </c>
    </row>
    <row r="1385" spans="2:7" x14ac:dyDescent="0.25">
      <c r="B1385" s="16" t="s">
        <v>13</v>
      </c>
      <c r="C1385" s="10" t="s">
        <v>13</v>
      </c>
      <c r="D1385" s="10" t="s">
        <v>5</v>
      </c>
      <c r="E1385" s="10" t="s">
        <v>5</v>
      </c>
      <c r="F1385" s="10">
        <v>16.988622361843248</v>
      </c>
      <c r="G1385" s="11">
        <v>20.556233057830333</v>
      </c>
    </row>
    <row r="1386" spans="2:7" x14ac:dyDescent="0.25">
      <c r="B1386" s="16" t="s">
        <v>4</v>
      </c>
      <c r="C1386" s="10" t="s">
        <v>14</v>
      </c>
      <c r="D1386" s="10" t="s">
        <v>15</v>
      </c>
      <c r="E1386" s="10" t="s">
        <v>15</v>
      </c>
      <c r="F1386" s="10">
        <v>16.597576682166096</v>
      </c>
      <c r="G1386" s="11">
        <v>20.632862513017727</v>
      </c>
    </row>
    <row r="1387" spans="2:7" x14ac:dyDescent="0.25">
      <c r="B1387" s="16" t="s">
        <v>13</v>
      </c>
      <c r="C1387" s="10" t="s">
        <v>13</v>
      </c>
      <c r="D1387" s="10" t="s">
        <v>4</v>
      </c>
      <c r="E1387" s="10" t="s">
        <v>5</v>
      </c>
      <c r="F1387" s="10">
        <v>16.324165111462662</v>
      </c>
      <c r="G1387" s="11">
        <v>16.160923460348037</v>
      </c>
    </row>
    <row r="1388" spans="2:7" x14ac:dyDescent="0.25">
      <c r="B1388" s="16" t="s">
        <v>4</v>
      </c>
      <c r="C1388" s="10" t="s">
        <v>13</v>
      </c>
      <c r="D1388" s="10" t="s">
        <v>4</v>
      </c>
      <c r="E1388" s="10" t="s">
        <v>15</v>
      </c>
      <c r="F1388" s="10">
        <v>17.351315144500543</v>
      </c>
      <c r="G1388" s="11">
        <v>17.568206583806802</v>
      </c>
    </row>
    <row r="1389" spans="2:7" x14ac:dyDescent="0.25">
      <c r="B1389" s="16" t="s">
        <v>5</v>
      </c>
      <c r="C1389" s="10" t="s">
        <v>14</v>
      </c>
      <c r="D1389" s="10" t="s">
        <v>5</v>
      </c>
      <c r="E1389" s="10" t="s">
        <v>15</v>
      </c>
      <c r="F1389" s="10">
        <v>17.744424678845814</v>
      </c>
      <c r="G1389" s="11">
        <v>22.812675977741154</v>
      </c>
    </row>
    <row r="1390" spans="2:7" x14ac:dyDescent="0.25">
      <c r="B1390" s="16" t="s">
        <v>4</v>
      </c>
      <c r="C1390" s="10" t="s">
        <v>13</v>
      </c>
      <c r="D1390" s="10" t="s">
        <v>4</v>
      </c>
      <c r="E1390" s="10" t="s">
        <v>15</v>
      </c>
      <c r="F1390" s="10">
        <v>16.137023351265128</v>
      </c>
      <c r="G1390" s="11">
        <v>16.338736143155945</v>
      </c>
    </row>
    <row r="1391" spans="2:7" x14ac:dyDescent="0.25">
      <c r="B1391" s="16" t="s">
        <v>5</v>
      </c>
      <c r="C1391" s="10" t="s">
        <v>13</v>
      </c>
      <c r="D1391" s="10" t="s">
        <v>4</v>
      </c>
      <c r="E1391" s="10" t="s">
        <v>4</v>
      </c>
      <c r="F1391" s="10">
        <v>17.809588589952103</v>
      </c>
      <c r="G1391" s="11">
        <v>15.868343433647325</v>
      </c>
    </row>
    <row r="1392" spans="2:7" x14ac:dyDescent="0.25">
      <c r="B1392" s="16" t="s">
        <v>4</v>
      </c>
      <c r="C1392" s="10" t="s">
        <v>12</v>
      </c>
      <c r="D1392" s="10" t="s">
        <v>4</v>
      </c>
      <c r="E1392" s="10" t="s">
        <v>15</v>
      </c>
      <c r="F1392" s="10">
        <v>17.011105636006651</v>
      </c>
      <c r="G1392" s="11">
        <v>20.668493347748083</v>
      </c>
    </row>
    <row r="1393" spans="2:7" x14ac:dyDescent="0.25">
      <c r="B1393" s="16" t="s">
        <v>4</v>
      </c>
      <c r="C1393" s="10" t="s">
        <v>12</v>
      </c>
      <c r="D1393" s="10" t="s">
        <v>5</v>
      </c>
      <c r="E1393" s="10" t="s">
        <v>4</v>
      </c>
      <c r="F1393" s="10">
        <v>16.23754176744848</v>
      </c>
      <c r="G1393" s="11">
        <v>17.361179657755919</v>
      </c>
    </row>
    <row r="1394" spans="2:7" x14ac:dyDescent="0.25">
      <c r="B1394" s="16" t="s">
        <v>5</v>
      </c>
      <c r="C1394" s="10" t="s">
        <v>12</v>
      </c>
      <c r="D1394" s="10" t="s">
        <v>4</v>
      </c>
      <c r="E1394" s="10" t="s">
        <v>5</v>
      </c>
      <c r="F1394" s="10">
        <v>17.042219773036049</v>
      </c>
      <c r="G1394" s="11">
        <v>22.270772799403513</v>
      </c>
    </row>
    <row r="1395" spans="2:7" x14ac:dyDescent="0.25">
      <c r="B1395" s="16" t="s">
        <v>4</v>
      </c>
      <c r="C1395" s="10" t="s">
        <v>14</v>
      </c>
      <c r="D1395" s="10" t="s">
        <v>15</v>
      </c>
      <c r="E1395" s="10" t="s">
        <v>4</v>
      </c>
      <c r="F1395" s="10">
        <v>16.402033000581415</v>
      </c>
      <c r="G1395" s="11">
        <v>14.680639637170396</v>
      </c>
    </row>
    <row r="1396" spans="2:7" x14ac:dyDescent="0.25">
      <c r="B1396" s="16" t="s">
        <v>13</v>
      </c>
      <c r="C1396" s="10" t="s">
        <v>12</v>
      </c>
      <c r="D1396" s="10" t="s">
        <v>5</v>
      </c>
      <c r="E1396" s="10" t="s">
        <v>4</v>
      </c>
      <c r="F1396" s="10">
        <v>17.554478571957493</v>
      </c>
      <c r="G1396" s="11">
        <v>20.854720543485502</v>
      </c>
    </row>
    <row r="1397" spans="2:7" x14ac:dyDescent="0.25">
      <c r="B1397" s="16" t="s">
        <v>4</v>
      </c>
      <c r="C1397" s="10" t="s">
        <v>12</v>
      </c>
      <c r="D1397" s="10" t="s">
        <v>5</v>
      </c>
      <c r="E1397" s="10" t="s">
        <v>15</v>
      </c>
      <c r="F1397" s="10">
        <v>17.266510525607526</v>
      </c>
      <c r="G1397" s="11">
        <v>25.640768130527182</v>
      </c>
    </row>
    <row r="1398" spans="2:7" x14ac:dyDescent="0.25">
      <c r="B1398" s="16" t="s">
        <v>4</v>
      </c>
      <c r="C1398" s="10" t="s">
        <v>13</v>
      </c>
      <c r="D1398" s="10" t="s">
        <v>4</v>
      </c>
      <c r="E1398" s="10" t="s">
        <v>15</v>
      </c>
      <c r="F1398" s="10">
        <v>16.851633743553634</v>
      </c>
      <c r="G1398" s="11">
        <v>17.062279165348059</v>
      </c>
    </row>
    <row r="1399" spans="2:7" x14ac:dyDescent="0.25">
      <c r="B1399" s="16" t="s">
        <v>4</v>
      </c>
      <c r="C1399" s="10" t="s">
        <v>12</v>
      </c>
      <c r="D1399" s="10" t="s">
        <v>5</v>
      </c>
      <c r="E1399" s="10" t="s">
        <v>4</v>
      </c>
      <c r="F1399" s="10">
        <v>16.957746788482968</v>
      </c>
      <c r="G1399" s="11">
        <v>18.131222866245992</v>
      </c>
    </row>
    <row r="1400" spans="2:7" x14ac:dyDescent="0.25">
      <c r="B1400" s="16" t="s">
        <v>5</v>
      </c>
      <c r="C1400" s="10" t="s">
        <v>12</v>
      </c>
      <c r="D1400" s="10" t="s">
        <v>5</v>
      </c>
      <c r="E1400" s="10" t="s">
        <v>15</v>
      </c>
      <c r="F1400" s="10">
        <v>17.943579790255914</v>
      </c>
      <c r="G1400" s="11">
        <v>32.567597319314487</v>
      </c>
    </row>
    <row r="1401" spans="2:7" x14ac:dyDescent="0.25">
      <c r="B1401" s="16" t="s">
        <v>4</v>
      </c>
      <c r="C1401" s="10" t="s">
        <v>12</v>
      </c>
      <c r="D1401" s="10" t="s">
        <v>15</v>
      </c>
      <c r="E1401" s="10" t="s">
        <v>5</v>
      </c>
      <c r="F1401" s="10">
        <v>17.243148329151332</v>
      </c>
      <c r="G1401" s="11">
        <v>26.630318279541321</v>
      </c>
    </row>
    <row r="1402" spans="2:7" x14ac:dyDescent="0.25">
      <c r="B1402" s="16" t="s">
        <v>4</v>
      </c>
      <c r="C1402" s="10" t="s">
        <v>14</v>
      </c>
      <c r="D1402" s="10" t="s">
        <v>5</v>
      </c>
      <c r="E1402" s="10" t="s">
        <v>15</v>
      </c>
      <c r="F1402" s="10">
        <v>16.072077062038584</v>
      </c>
      <c r="G1402" s="11">
        <v>16.905816059631839</v>
      </c>
    </row>
    <row r="1403" spans="2:7" x14ac:dyDescent="0.25">
      <c r="B1403" s="16" t="s">
        <v>4</v>
      </c>
      <c r="C1403" s="10" t="s">
        <v>13</v>
      </c>
      <c r="D1403" s="10" t="s">
        <v>4</v>
      </c>
      <c r="E1403" s="10" t="s">
        <v>4</v>
      </c>
      <c r="F1403" s="10">
        <v>17.235325092060641</v>
      </c>
      <c r="G1403" s="11">
        <v>12.564551992112209</v>
      </c>
    </row>
    <row r="1404" spans="2:7" x14ac:dyDescent="0.25">
      <c r="B1404" s="16" t="s">
        <v>5</v>
      </c>
      <c r="C1404" s="10" t="s">
        <v>14</v>
      </c>
      <c r="D1404" s="10" t="s">
        <v>4</v>
      </c>
      <c r="E1404" s="10" t="s">
        <v>4</v>
      </c>
      <c r="F1404" s="10">
        <v>16.384547679155983</v>
      </c>
      <c r="G1404" s="11">
        <v>12.408837184808785</v>
      </c>
    </row>
    <row r="1405" spans="2:7" x14ac:dyDescent="0.25">
      <c r="B1405" s="16" t="s">
        <v>4</v>
      </c>
      <c r="C1405" s="10" t="s">
        <v>14</v>
      </c>
      <c r="D1405" s="10" t="s">
        <v>15</v>
      </c>
      <c r="E1405" s="10" t="s">
        <v>4</v>
      </c>
      <c r="F1405" s="10">
        <v>16.492776853711728</v>
      </c>
      <c r="G1405" s="11">
        <v>14.761859922914683</v>
      </c>
    </row>
    <row r="1406" spans="2:7" x14ac:dyDescent="0.25">
      <c r="B1406" s="16" t="s">
        <v>4</v>
      </c>
      <c r="C1406" s="10" t="s">
        <v>12</v>
      </c>
      <c r="D1406" s="10" t="s">
        <v>4</v>
      </c>
      <c r="E1406" s="10" t="s">
        <v>5</v>
      </c>
      <c r="F1406" s="10">
        <v>17.445710880164118</v>
      </c>
      <c r="G1406" s="11">
        <v>18.652954073071477</v>
      </c>
    </row>
    <row r="1407" spans="2:7" x14ac:dyDescent="0.25">
      <c r="B1407" s="16" t="s">
        <v>5</v>
      </c>
      <c r="C1407" s="10" t="s">
        <v>13</v>
      </c>
      <c r="D1407" s="10" t="s">
        <v>15</v>
      </c>
      <c r="E1407" s="10" t="s">
        <v>4</v>
      </c>
      <c r="F1407" s="10">
        <v>17.51207680952216</v>
      </c>
      <c r="G1407" s="11">
        <v>22.538042853855021</v>
      </c>
    </row>
    <row r="1408" spans="2:7" x14ac:dyDescent="0.25">
      <c r="B1408" s="16" t="s">
        <v>4</v>
      </c>
      <c r="C1408" s="10" t="s">
        <v>14</v>
      </c>
      <c r="D1408" s="10" t="s">
        <v>4</v>
      </c>
      <c r="E1408" s="10" t="s">
        <v>4</v>
      </c>
      <c r="F1408" s="10">
        <v>16.073206582879784</v>
      </c>
      <c r="G1408" s="11">
        <v>9.9597624590814586</v>
      </c>
    </row>
    <row r="1409" spans="2:7" x14ac:dyDescent="0.25">
      <c r="B1409" s="16" t="s">
        <v>5</v>
      </c>
      <c r="C1409" s="10" t="s">
        <v>14</v>
      </c>
      <c r="D1409" s="10" t="s">
        <v>15</v>
      </c>
      <c r="E1409" s="10" t="s">
        <v>5</v>
      </c>
      <c r="F1409" s="10">
        <v>17.375544430853335</v>
      </c>
      <c r="G1409" s="11">
        <v>23.231971681272451</v>
      </c>
    </row>
    <row r="1410" spans="2:7" x14ac:dyDescent="0.25">
      <c r="B1410" s="16" t="s">
        <v>4</v>
      </c>
      <c r="C1410" s="10" t="s">
        <v>14</v>
      </c>
      <c r="D1410" s="10" t="s">
        <v>4</v>
      </c>
      <c r="E1410" s="10" t="s">
        <v>5</v>
      </c>
      <c r="F1410" s="10">
        <v>16.953210409702521</v>
      </c>
      <c r="G1410" s="11">
        <v>12.839513903788205</v>
      </c>
    </row>
    <row r="1411" spans="2:7" x14ac:dyDescent="0.25">
      <c r="B1411" s="16" t="s">
        <v>4</v>
      </c>
      <c r="C1411" s="10" t="s">
        <v>13</v>
      </c>
      <c r="D1411" s="10" t="s">
        <v>15</v>
      </c>
      <c r="E1411" s="10" t="s">
        <v>15</v>
      </c>
      <c r="F1411" s="10">
        <v>17.237122564168839</v>
      </c>
      <c r="G1411" s="11">
        <v>25.209291750096931</v>
      </c>
    </row>
    <row r="1412" spans="2:7" x14ac:dyDescent="0.25">
      <c r="B1412" s="16" t="s">
        <v>13</v>
      </c>
      <c r="C1412" s="10" t="s">
        <v>12</v>
      </c>
      <c r="D1412" s="10" t="s">
        <v>4</v>
      </c>
      <c r="E1412" s="10" t="s">
        <v>15</v>
      </c>
      <c r="F1412" s="10">
        <v>17.963754199577217</v>
      </c>
      <c r="G1412" s="11">
        <v>24.251068169429246</v>
      </c>
    </row>
    <row r="1413" spans="2:7" x14ac:dyDescent="0.25">
      <c r="B1413" s="16" t="s">
        <v>13</v>
      </c>
      <c r="C1413" s="10" t="s">
        <v>13</v>
      </c>
      <c r="D1413" s="10" t="s">
        <v>4</v>
      </c>
      <c r="E1413" s="10" t="s">
        <v>5</v>
      </c>
      <c r="F1413" s="10">
        <v>16.437808226752711</v>
      </c>
      <c r="G1413" s="11">
        <v>16.273430144485186</v>
      </c>
    </row>
    <row r="1414" spans="2:7" x14ac:dyDescent="0.25">
      <c r="B1414" s="16" t="s">
        <v>13</v>
      </c>
      <c r="C1414" s="10" t="s">
        <v>13</v>
      </c>
      <c r="D1414" s="10" t="s">
        <v>4</v>
      </c>
      <c r="E1414" s="10" t="s">
        <v>15</v>
      </c>
      <c r="F1414" s="10">
        <v>17.915128959383107</v>
      </c>
      <c r="G1414" s="11">
        <v>20.154520079305996</v>
      </c>
    </row>
    <row r="1415" spans="2:7" x14ac:dyDescent="0.25">
      <c r="B1415" s="16" t="s">
        <v>13</v>
      </c>
      <c r="C1415" s="10" t="s">
        <v>12</v>
      </c>
      <c r="D1415" s="10" t="s">
        <v>4</v>
      </c>
      <c r="E1415" s="10" t="s">
        <v>15</v>
      </c>
      <c r="F1415" s="10">
        <v>16.584178778450969</v>
      </c>
      <c r="G1415" s="11">
        <v>22.388641350908809</v>
      </c>
    </row>
    <row r="1416" spans="2:7" x14ac:dyDescent="0.25">
      <c r="B1416" s="16" t="s">
        <v>4</v>
      </c>
      <c r="C1416" s="10" t="s">
        <v>13</v>
      </c>
      <c r="D1416" s="10" t="s">
        <v>5</v>
      </c>
      <c r="E1416" s="10" t="s">
        <v>4</v>
      </c>
      <c r="F1416" s="10">
        <v>17.223498513431664</v>
      </c>
      <c r="G1416" s="11">
        <v>15.346137175467614</v>
      </c>
    </row>
    <row r="1417" spans="2:7" x14ac:dyDescent="0.25">
      <c r="B1417" s="16" t="s">
        <v>4</v>
      </c>
      <c r="C1417" s="10" t="s">
        <v>12</v>
      </c>
      <c r="D1417" s="10" t="s">
        <v>4</v>
      </c>
      <c r="E1417" s="10" t="s">
        <v>15</v>
      </c>
      <c r="F1417" s="10">
        <v>17.331192601690642</v>
      </c>
      <c r="G1417" s="11">
        <v>21.05739901105413</v>
      </c>
    </row>
    <row r="1418" spans="2:7" x14ac:dyDescent="0.25">
      <c r="B1418" s="16" t="s">
        <v>4</v>
      </c>
      <c r="C1418" s="10" t="s">
        <v>12</v>
      </c>
      <c r="D1418" s="10" t="s">
        <v>5</v>
      </c>
      <c r="E1418" s="10" t="s">
        <v>5</v>
      </c>
      <c r="F1418" s="10">
        <v>16.645302202581682</v>
      </c>
      <c r="G1418" s="11">
        <v>21.752080918333746</v>
      </c>
    </row>
    <row r="1419" spans="2:7" x14ac:dyDescent="0.25">
      <c r="B1419" s="16" t="s">
        <v>13</v>
      </c>
      <c r="C1419" s="10" t="s">
        <v>14</v>
      </c>
      <c r="D1419" s="10" t="s">
        <v>4</v>
      </c>
      <c r="E1419" s="10" t="s">
        <v>5</v>
      </c>
      <c r="F1419" s="10">
        <v>16.857613019215641</v>
      </c>
      <c r="G1419" s="11">
        <v>14.185681355669965</v>
      </c>
    </row>
    <row r="1420" spans="2:7" x14ac:dyDescent="0.25">
      <c r="B1420" s="16" t="s">
        <v>13</v>
      </c>
      <c r="C1420" s="10" t="s">
        <v>14</v>
      </c>
      <c r="D1420" s="10" t="s">
        <v>4</v>
      </c>
      <c r="E1420" s="10" t="s">
        <v>5</v>
      </c>
      <c r="F1420" s="10">
        <v>16.206323159006381</v>
      </c>
      <c r="G1420" s="11">
        <v>13.637620938303872</v>
      </c>
    </row>
    <row r="1421" spans="2:7" x14ac:dyDescent="0.25">
      <c r="B1421" s="16" t="s">
        <v>4</v>
      </c>
      <c r="C1421" s="10" t="s">
        <v>14</v>
      </c>
      <c r="D1421" s="10" t="s">
        <v>5</v>
      </c>
      <c r="E1421" s="10" t="s">
        <v>15</v>
      </c>
      <c r="F1421" s="10">
        <v>16.688904062526678</v>
      </c>
      <c r="G1421" s="11">
        <v>17.55464096077025</v>
      </c>
    </row>
    <row r="1422" spans="2:7" x14ac:dyDescent="0.25">
      <c r="B1422" s="16" t="s">
        <v>13</v>
      </c>
      <c r="C1422" s="10" t="s">
        <v>12</v>
      </c>
      <c r="D1422" s="10" t="s">
        <v>4</v>
      </c>
      <c r="E1422" s="10" t="s">
        <v>4</v>
      </c>
      <c r="F1422" s="10">
        <v>16.030791797539312</v>
      </c>
      <c r="G1422" s="11">
        <v>15.581929627208213</v>
      </c>
    </row>
    <row r="1423" spans="2:7" x14ac:dyDescent="0.25">
      <c r="B1423" s="16" t="s">
        <v>4</v>
      </c>
      <c r="C1423" s="10" t="s">
        <v>14</v>
      </c>
      <c r="D1423" s="10" t="s">
        <v>4</v>
      </c>
      <c r="E1423" s="10" t="s">
        <v>5</v>
      </c>
      <c r="F1423" s="10">
        <v>17.422313846624409</v>
      </c>
      <c r="G1423" s="11">
        <v>13.194789391740997</v>
      </c>
    </row>
    <row r="1424" spans="2:7" x14ac:dyDescent="0.25">
      <c r="B1424" s="16" t="s">
        <v>4</v>
      </c>
      <c r="C1424" s="10" t="s">
        <v>12</v>
      </c>
      <c r="D1424" s="10" t="s">
        <v>5</v>
      </c>
      <c r="E1424" s="10" t="s">
        <v>5</v>
      </c>
      <c r="F1424" s="10">
        <v>16.532015120299089</v>
      </c>
      <c r="G1424" s="11">
        <v>21.604037359206853</v>
      </c>
    </row>
    <row r="1425" spans="2:7" x14ac:dyDescent="0.25">
      <c r="B1425" s="16" t="s">
        <v>4</v>
      </c>
      <c r="C1425" s="10" t="s">
        <v>13</v>
      </c>
      <c r="D1425" s="10" t="s">
        <v>15</v>
      </c>
      <c r="E1425" s="10" t="s">
        <v>4</v>
      </c>
      <c r="F1425" s="10">
        <v>17.635096097384551</v>
      </c>
      <c r="G1425" s="11">
        <v>18.569756190545935</v>
      </c>
    </row>
    <row r="1426" spans="2:7" x14ac:dyDescent="0.25">
      <c r="B1426" s="16" t="s">
        <v>4</v>
      </c>
      <c r="C1426" s="10" t="s">
        <v>12</v>
      </c>
      <c r="D1426" s="10" t="s">
        <v>4</v>
      </c>
      <c r="E1426" s="10" t="s">
        <v>4</v>
      </c>
      <c r="F1426" s="10">
        <v>17.110458108868897</v>
      </c>
      <c r="G1426" s="11">
        <v>14.968228753638513</v>
      </c>
    </row>
    <row r="1427" spans="2:7" x14ac:dyDescent="0.25">
      <c r="B1427" s="16" t="s">
        <v>5</v>
      </c>
      <c r="C1427" s="10" t="s">
        <v>14</v>
      </c>
      <c r="D1427" s="10" t="s">
        <v>15</v>
      </c>
      <c r="E1427" s="10" t="s">
        <v>4</v>
      </c>
      <c r="F1427" s="10">
        <v>17.751453150388038</v>
      </c>
      <c r="G1427" s="11">
        <v>19.419202173866992</v>
      </c>
    </row>
    <row r="1428" spans="2:7" x14ac:dyDescent="0.25">
      <c r="B1428" s="16" t="s">
        <v>4</v>
      </c>
      <c r="C1428" s="10" t="s">
        <v>12</v>
      </c>
      <c r="D1428" s="10" t="s">
        <v>5</v>
      </c>
      <c r="E1428" s="10" t="s">
        <v>15</v>
      </c>
      <c r="F1428" s="10">
        <v>16.634387971502427</v>
      </c>
      <c r="G1428" s="11">
        <v>24.702066137681111</v>
      </c>
    </row>
    <row r="1429" spans="2:7" x14ac:dyDescent="0.25">
      <c r="B1429" s="16" t="s">
        <v>13</v>
      </c>
      <c r="C1429" s="10" t="s">
        <v>12</v>
      </c>
      <c r="D1429" s="10" t="s">
        <v>5</v>
      </c>
      <c r="E1429" s="10" t="s">
        <v>4</v>
      </c>
      <c r="F1429" s="10">
        <v>16.682238057948609</v>
      </c>
      <c r="G1429" s="11">
        <v>19.81849881284295</v>
      </c>
    </row>
    <row r="1430" spans="2:7" x14ac:dyDescent="0.25">
      <c r="B1430" s="16" t="s">
        <v>4</v>
      </c>
      <c r="C1430" s="10" t="s">
        <v>14</v>
      </c>
      <c r="D1430" s="10" t="s">
        <v>15</v>
      </c>
      <c r="E1430" s="10" t="s">
        <v>4</v>
      </c>
      <c r="F1430" s="10">
        <v>16.7000125306161</v>
      </c>
      <c r="G1430" s="11">
        <v>14.94734621552794</v>
      </c>
    </row>
    <row r="1431" spans="2:7" x14ac:dyDescent="0.25">
      <c r="B1431" s="16" t="s">
        <v>4</v>
      </c>
      <c r="C1431" s="10" t="s">
        <v>12</v>
      </c>
      <c r="D1431" s="10" t="s">
        <v>15</v>
      </c>
      <c r="E1431" s="10" t="s">
        <v>5</v>
      </c>
      <c r="F1431" s="10">
        <v>17.8487961048858</v>
      </c>
      <c r="G1431" s="11">
        <v>27.565680704385635</v>
      </c>
    </row>
    <row r="1432" spans="2:7" x14ac:dyDescent="0.25">
      <c r="B1432" s="16" t="s">
        <v>5</v>
      </c>
      <c r="C1432" s="10" t="s">
        <v>13</v>
      </c>
      <c r="D1432" s="10" t="s">
        <v>5</v>
      </c>
      <c r="E1432" s="10" t="s">
        <v>4</v>
      </c>
      <c r="F1432" s="10">
        <v>16.682384638329957</v>
      </c>
      <c r="G1432" s="11">
        <v>18.167116871141324</v>
      </c>
    </row>
    <row r="1433" spans="2:7" x14ac:dyDescent="0.25">
      <c r="B1433" s="16" t="s">
        <v>5</v>
      </c>
      <c r="C1433" s="10" t="s">
        <v>14</v>
      </c>
      <c r="D1433" s="10" t="s">
        <v>15</v>
      </c>
      <c r="E1433" s="10" t="s">
        <v>4</v>
      </c>
      <c r="F1433" s="10">
        <v>16.453179524250721</v>
      </c>
      <c r="G1433" s="11">
        <v>17.998955740554077</v>
      </c>
    </row>
    <row r="1434" spans="2:7" x14ac:dyDescent="0.25">
      <c r="B1434" s="16" t="s">
        <v>4</v>
      </c>
      <c r="C1434" s="10" t="s">
        <v>14</v>
      </c>
      <c r="D1434" s="10" t="s">
        <v>4</v>
      </c>
      <c r="E1434" s="10" t="s">
        <v>4</v>
      </c>
      <c r="F1434" s="10">
        <v>16.547581589830695</v>
      </c>
      <c r="G1434" s="11">
        <v>10.253708932138592</v>
      </c>
    </row>
    <row r="1435" spans="2:7" x14ac:dyDescent="0.25">
      <c r="B1435" s="16" t="s">
        <v>13</v>
      </c>
      <c r="C1435" s="10" t="s">
        <v>14</v>
      </c>
      <c r="D1435" s="10" t="s">
        <v>4</v>
      </c>
      <c r="E1435" s="10" t="s">
        <v>5</v>
      </c>
      <c r="F1435" s="10">
        <v>16.290889464540541</v>
      </c>
      <c r="G1435" s="11">
        <v>13.708783484410867</v>
      </c>
    </row>
    <row r="1436" spans="2:7" x14ac:dyDescent="0.25">
      <c r="B1436" s="16" t="s">
        <v>13</v>
      </c>
      <c r="C1436" s="10" t="s">
        <v>14</v>
      </c>
      <c r="D1436" s="10" t="s">
        <v>4</v>
      </c>
      <c r="E1436" s="10" t="s">
        <v>4</v>
      </c>
      <c r="F1436" s="10">
        <v>16.80428130231854</v>
      </c>
      <c r="G1436" s="11">
        <v>11.569747676646314</v>
      </c>
    </row>
    <row r="1437" spans="2:7" x14ac:dyDescent="0.25">
      <c r="B1437" s="16" t="s">
        <v>4</v>
      </c>
      <c r="C1437" s="10" t="s">
        <v>14</v>
      </c>
      <c r="D1437" s="10" t="s">
        <v>4</v>
      </c>
      <c r="E1437" s="10" t="s">
        <v>15</v>
      </c>
      <c r="F1437" s="10">
        <v>17.169061184806466</v>
      </c>
      <c r="G1437" s="11">
        <v>14.776123282174064</v>
      </c>
    </row>
    <row r="1438" spans="2:7" x14ac:dyDescent="0.25">
      <c r="B1438" s="16" t="s">
        <v>5</v>
      </c>
      <c r="C1438" s="10" t="s">
        <v>14</v>
      </c>
      <c r="D1438" s="10" t="s">
        <v>5</v>
      </c>
      <c r="E1438" s="10" t="s">
        <v>5</v>
      </c>
      <c r="F1438" s="10">
        <v>16.64295841568984</v>
      </c>
      <c r="G1438" s="11">
        <v>18.829011003590704</v>
      </c>
    </row>
    <row r="1439" spans="2:7" x14ac:dyDescent="0.25">
      <c r="B1439" s="16" t="s">
        <v>4</v>
      </c>
      <c r="C1439" s="10" t="s">
        <v>14</v>
      </c>
      <c r="D1439" s="10" t="s">
        <v>5</v>
      </c>
      <c r="E1439" s="10" t="s">
        <v>4</v>
      </c>
      <c r="F1439" s="10">
        <v>16.545893055389286</v>
      </c>
      <c r="G1439" s="11">
        <v>12.531032105499079</v>
      </c>
    </row>
    <row r="1440" spans="2:7" x14ac:dyDescent="0.25">
      <c r="B1440" s="16" t="s">
        <v>5</v>
      </c>
      <c r="C1440" s="10" t="s">
        <v>14</v>
      </c>
      <c r="D1440" s="10" t="s">
        <v>4</v>
      </c>
      <c r="E1440" s="10" t="s">
        <v>4</v>
      </c>
      <c r="F1440" s="10">
        <v>17.981982466180686</v>
      </c>
      <c r="G1440" s="11">
        <v>13.618654420761944</v>
      </c>
    </row>
    <row r="1441" spans="2:7" x14ac:dyDescent="0.25">
      <c r="B1441" s="16" t="s">
        <v>5</v>
      </c>
      <c r="C1441" s="10" t="s">
        <v>13</v>
      </c>
      <c r="D1441" s="10" t="s">
        <v>15</v>
      </c>
      <c r="E1441" s="10" t="s">
        <v>4</v>
      </c>
      <c r="F1441" s="10">
        <v>17.523349610711609</v>
      </c>
      <c r="G1441" s="11">
        <v>22.552550948985843</v>
      </c>
    </row>
    <row r="1442" spans="2:7" x14ac:dyDescent="0.25">
      <c r="B1442" s="16" t="s">
        <v>5</v>
      </c>
      <c r="C1442" s="10" t="s">
        <v>13</v>
      </c>
      <c r="D1442" s="10" t="s">
        <v>4</v>
      </c>
      <c r="E1442" s="10" t="s">
        <v>4</v>
      </c>
      <c r="F1442" s="10">
        <v>16.415945662689186</v>
      </c>
      <c r="G1442" s="11">
        <v>14.626607585456068</v>
      </c>
    </row>
    <row r="1443" spans="2:7" x14ac:dyDescent="0.25">
      <c r="B1443" s="16" t="s">
        <v>4</v>
      </c>
      <c r="C1443" s="10" t="s">
        <v>13</v>
      </c>
      <c r="D1443" s="10" t="s">
        <v>5</v>
      </c>
      <c r="E1443" s="10" t="s">
        <v>4</v>
      </c>
      <c r="F1443" s="10">
        <v>16.835316680326809</v>
      </c>
      <c r="G1443" s="11">
        <v>15.000267162171189</v>
      </c>
    </row>
    <row r="1444" spans="2:7" x14ac:dyDescent="0.25">
      <c r="B1444" s="16" t="s">
        <v>4</v>
      </c>
      <c r="C1444" s="10" t="s">
        <v>12</v>
      </c>
      <c r="D1444" s="10" t="s">
        <v>5</v>
      </c>
      <c r="E1444" s="10" t="s">
        <v>15</v>
      </c>
      <c r="F1444" s="10">
        <v>16.187971373754777</v>
      </c>
      <c r="G1444" s="11">
        <v>24.039137490025851</v>
      </c>
    </row>
    <row r="1445" spans="2:7" x14ac:dyDescent="0.25">
      <c r="B1445" s="16" t="s">
        <v>5</v>
      </c>
      <c r="C1445" s="10" t="s">
        <v>14</v>
      </c>
      <c r="D1445" s="10" t="s">
        <v>5</v>
      </c>
      <c r="E1445" s="10" t="s">
        <v>4</v>
      </c>
      <c r="F1445" s="10">
        <v>17.075944514386737</v>
      </c>
      <c r="G1445" s="11">
        <v>15.806348039742087</v>
      </c>
    </row>
    <row r="1446" spans="2:7" x14ac:dyDescent="0.25">
      <c r="B1446" s="16" t="s">
        <v>4</v>
      </c>
      <c r="C1446" s="10" t="s">
        <v>12</v>
      </c>
      <c r="D1446" s="10" t="s">
        <v>4</v>
      </c>
      <c r="E1446" s="10" t="s">
        <v>4</v>
      </c>
      <c r="F1446" s="10">
        <v>16.930854161338267</v>
      </c>
      <c r="G1446" s="11">
        <v>14.811111220338718</v>
      </c>
    </row>
    <row r="1447" spans="2:7" x14ac:dyDescent="0.25">
      <c r="B1447" s="16" t="s">
        <v>4</v>
      </c>
      <c r="C1447" s="10" t="s">
        <v>12</v>
      </c>
      <c r="D1447" s="10" t="s">
        <v>15</v>
      </c>
      <c r="E1447" s="10" t="s">
        <v>5</v>
      </c>
      <c r="F1447" s="10">
        <v>17.333825856317372</v>
      </c>
      <c r="G1447" s="11">
        <v>26.770360652496553</v>
      </c>
    </row>
    <row r="1448" spans="2:7" x14ac:dyDescent="0.25">
      <c r="B1448" s="16" t="s">
        <v>5</v>
      </c>
      <c r="C1448" s="10" t="s">
        <v>13</v>
      </c>
      <c r="D1448" s="10" t="s">
        <v>4</v>
      </c>
      <c r="E1448" s="10" t="s">
        <v>15</v>
      </c>
      <c r="F1448" s="10">
        <v>17.660089661325532</v>
      </c>
      <c r="G1448" s="11">
        <v>21.854360955890346</v>
      </c>
    </row>
    <row r="1449" spans="2:7" x14ac:dyDescent="0.25">
      <c r="B1449" s="16" t="s">
        <v>13</v>
      </c>
      <c r="C1449" s="10" t="s">
        <v>14</v>
      </c>
      <c r="D1449" s="10" t="s">
        <v>5</v>
      </c>
      <c r="E1449" s="10" t="s">
        <v>4</v>
      </c>
      <c r="F1449" s="10">
        <v>16.354914299819029</v>
      </c>
      <c r="G1449" s="11">
        <v>13.762660383297714</v>
      </c>
    </row>
    <row r="1450" spans="2:7" x14ac:dyDescent="0.25">
      <c r="B1450" s="16" t="s">
        <v>4</v>
      </c>
      <c r="C1450" s="10" t="s">
        <v>13</v>
      </c>
      <c r="D1450" s="10" t="s">
        <v>4</v>
      </c>
      <c r="E1450" s="10" t="s">
        <v>4</v>
      </c>
      <c r="F1450" s="10">
        <v>16.475255561605909</v>
      </c>
      <c r="G1450" s="11">
        <v>12.010461304410709</v>
      </c>
    </row>
    <row r="1451" spans="2:7" x14ac:dyDescent="0.25">
      <c r="B1451" s="16" t="s">
        <v>5</v>
      </c>
      <c r="C1451" s="10" t="s">
        <v>13</v>
      </c>
      <c r="D1451" s="10" t="s">
        <v>5</v>
      </c>
      <c r="E1451" s="10" t="s">
        <v>5</v>
      </c>
      <c r="F1451" s="10">
        <v>17.012751046217616</v>
      </c>
      <c r="G1451" s="11">
        <v>22.643971642515655</v>
      </c>
    </row>
    <row r="1452" spans="2:7" x14ac:dyDescent="0.25">
      <c r="B1452" s="16" t="s">
        <v>4</v>
      </c>
      <c r="C1452" s="10" t="s">
        <v>14</v>
      </c>
      <c r="D1452" s="10" t="s">
        <v>15</v>
      </c>
      <c r="E1452" s="10" t="s">
        <v>15</v>
      </c>
      <c r="F1452" s="10">
        <v>17.190772646841467</v>
      </c>
      <c r="G1452" s="11">
        <v>21.370279246604799</v>
      </c>
    </row>
    <row r="1453" spans="2:7" x14ac:dyDescent="0.25">
      <c r="B1453" s="16" t="s">
        <v>4</v>
      </c>
      <c r="C1453" s="10" t="s">
        <v>12</v>
      </c>
      <c r="D1453" s="10" t="s">
        <v>4</v>
      </c>
      <c r="E1453" s="10" t="s">
        <v>15</v>
      </c>
      <c r="F1453" s="10">
        <v>16.299302466974613</v>
      </c>
      <c r="G1453" s="11">
        <v>19.803652497374156</v>
      </c>
    </row>
    <row r="1454" spans="2:7" x14ac:dyDescent="0.25">
      <c r="B1454" s="16" t="s">
        <v>5</v>
      </c>
      <c r="C1454" s="10" t="s">
        <v>12</v>
      </c>
      <c r="D1454" s="10" t="s">
        <v>15</v>
      </c>
      <c r="E1454" s="10" t="s">
        <v>4</v>
      </c>
      <c r="F1454" s="10">
        <v>17.902213648866162</v>
      </c>
      <c r="G1454" s="11">
        <v>27.648178759308905</v>
      </c>
    </row>
    <row r="1455" spans="2:7" x14ac:dyDescent="0.25">
      <c r="B1455" s="16" t="s">
        <v>4</v>
      </c>
      <c r="C1455" s="10" t="s">
        <v>12</v>
      </c>
      <c r="D1455" s="10" t="s">
        <v>15</v>
      </c>
      <c r="E1455" s="10" t="s">
        <v>15</v>
      </c>
      <c r="F1455" s="10">
        <v>17.759615956640491</v>
      </c>
      <c r="G1455" s="11">
        <v>31.168126003904064</v>
      </c>
    </row>
    <row r="1456" spans="2:7" x14ac:dyDescent="0.25">
      <c r="B1456" s="16" t="s">
        <v>5</v>
      </c>
      <c r="C1456" s="10" t="s">
        <v>12</v>
      </c>
      <c r="D1456" s="10" t="s">
        <v>4</v>
      </c>
      <c r="E1456" s="10" t="s">
        <v>4</v>
      </c>
      <c r="F1456" s="10">
        <v>17.091174112195777</v>
      </c>
      <c r="G1456" s="11">
        <v>18.273883360759726</v>
      </c>
    </row>
    <row r="1457" spans="2:7" x14ac:dyDescent="0.25">
      <c r="B1457" s="16" t="s">
        <v>13</v>
      </c>
      <c r="C1457" s="10" t="s">
        <v>13</v>
      </c>
      <c r="D1457" s="10" t="s">
        <v>4</v>
      </c>
      <c r="E1457" s="10" t="s">
        <v>15</v>
      </c>
      <c r="F1457" s="10">
        <v>17.022796080462534</v>
      </c>
      <c r="G1457" s="11">
        <v>19.150645590520352</v>
      </c>
    </row>
    <row r="1458" spans="2:7" x14ac:dyDescent="0.25">
      <c r="B1458" s="16" t="s">
        <v>4</v>
      </c>
      <c r="C1458" s="10" t="s">
        <v>13</v>
      </c>
      <c r="D1458" s="10" t="s">
        <v>15</v>
      </c>
      <c r="E1458" s="10" t="s">
        <v>5</v>
      </c>
      <c r="F1458" s="10">
        <v>16.337167329469352</v>
      </c>
      <c r="G1458" s="11">
        <v>21.025934353027061</v>
      </c>
    </row>
    <row r="1459" spans="2:7" x14ac:dyDescent="0.25">
      <c r="B1459" s="16" t="s">
        <v>5</v>
      </c>
      <c r="C1459" s="10" t="s">
        <v>12</v>
      </c>
      <c r="D1459" s="10" t="s">
        <v>15</v>
      </c>
      <c r="E1459" s="10" t="s">
        <v>15</v>
      </c>
      <c r="F1459" s="10">
        <v>16.75612252172261</v>
      </c>
      <c r="G1459" s="11">
        <v>35.941882809095006</v>
      </c>
    </row>
    <row r="1460" spans="2:7" x14ac:dyDescent="0.25">
      <c r="B1460" s="16" t="s">
        <v>5</v>
      </c>
      <c r="C1460" s="10" t="s">
        <v>13</v>
      </c>
      <c r="D1460" s="10" t="s">
        <v>4</v>
      </c>
      <c r="E1460" s="10" t="s">
        <v>4</v>
      </c>
      <c r="F1460" s="10">
        <v>16.311116944614152</v>
      </c>
      <c r="G1460" s="11">
        <v>14.533205197651212</v>
      </c>
    </row>
    <row r="1461" spans="2:7" x14ac:dyDescent="0.25">
      <c r="B1461" s="16" t="s">
        <v>13</v>
      </c>
      <c r="C1461" s="10" t="s">
        <v>13</v>
      </c>
      <c r="D1461" s="10" t="s">
        <v>4</v>
      </c>
      <c r="E1461" s="10" t="s">
        <v>15</v>
      </c>
      <c r="F1461" s="10">
        <v>16.530368461440176</v>
      </c>
      <c r="G1461" s="11">
        <v>18.596664519120196</v>
      </c>
    </row>
    <row r="1462" spans="2:7" x14ac:dyDescent="0.25">
      <c r="B1462" s="16" t="s">
        <v>5</v>
      </c>
      <c r="C1462" s="10" t="s">
        <v>13</v>
      </c>
      <c r="D1462" s="10" t="s">
        <v>4</v>
      </c>
      <c r="E1462" s="10" t="s">
        <v>4</v>
      </c>
      <c r="F1462" s="10">
        <v>16.344828578254486</v>
      </c>
      <c r="G1462" s="11">
        <v>14.563242263224749</v>
      </c>
    </row>
    <row r="1463" spans="2:7" x14ac:dyDescent="0.25">
      <c r="B1463" s="16" t="s">
        <v>4</v>
      </c>
      <c r="C1463" s="10" t="s">
        <v>12</v>
      </c>
      <c r="D1463" s="10" t="s">
        <v>4</v>
      </c>
      <c r="E1463" s="10" t="s">
        <v>5</v>
      </c>
      <c r="F1463" s="10">
        <v>17.624349099608391</v>
      </c>
      <c r="G1463" s="11">
        <v>18.843954057301296</v>
      </c>
    </row>
    <row r="1464" spans="2:7" x14ac:dyDescent="0.25">
      <c r="B1464" s="16" t="s">
        <v>13</v>
      </c>
      <c r="C1464" s="10" t="s">
        <v>14</v>
      </c>
      <c r="D1464" s="10" t="s">
        <v>4</v>
      </c>
      <c r="E1464" s="10" t="s">
        <v>4</v>
      </c>
      <c r="F1464" s="10">
        <v>17.993092980848289</v>
      </c>
      <c r="G1464" s="11">
        <v>12.388244517314046</v>
      </c>
    </row>
    <row r="1465" spans="2:7" x14ac:dyDescent="0.25">
      <c r="B1465" s="16" t="s">
        <v>5</v>
      </c>
      <c r="C1465" s="10" t="s">
        <v>13</v>
      </c>
      <c r="D1465" s="10" t="s">
        <v>5</v>
      </c>
      <c r="E1465" s="10" t="s">
        <v>4</v>
      </c>
      <c r="F1465" s="10">
        <v>17.516880104438883</v>
      </c>
      <c r="G1465" s="11">
        <v>19.075882433733948</v>
      </c>
    </row>
    <row r="1466" spans="2:7" x14ac:dyDescent="0.25">
      <c r="B1466" s="16" t="s">
        <v>5</v>
      </c>
      <c r="C1466" s="10" t="s">
        <v>12</v>
      </c>
      <c r="D1466" s="10" t="s">
        <v>4</v>
      </c>
      <c r="E1466" s="10" t="s">
        <v>4</v>
      </c>
      <c r="F1466" s="10">
        <v>17.748666533456706</v>
      </c>
      <c r="G1466" s="11">
        <v>18.976874257571914</v>
      </c>
    </row>
    <row r="1467" spans="2:7" x14ac:dyDescent="0.25">
      <c r="B1467" s="16" t="s">
        <v>5</v>
      </c>
      <c r="C1467" s="10" t="s">
        <v>14</v>
      </c>
      <c r="D1467" s="10" t="s">
        <v>5</v>
      </c>
      <c r="E1467" s="10" t="s">
        <v>4</v>
      </c>
      <c r="F1467" s="10">
        <v>17.213757259319415</v>
      </c>
      <c r="G1467" s="11">
        <v>15.93391440708902</v>
      </c>
    </row>
    <row r="1468" spans="2:7" x14ac:dyDescent="0.25">
      <c r="B1468" s="16" t="s">
        <v>5</v>
      </c>
      <c r="C1468" s="10" t="s">
        <v>12</v>
      </c>
      <c r="D1468" s="10" t="s">
        <v>15</v>
      </c>
      <c r="E1468" s="10" t="s">
        <v>4</v>
      </c>
      <c r="F1468" s="10">
        <v>16.876498944741215</v>
      </c>
      <c r="G1468" s="11">
        <v>26.064064970258336</v>
      </c>
    </row>
    <row r="1469" spans="2:7" x14ac:dyDescent="0.25">
      <c r="B1469" s="16" t="s">
        <v>13</v>
      </c>
      <c r="C1469" s="10" t="s">
        <v>13</v>
      </c>
      <c r="D1469" s="10" t="s">
        <v>5</v>
      </c>
      <c r="E1469" s="10" t="s">
        <v>15</v>
      </c>
      <c r="F1469" s="10">
        <v>17.375280694658127</v>
      </c>
      <c r="G1469" s="11">
        <v>23.891010955154925</v>
      </c>
    </row>
    <row r="1470" spans="2:7" x14ac:dyDescent="0.25">
      <c r="B1470" s="16" t="s">
        <v>13</v>
      </c>
      <c r="C1470" s="10" t="s">
        <v>13</v>
      </c>
      <c r="D1470" s="10" t="s">
        <v>15</v>
      </c>
      <c r="E1470" s="10" t="s">
        <v>4</v>
      </c>
      <c r="F1470" s="10">
        <v>16.060617844469885</v>
      </c>
      <c r="G1470" s="11">
        <v>18.790922878029768</v>
      </c>
    </row>
    <row r="1471" spans="2:7" x14ac:dyDescent="0.25">
      <c r="B1471" s="16" t="s">
        <v>13</v>
      </c>
      <c r="C1471" s="10" t="s">
        <v>12</v>
      </c>
      <c r="D1471" s="10" t="s">
        <v>5</v>
      </c>
      <c r="E1471" s="10" t="s">
        <v>4</v>
      </c>
      <c r="F1471" s="10">
        <v>16.371448603778944</v>
      </c>
      <c r="G1471" s="11">
        <v>19.449280941289388</v>
      </c>
    </row>
    <row r="1472" spans="2:7" x14ac:dyDescent="0.25">
      <c r="B1472" s="16" t="s">
        <v>5</v>
      </c>
      <c r="C1472" s="10" t="s">
        <v>12</v>
      </c>
      <c r="D1472" s="10" t="s">
        <v>15</v>
      </c>
      <c r="E1472" s="10" t="s">
        <v>5</v>
      </c>
      <c r="F1472" s="10">
        <v>17.61360595266591</v>
      </c>
      <c r="G1472" s="11">
        <v>33.247442596252178</v>
      </c>
    </row>
    <row r="1473" spans="2:7" x14ac:dyDescent="0.25">
      <c r="B1473" s="16" t="s">
        <v>4</v>
      </c>
      <c r="C1473" s="10" t="s">
        <v>13</v>
      </c>
      <c r="D1473" s="10" t="s">
        <v>15</v>
      </c>
      <c r="E1473" s="10" t="s">
        <v>15</v>
      </c>
      <c r="F1473" s="10">
        <v>17.32061054963842</v>
      </c>
      <c r="G1473" s="11">
        <v>25.331392928846192</v>
      </c>
    </row>
    <row r="1474" spans="2:7" x14ac:dyDescent="0.25">
      <c r="B1474" s="16" t="s">
        <v>4</v>
      </c>
      <c r="C1474" s="10" t="s">
        <v>12</v>
      </c>
      <c r="D1474" s="10" t="s">
        <v>15</v>
      </c>
      <c r="E1474" s="10" t="s">
        <v>4</v>
      </c>
      <c r="F1474" s="10">
        <v>17.499354933575844</v>
      </c>
      <c r="G1474" s="11">
        <v>22.112184894066438</v>
      </c>
    </row>
    <row r="1475" spans="2:7" x14ac:dyDescent="0.25">
      <c r="B1475" s="16" t="s">
        <v>5</v>
      </c>
      <c r="C1475" s="10" t="s">
        <v>12</v>
      </c>
      <c r="D1475" s="10" t="s">
        <v>15</v>
      </c>
      <c r="E1475" s="10" t="s">
        <v>4</v>
      </c>
      <c r="F1475" s="10">
        <v>17.344222521117604</v>
      </c>
      <c r="G1475" s="11">
        <v>26.786417261614034</v>
      </c>
    </row>
    <row r="1476" spans="2:7" x14ac:dyDescent="0.25">
      <c r="B1476" s="16" t="s">
        <v>4</v>
      </c>
      <c r="C1476" s="10" t="s">
        <v>12</v>
      </c>
      <c r="D1476" s="10" t="s">
        <v>15</v>
      </c>
      <c r="E1476" s="10" t="s">
        <v>5</v>
      </c>
      <c r="F1476" s="10">
        <v>17.458598250333679</v>
      </c>
      <c r="G1476" s="11">
        <v>26.963059137815339</v>
      </c>
    </row>
    <row r="1477" spans="2:7" x14ac:dyDescent="0.25">
      <c r="B1477" s="16" t="s">
        <v>4</v>
      </c>
      <c r="C1477" s="10" t="s">
        <v>13</v>
      </c>
      <c r="D1477" s="10" t="s">
        <v>15</v>
      </c>
      <c r="E1477" s="10" t="s">
        <v>15</v>
      </c>
      <c r="F1477" s="10">
        <v>17.759015170545574</v>
      </c>
      <c r="G1477" s="11">
        <v>25.972559686922903</v>
      </c>
    </row>
    <row r="1478" spans="2:7" x14ac:dyDescent="0.25">
      <c r="B1478" s="16" t="s">
        <v>4</v>
      </c>
      <c r="C1478" s="10" t="s">
        <v>13</v>
      </c>
      <c r="D1478" s="10" t="s">
        <v>5</v>
      </c>
      <c r="E1478" s="10" t="s">
        <v>4</v>
      </c>
      <c r="F1478" s="10">
        <v>16.573600133566039</v>
      </c>
      <c r="G1478" s="11">
        <v>14.767077719007343</v>
      </c>
    </row>
    <row r="1479" spans="2:7" x14ac:dyDescent="0.25">
      <c r="B1479" s="16" t="s">
        <v>13</v>
      </c>
      <c r="C1479" s="10" t="s">
        <v>13</v>
      </c>
      <c r="D1479" s="10" t="s">
        <v>4</v>
      </c>
      <c r="E1479" s="10" t="s">
        <v>5</v>
      </c>
      <c r="F1479" s="10">
        <v>16.044104268602126</v>
      </c>
      <c r="G1479" s="11">
        <v>15.883663225916107</v>
      </c>
    </row>
    <row r="1480" spans="2:7" x14ac:dyDescent="0.25">
      <c r="B1480" s="16" t="s">
        <v>4</v>
      </c>
      <c r="C1480" s="10" t="s">
        <v>12</v>
      </c>
      <c r="D1480" s="10" t="s">
        <v>5</v>
      </c>
      <c r="E1480" s="10" t="s">
        <v>5</v>
      </c>
      <c r="F1480" s="10">
        <v>17.824789962935114</v>
      </c>
      <c r="G1480" s="11">
        <v>23.293435523563609</v>
      </c>
    </row>
    <row r="1481" spans="2:7" x14ac:dyDescent="0.25">
      <c r="B1481" s="16" t="s">
        <v>5</v>
      </c>
      <c r="C1481" s="10" t="s">
        <v>14</v>
      </c>
      <c r="D1481" s="10" t="s">
        <v>4</v>
      </c>
      <c r="E1481" s="10" t="s">
        <v>5</v>
      </c>
      <c r="F1481" s="10">
        <v>17.489826902631311</v>
      </c>
      <c r="G1481" s="11">
        <v>16.189458272420673</v>
      </c>
    </row>
    <row r="1482" spans="2:7" x14ac:dyDescent="0.25">
      <c r="B1482" s="16" t="s">
        <v>13</v>
      </c>
      <c r="C1482" s="10" t="s">
        <v>12</v>
      </c>
      <c r="D1482" s="10" t="s">
        <v>5</v>
      </c>
      <c r="E1482" s="10" t="s">
        <v>5</v>
      </c>
      <c r="F1482" s="10">
        <v>16.523474809459149</v>
      </c>
      <c r="G1482" s="11">
        <v>23.992085423334686</v>
      </c>
    </row>
    <row r="1483" spans="2:7" x14ac:dyDescent="0.25">
      <c r="B1483" s="16" t="s">
        <v>13</v>
      </c>
      <c r="C1483" s="10" t="s">
        <v>13</v>
      </c>
      <c r="D1483" s="10" t="s">
        <v>15</v>
      </c>
      <c r="E1483" s="10" t="s">
        <v>5</v>
      </c>
      <c r="F1483" s="10">
        <v>17.89636999420318</v>
      </c>
      <c r="G1483" s="11">
        <v>25.591809091710552</v>
      </c>
    </row>
    <row r="1484" spans="2:7" x14ac:dyDescent="0.25">
      <c r="B1484" s="16" t="s">
        <v>4</v>
      </c>
      <c r="C1484" s="10" t="s">
        <v>13</v>
      </c>
      <c r="D1484" s="10" t="s">
        <v>15</v>
      </c>
      <c r="E1484" s="10" t="s">
        <v>5</v>
      </c>
      <c r="F1484" s="10">
        <v>17.646631748030227</v>
      </c>
      <c r="G1484" s="11">
        <v>22.71121505971491</v>
      </c>
    </row>
    <row r="1485" spans="2:7" x14ac:dyDescent="0.25">
      <c r="B1485" s="16" t="s">
        <v>5</v>
      </c>
      <c r="C1485" s="10" t="s">
        <v>12</v>
      </c>
      <c r="D1485" s="10" t="s">
        <v>5</v>
      </c>
      <c r="E1485" s="10" t="s">
        <v>15</v>
      </c>
      <c r="F1485" s="10">
        <v>17.057663697778025</v>
      </c>
      <c r="G1485" s="11">
        <v>30.959659611467117</v>
      </c>
    </row>
    <row r="1486" spans="2:7" x14ac:dyDescent="0.25">
      <c r="B1486" s="16" t="s">
        <v>13</v>
      </c>
      <c r="C1486" s="10" t="s">
        <v>13</v>
      </c>
      <c r="D1486" s="10" t="s">
        <v>15</v>
      </c>
      <c r="E1486" s="10" t="s">
        <v>15</v>
      </c>
      <c r="F1486" s="10">
        <v>17.707066613316833</v>
      </c>
      <c r="G1486" s="11">
        <v>28.773983246639855</v>
      </c>
    </row>
    <row r="1487" spans="2:7" x14ac:dyDescent="0.25">
      <c r="B1487" s="16" t="s">
        <v>13</v>
      </c>
      <c r="C1487" s="10" t="s">
        <v>13</v>
      </c>
      <c r="D1487" s="10" t="s">
        <v>4</v>
      </c>
      <c r="E1487" s="10" t="s">
        <v>5</v>
      </c>
      <c r="F1487" s="10">
        <v>17.321629974025569</v>
      </c>
      <c r="G1487" s="11">
        <v>17.148413674285315</v>
      </c>
    </row>
    <row r="1488" spans="2:7" x14ac:dyDescent="0.25">
      <c r="B1488" s="16" t="s">
        <v>13</v>
      </c>
      <c r="C1488" s="10" t="s">
        <v>12</v>
      </c>
      <c r="D1488" s="10" t="s">
        <v>4</v>
      </c>
      <c r="E1488" s="10" t="s">
        <v>15</v>
      </c>
      <c r="F1488" s="10">
        <v>17.77598855861525</v>
      </c>
      <c r="G1488" s="11">
        <v>23.99758455413059</v>
      </c>
    </row>
    <row r="1489" spans="2:7" x14ac:dyDescent="0.25">
      <c r="B1489" s="16" t="s">
        <v>13</v>
      </c>
      <c r="C1489" s="10" t="s">
        <v>14</v>
      </c>
      <c r="D1489" s="10" t="s">
        <v>4</v>
      </c>
      <c r="E1489" s="10" t="s">
        <v>4</v>
      </c>
      <c r="F1489" s="10">
        <v>17.879879473272709</v>
      </c>
      <c r="G1489" s="11">
        <v>12.31029701734826</v>
      </c>
    </row>
    <row r="1490" spans="2:7" x14ac:dyDescent="0.25">
      <c r="B1490" s="16" t="s">
        <v>13</v>
      </c>
      <c r="C1490" s="10" t="s">
        <v>14</v>
      </c>
      <c r="D1490" s="10" t="s">
        <v>4</v>
      </c>
      <c r="E1490" s="10" t="s">
        <v>15</v>
      </c>
      <c r="F1490" s="10">
        <v>16.029091885590933</v>
      </c>
      <c r="G1490" s="11">
        <v>15.327819115596331</v>
      </c>
    </row>
    <row r="1491" spans="2:7" x14ac:dyDescent="0.25">
      <c r="B1491" s="16" t="s">
        <v>5</v>
      </c>
      <c r="C1491" s="10" t="s">
        <v>13</v>
      </c>
      <c r="D1491" s="10" t="s">
        <v>5</v>
      </c>
      <c r="E1491" s="10" t="s">
        <v>4</v>
      </c>
      <c r="F1491" s="10">
        <v>17.27549981677862</v>
      </c>
      <c r="G1491" s="11">
        <v>18.813019300471922</v>
      </c>
    </row>
    <row r="1492" spans="2:7" x14ac:dyDescent="0.25">
      <c r="B1492" s="16" t="s">
        <v>4</v>
      </c>
      <c r="C1492" s="10" t="s">
        <v>13</v>
      </c>
      <c r="D1492" s="10" t="s">
        <v>5</v>
      </c>
      <c r="E1492" s="10" t="s">
        <v>15</v>
      </c>
      <c r="F1492" s="10">
        <v>17.349896426711034</v>
      </c>
      <c r="G1492" s="11">
        <v>21.470496828054905</v>
      </c>
    </row>
    <row r="1493" spans="2:7" x14ac:dyDescent="0.25">
      <c r="B1493" s="16" t="s">
        <v>4</v>
      </c>
      <c r="C1493" s="10" t="s">
        <v>12</v>
      </c>
      <c r="D1493" s="10" t="s">
        <v>4</v>
      </c>
      <c r="E1493" s="10" t="s">
        <v>4</v>
      </c>
      <c r="F1493" s="10">
        <v>16.364554202186753</v>
      </c>
      <c r="G1493" s="11">
        <v>14.315712016072974</v>
      </c>
    </row>
    <row r="1494" spans="2:7" x14ac:dyDescent="0.25">
      <c r="B1494" s="16" t="s">
        <v>4</v>
      </c>
      <c r="C1494" s="10" t="s">
        <v>13</v>
      </c>
      <c r="D1494" s="10" t="s">
        <v>15</v>
      </c>
      <c r="E1494" s="10" t="s">
        <v>15</v>
      </c>
      <c r="F1494" s="10">
        <v>16.768410721894732</v>
      </c>
      <c r="G1494" s="11">
        <v>24.523800680771046</v>
      </c>
    </row>
    <row r="1495" spans="2:7" x14ac:dyDescent="0.25">
      <c r="B1495" s="16" t="s">
        <v>13</v>
      </c>
      <c r="C1495" s="10" t="s">
        <v>14</v>
      </c>
      <c r="D1495" s="10" t="s">
        <v>4</v>
      </c>
      <c r="E1495" s="10" t="s">
        <v>4</v>
      </c>
      <c r="F1495" s="10">
        <v>16.059484382055036</v>
      </c>
      <c r="G1495" s="11">
        <v>11.056954997044892</v>
      </c>
    </row>
    <row r="1496" spans="2:7" x14ac:dyDescent="0.25">
      <c r="B1496" s="16" t="s">
        <v>5</v>
      </c>
      <c r="C1496" s="10" t="s">
        <v>13</v>
      </c>
      <c r="D1496" s="10" t="s">
        <v>5</v>
      </c>
      <c r="E1496" s="10" t="s">
        <v>15</v>
      </c>
      <c r="F1496" s="10">
        <v>16.926715575515971</v>
      </c>
      <c r="G1496" s="11">
        <v>25.601657307967908</v>
      </c>
    </row>
    <row r="1497" spans="2:7" x14ac:dyDescent="0.25">
      <c r="B1497" s="16" t="s">
        <v>4</v>
      </c>
      <c r="C1497" s="10" t="s">
        <v>13</v>
      </c>
      <c r="D1497" s="10" t="s">
        <v>4</v>
      </c>
      <c r="E1497" s="10" t="s">
        <v>15</v>
      </c>
      <c r="F1497" s="10">
        <v>16.211431142883693</v>
      </c>
      <c r="G1497" s="11">
        <v>16.414074032169744</v>
      </c>
    </row>
    <row r="1498" spans="2:7" x14ac:dyDescent="0.25">
      <c r="B1498" s="16" t="s">
        <v>4</v>
      </c>
      <c r="C1498" s="10" t="s">
        <v>14</v>
      </c>
      <c r="D1498" s="10" t="s">
        <v>4</v>
      </c>
      <c r="E1498" s="10" t="s">
        <v>5</v>
      </c>
      <c r="F1498" s="10">
        <v>16.734093657004706</v>
      </c>
      <c r="G1498" s="11">
        <v>12.673565831132516</v>
      </c>
    </row>
    <row r="1499" spans="2:7" x14ac:dyDescent="0.25">
      <c r="B1499" s="16" t="s">
        <v>5</v>
      </c>
      <c r="C1499" s="10" t="s">
        <v>14</v>
      </c>
      <c r="D1499" s="10" t="s">
        <v>15</v>
      </c>
      <c r="E1499" s="10" t="s">
        <v>4</v>
      </c>
      <c r="F1499" s="10">
        <v>16.709267229334898</v>
      </c>
      <c r="G1499" s="11">
        <v>18.279102885530911</v>
      </c>
    </row>
    <row r="1500" spans="2:7" x14ac:dyDescent="0.25">
      <c r="B1500" s="16" t="s">
        <v>4</v>
      </c>
      <c r="C1500" s="10" t="s">
        <v>13</v>
      </c>
      <c r="D1500" s="10" t="s">
        <v>4</v>
      </c>
      <c r="E1500" s="10" t="s">
        <v>4</v>
      </c>
      <c r="F1500" s="10">
        <v>16.418197049369532</v>
      </c>
      <c r="G1500" s="11">
        <v>11.96886564899039</v>
      </c>
    </row>
    <row r="1501" spans="2:7" x14ac:dyDescent="0.25">
      <c r="B1501" s="16" t="s">
        <v>4</v>
      </c>
      <c r="C1501" s="10" t="s">
        <v>12</v>
      </c>
      <c r="D1501" s="10" t="s">
        <v>4</v>
      </c>
      <c r="E1501" s="10" t="s">
        <v>15</v>
      </c>
      <c r="F1501" s="10">
        <v>16.521291455806566</v>
      </c>
      <c r="G1501" s="11">
        <v>20.07336911880498</v>
      </c>
    </row>
    <row r="1502" spans="2:7" x14ac:dyDescent="0.25">
      <c r="B1502" s="16" t="s">
        <v>5</v>
      </c>
      <c r="C1502" s="10" t="s">
        <v>12</v>
      </c>
      <c r="D1502" s="10" t="s">
        <v>4</v>
      </c>
      <c r="E1502" s="10" t="s">
        <v>5</v>
      </c>
      <c r="F1502" s="10">
        <v>17.759184086397138</v>
      </c>
      <c r="G1502" s="11">
        <v>23.207701764103781</v>
      </c>
    </row>
    <row r="1503" spans="2:7" x14ac:dyDescent="0.25">
      <c r="B1503" s="16" t="s">
        <v>13</v>
      </c>
      <c r="C1503" s="10" t="s">
        <v>12</v>
      </c>
      <c r="D1503" s="10" t="s">
        <v>15</v>
      </c>
      <c r="E1503" s="10" t="s">
        <v>15</v>
      </c>
      <c r="F1503" s="10">
        <v>17.98744094828394</v>
      </c>
      <c r="G1503" s="11">
        <v>35.075509849153683</v>
      </c>
    </row>
    <row r="1504" spans="2:7" x14ac:dyDescent="0.25">
      <c r="B1504" s="16" t="s">
        <v>4</v>
      </c>
      <c r="C1504" s="10" t="s">
        <v>14</v>
      </c>
      <c r="D1504" s="10" t="s">
        <v>5</v>
      </c>
      <c r="E1504" s="10" t="s">
        <v>15</v>
      </c>
      <c r="F1504" s="10">
        <v>17.691431870236826</v>
      </c>
      <c r="G1504" s="11">
        <v>18.609174898505362</v>
      </c>
    </row>
    <row r="1505" spans="2:7" x14ac:dyDescent="0.25">
      <c r="B1505" s="16" t="s">
        <v>13</v>
      </c>
      <c r="C1505" s="10" t="s">
        <v>13</v>
      </c>
      <c r="D1505" s="10" t="s">
        <v>5</v>
      </c>
      <c r="E1505" s="10" t="s">
        <v>4</v>
      </c>
      <c r="F1505" s="10">
        <v>16.494951584978718</v>
      </c>
      <c r="G1505" s="11">
        <v>16.330002069128934</v>
      </c>
    </row>
    <row r="1506" spans="2:7" x14ac:dyDescent="0.25">
      <c r="B1506" s="16" t="s">
        <v>4</v>
      </c>
      <c r="C1506" s="10" t="s">
        <v>12</v>
      </c>
      <c r="D1506" s="10" t="s">
        <v>4</v>
      </c>
      <c r="E1506" s="10" t="s">
        <v>4</v>
      </c>
      <c r="F1506" s="10">
        <v>17.587163618455964</v>
      </c>
      <c r="G1506" s="11">
        <v>15.385250733425281</v>
      </c>
    </row>
    <row r="1507" spans="2:7" x14ac:dyDescent="0.25">
      <c r="B1507" s="16" t="s">
        <v>4</v>
      </c>
      <c r="C1507" s="10" t="s">
        <v>14</v>
      </c>
      <c r="D1507" s="10" t="s">
        <v>4</v>
      </c>
      <c r="E1507" s="10" t="s">
        <v>15</v>
      </c>
      <c r="F1507" s="10">
        <v>16.434673625352303</v>
      </c>
      <c r="G1507" s="11">
        <v>14.144090988818826</v>
      </c>
    </row>
    <row r="1508" spans="2:7" x14ac:dyDescent="0.25">
      <c r="B1508" s="16" t="s">
        <v>13</v>
      </c>
      <c r="C1508" s="10" t="s">
        <v>14</v>
      </c>
      <c r="D1508" s="10" t="s">
        <v>5</v>
      </c>
      <c r="E1508" s="10" t="s">
        <v>15</v>
      </c>
      <c r="F1508" s="10">
        <v>17.578094210322099</v>
      </c>
      <c r="G1508" s="11">
        <v>20.544397608313957</v>
      </c>
    </row>
    <row r="1509" spans="2:7" x14ac:dyDescent="0.25">
      <c r="B1509" s="16" t="s">
        <v>13</v>
      </c>
      <c r="C1509" s="10" t="s">
        <v>12</v>
      </c>
      <c r="D1509" s="10" t="s">
        <v>15</v>
      </c>
      <c r="E1509" s="10" t="s">
        <v>4</v>
      </c>
      <c r="F1509" s="10">
        <v>16.811531059626532</v>
      </c>
      <c r="G1509" s="11">
        <v>23.603389607715652</v>
      </c>
    </row>
  </sheetData>
  <mergeCells count="4">
    <mergeCell ref="J9:K9"/>
    <mergeCell ref="J13:K13"/>
    <mergeCell ref="J17:K17"/>
    <mergeCell ref="J21:K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Steel-Number</vt:lpstr>
      <vt:lpstr>Steel-Text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2011-05-25T08:18:51Z</dcterms:modified>
</cp:coreProperties>
</file>